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fcbe1c3dc5b68b/Documents/PIC/PIC/"/>
    </mc:Choice>
  </mc:AlternateContent>
  <xr:revisionPtr revIDLastSave="0" documentId="8_{91FF6E29-00F8-49D6-A8B6-CD483AC983AC}" xr6:coauthVersionLast="47" xr6:coauthVersionMax="47" xr10:uidLastSave="{00000000-0000-0000-0000-000000000000}"/>
  <bookViews>
    <workbookView xWindow="3855" yWindow="3855" windowWidth="21600" windowHeight="11295"/>
  </bookViews>
  <sheets>
    <sheet name="groups4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</calcChain>
</file>

<file path=xl/sharedStrings.xml><?xml version="1.0" encoding="utf-8"?>
<sst xmlns="http://schemas.openxmlformats.org/spreadsheetml/2006/main" count="476" uniqueCount="136">
  <si>
    <t>GROUP</t>
  </si>
  <si>
    <t>SUBGROUP</t>
  </si>
  <si>
    <t>CLASS</t>
  </si>
  <si>
    <t>LEVEL</t>
  </si>
  <si>
    <t>CHART</t>
  </si>
  <si>
    <t>CONSUMPTION</t>
  </si>
  <si>
    <t>Bread and cereal products</t>
  </si>
  <si>
    <t>Bread</t>
  </si>
  <si>
    <t>Cakes and biscuits</t>
  </si>
  <si>
    <t>Breakfast cereals</t>
  </si>
  <si>
    <t>Other cereal products</t>
  </si>
  <si>
    <t>Meat and seafoods</t>
  </si>
  <si>
    <t>Beef and veal</t>
  </si>
  <si>
    <t>Pork</t>
  </si>
  <si>
    <t>Lamb and goat</t>
  </si>
  <si>
    <t>Poultry</t>
  </si>
  <si>
    <t>Other meats</t>
  </si>
  <si>
    <t>Fish and other seafood</t>
  </si>
  <si>
    <t>Dairy and related products</t>
  </si>
  <si>
    <t>Milk</t>
  </si>
  <si>
    <t>Cheese</t>
  </si>
  <si>
    <t>Ice cream and other dairy products</t>
  </si>
  <si>
    <t>Fruit and vegetables</t>
  </si>
  <si>
    <t>Fruit</t>
  </si>
  <si>
    <t>Vegetables</t>
  </si>
  <si>
    <t>Food products n.e.c.</t>
  </si>
  <si>
    <t>Eggs</t>
  </si>
  <si>
    <t>Jams, honey and spreads</t>
  </si>
  <si>
    <t>Food additives and condiments</t>
  </si>
  <si>
    <t>Oils and fats</t>
  </si>
  <si>
    <t>Snacks and confectionery</t>
  </si>
  <si>
    <t>Other food products n.e.c.</t>
  </si>
  <si>
    <t>Non-alcoholic beverages</t>
  </si>
  <si>
    <t>Coffee, tea and cocoa</t>
  </si>
  <si>
    <t>Waters, soft drinks and juices</t>
  </si>
  <si>
    <t>Meals out and take away foods</t>
  </si>
  <si>
    <t>Restaurant meals</t>
  </si>
  <si>
    <t>Take away and fast foods</t>
  </si>
  <si>
    <t>Alcoholic beverages</t>
  </si>
  <si>
    <t>Spirits</t>
  </si>
  <si>
    <t>Wine</t>
  </si>
  <si>
    <t>Beer</t>
  </si>
  <si>
    <t>Tobacco</t>
  </si>
  <si>
    <t>Garments</t>
  </si>
  <si>
    <t>Garments for men</t>
  </si>
  <si>
    <t>Garments for women</t>
  </si>
  <si>
    <t>Garments for infants and children</t>
  </si>
  <si>
    <t>Footwear</t>
  </si>
  <si>
    <t>Footwear for men</t>
  </si>
  <si>
    <t>Footwear for women</t>
  </si>
  <si>
    <t>Footwear for infants and children</t>
  </si>
  <si>
    <t>Accessories and clothing services</t>
  </si>
  <si>
    <t>Accessories</t>
  </si>
  <si>
    <t>Cleaning, repair and hire of clothing and footwear</t>
  </si>
  <si>
    <t>Rents</t>
  </si>
  <si>
    <t>New dwelling purchase by owner-occupiers</t>
  </si>
  <si>
    <t>Other housing</t>
  </si>
  <si>
    <t>Maintenance and repair of the dwelling</t>
  </si>
  <si>
    <t>Property rates and charges</t>
  </si>
  <si>
    <t>Utilities</t>
  </si>
  <si>
    <t>Water and sewerage</t>
  </si>
  <si>
    <t>Electricity</t>
  </si>
  <si>
    <t>Gas and other household fuels</t>
  </si>
  <si>
    <t>Furniture and furnishings</t>
  </si>
  <si>
    <t>Furniture</t>
  </si>
  <si>
    <t>Carpets and other floor coverings</t>
  </si>
  <si>
    <t>Household textiles</t>
  </si>
  <si>
    <t>Household appliances, utensils and tools</t>
  </si>
  <si>
    <t>Major household appliances</t>
  </si>
  <si>
    <t>Small electric household appliances</t>
  </si>
  <si>
    <t>Glassware, tableware and household utensils</t>
  </si>
  <si>
    <t>Tools and equipment for house and garden</t>
  </si>
  <si>
    <t>Non-durable household products</t>
  </si>
  <si>
    <t>Cleaning and maintenance products</t>
  </si>
  <si>
    <t>Personal care products</t>
  </si>
  <si>
    <t>Other non-durable household products</t>
  </si>
  <si>
    <t>Domestic and household services</t>
  </si>
  <si>
    <t>Child care</t>
  </si>
  <si>
    <t>Hairdressing and personal grooming services</t>
  </si>
  <si>
    <t>Other household services</t>
  </si>
  <si>
    <t>Medical products, appliances and equipment</t>
  </si>
  <si>
    <t>Pharmaceutical products</t>
  </si>
  <si>
    <t>Therapeutic appliances and equipment</t>
  </si>
  <si>
    <t>Medical, dental and hospital services</t>
  </si>
  <si>
    <t>Medical and hospital services</t>
  </si>
  <si>
    <t>Dental services</t>
  </si>
  <si>
    <t>Private motoring</t>
  </si>
  <si>
    <t>Motor vehicles</t>
  </si>
  <si>
    <t>Spare parts and accessories for motor vehicles</t>
  </si>
  <si>
    <t>Automotive fuel</t>
  </si>
  <si>
    <t>Maintenance and repair of motor vehicles</t>
  </si>
  <si>
    <t>Other services in respect of motor vehicles</t>
  </si>
  <si>
    <t>Urban transport fares</t>
  </si>
  <si>
    <t>Communication</t>
  </si>
  <si>
    <t>Postal services</t>
  </si>
  <si>
    <t>Telecommunication equipment and services</t>
  </si>
  <si>
    <t>Audio, visual and computing equipment and services</t>
  </si>
  <si>
    <t>Audio, visual and computing equipment</t>
  </si>
  <si>
    <t>Audio, visual and computing media and services</t>
  </si>
  <si>
    <t>Newspapers, books and stationery</t>
  </si>
  <si>
    <t>Books</t>
  </si>
  <si>
    <t>Newspapers, magazines and stationery</t>
  </si>
  <si>
    <t>Holiday travel and accommodation</t>
  </si>
  <si>
    <t>Domestic holiday travel and accommodation</t>
  </si>
  <si>
    <t>International holiday travel and accommodation</t>
  </si>
  <si>
    <t>Other recreation, sport and culture</t>
  </si>
  <si>
    <t>Equipment for sports, camping and open-air recreation</t>
  </si>
  <si>
    <t>Games, toys and hobbies</t>
  </si>
  <si>
    <t>Pets and related products</t>
  </si>
  <si>
    <t>Veterinary and other services for pets</t>
  </si>
  <si>
    <t>Sports participation</t>
  </si>
  <si>
    <t>Other recreational, sporting and cultural services</t>
  </si>
  <si>
    <t>Education</t>
  </si>
  <si>
    <t>Preschool and primary education</t>
  </si>
  <si>
    <t>Secondary education</t>
  </si>
  <si>
    <t>Tertiary education</t>
  </si>
  <si>
    <t>Insurance</t>
  </si>
  <si>
    <t>Financial services</t>
  </si>
  <si>
    <t>Deposit and loan facilities (direct charges)</t>
  </si>
  <si>
    <t>Other financial services</t>
  </si>
  <si>
    <t>Food And Non-Alcoholic Beverages</t>
  </si>
  <si>
    <t>Alcohol And Tobacco</t>
  </si>
  <si>
    <t>Clothing And Footwear</t>
  </si>
  <si>
    <t>Housing</t>
  </si>
  <si>
    <t>Furnishings, Household Equipment And Services</t>
  </si>
  <si>
    <t>Health</t>
  </si>
  <si>
    <t>Transport</t>
  </si>
  <si>
    <t>Recreation And Culture</t>
  </si>
  <si>
    <t>Insurance And Financial Services</t>
  </si>
  <si>
    <t>INDEX</t>
  </si>
  <si>
    <t>Food and non-alcoholic beverages</t>
  </si>
  <si>
    <t>Alcohol and tobacco</t>
  </si>
  <si>
    <t>Clothing and footwear</t>
  </si>
  <si>
    <t>Furnishings, household equipment and services</t>
  </si>
  <si>
    <t>Recreation and culture</t>
  </si>
  <si>
    <t>Insurance and financial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</si>
</sst>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1475\OneDrive\Documents\PIC\PIC\allgrou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groups"/>
    </sheetNames>
    <sheetDataSet>
      <sheetData sheetId="0">
        <row r="1">
          <cell r="E1" t="str">
            <v>INDEX</v>
          </cell>
          <cell r="F1" t="str">
            <v>INDEX_label.en</v>
          </cell>
        </row>
        <row r="2">
          <cell r="E2">
            <v>30024</v>
          </cell>
          <cell r="F2" t="str">
            <v>Private motoring</v>
          </cell>
        </row>
        <row r="3">
          <cell r="E3">
            <v>30024</v>
          </cell>
          <cell r="F3" t="str">
            <v>Private motoring</v>
          </cell>
        </row>
        <row r="4">
          <cell r="E4">
            <v>30024</v>
          </cell>
          <cell r="F4" t="str">
            <v>Private motoring</v>
          </cell>
        </row>
        <row r="5">
          <cell r="E5">
            <v>30024</v>
          </cell>
          <cell r="F5" t="str">
            <v>Private motoring</v>
          </cell>
        </row>
        <row r="6">
          <cell r="E6">
            <v>30024</v>
          </cell>
          <cell r="F6" t="str">
            <v>Private motoring</v>
          </cell>
        </row>
        <row r="7">
          <cell r="E7">
            <v>30024</v>
          </cell>
          <cell r="F7" t="str">
            <v>Private motoring</v>
          </cell>
        </row>
        <row r="8">
          <cell r="E8">
            <v>40080</v>
          </cell>
          <cell r="F8" t="str">
            <v>Motor vehicles</v>
          </cell>
        </row>
        <row r="9">
          <cell r="E9">
            <v>40080</v>
          </cell>
          <cell r="F9" t="str">
            <v>Motor vehicles</v>
          </cell>
        </row>
        <row r="10">
          <cell r="E10">
            <v>40080</v>
          </cell>
          <cell r="F10" t="str">
            <v>Motor vehicles</v>
          </cell>
        </row>
        <row r="11">
          <cell r="E11">
            <v>40080</v>
          </cell>
          <cell r="F11" t="str">
            <v>Motor vehicles</v>
          </cell>
        </row>
        <row r="12">
          <cell r="E12">
            <v>40080</v>
          </cell>
          <cell r="F12" t="str">
            <v>Motor vehicles</v>
          </cell>
        </row>
        <row r="13">
          <cell r="E13">
            <v>40080</v>
          </cell>
          <cell r="F13" t="str">
            <v>Motor vehicles</v>
          </cell>
        </row>
        <row r="14">
          <cell r="E14">
            <v>115484</v>
          </cell>
          <cell r="F14" t="str">
            <v>Small electric household appliances</v>
          </cell>
        </row>
        <row r="15">
          <cell r="E15">
            <v>115484</v>
          </cell>
          <cell r="F15" t="str">
            <v>Small electric household appliances</v>
          </cell>
        </row>
        <row r="16">
          <cell r="E16">
            <v>115484</v>
          </cell>
          <cell r="F16" t="str">
            <v>Small electric household appliances</v>
          </cell>
        </row>
        <row r="17">
          <cell r="E17">
            <v>115484</v>
          </cell>
          <cell r="F17" t="str">
            <v>Small electric household appliances</v>
          </cell>
        </row>
        <row r="18">
          <cell r="E18">
            <v>115484</v>
          </cell>
          <cell r="F18" t="str">
            <v>Small electric household appliances</v>
          </cell>
        </row>
        <row r="19">
          <cell r="E19">
            <v>115484</v>
          </cell>
          <cell r="F19" t="str">
            <v>Small electric household appliances</v>
          </cell>
        </row>
        <row r="20">
          <cell r="E20">
            <v>97567</v>
          </cell>
          <cell r="F20" t="str">
            <v>Books</v>
          </cell>
        </row>
        <row r="21">
          <cell r="E21">
            <v>97567</v>
          </cell>
          <cell r="F21" t="str">
            <v>Books</v>
          </cell>
        </row>
        <row r="22">
          <cell r="E22">
            <v>97567</v>
          </cell>
          <cell r="F22" t="str">
            <v>Books</v>
          </cell>
        </row>
        <row r="23">
          <cell r="E23">
            <v>97567</v>
          </cell>
          <cell r="F23" t="str">
            <v>Books</v>
          </cell>
        </row>
        <row r="24">
          <cell r="E24">
            <v>97567</v>
          </cell>
          <cell r="F24" t="str">
            <v>Books</v>
          </cell>
        </row>
        <row r="25">
          <cell r="E25">
            <v>97567</v>
          </cell>
          <cell r="F25" t="str">
            <v>Books</v>
          </cell>
        </row>
        <row r="26">
          <cell r="E26">
            <v>97560</v>
          </cell>
          <cell r="F26" t="str">
            <v>Property rates and charges</v>
          </cell>
        </row>
        <row r="27">
          <cell r="E27">
            <v>97560</v>
          </cell>
          <cell r="F27" t="str">
            <v>Property rates and charges</v>
          </cell>
        </row>
        <row r="28">
          <cell r="E28">
            <v>97560</v>
          </cell>
          <cell r="F28" t="str">
            <v>Property rates and charges</v>
          </cell>
        </row>
        <row r="29">
          <cell r="E29">
            <v>97560</v>
          </cell>
          <cell r="F29" t="str">
            <v>Property rates and charges</v>
          </cell>
        </row>
        <row r="30">
          <cell r="E30">
            <v>97560</v>
          </cell>
          <cell r="F30" t="str">
            <v>Property rates and charges</v>
          </cell>
        </row>
        <row r="31">
          <cell r="E31">
            <v>97560</v>
          </cell>
          <cell r="F31" t="str">
            <v>Property rates and charges</v>
          </cell>
        </row>
        <row r="32">
          <cell r="E32">
            <v>20004</v>
          </cell>
          <cell r="F32" t="str">
            <v>Furnishings, household equipment and services</v>
          </cell>
        </row>
        <row r="33">
          <cell r="E33">
            <v>20004</v>
          </cell>
          <cell r="F33" t="str">
            <v>Furnishings, household equipment and services</v>
          </cell>
        </row>
        <row r="34">
          <cell r="E34">
            <v>20004</v>
          </cell>
          <cell r="F34" t="str">
            <v>Furnishings, household equipment and services</v>
          </cell>
        </row>
        <row r="35">
          <cell r="E35">
            <v>20004</v>
          </cell>
          <cell r="F35" t="str">
            <v>Furnishings, household equipment and services</v>
          </cell>
        </row>
        <row r="36">
          <cell r="E36">
            <v>20004</v>
          </cell>
          <cell r="F36" t="str">
            <v>Furnishings, household equipment and services</v>
          </cell>
        </row>
        <row r="37">
          <cell r="E37">
            <v>20004</v>
          </cell>
          <cell r="F37" t="str">
            <v>Furnishings, household equipment and services</v>
          </cell>
        </row>
        <row r="38">
          <cell r="E38">
            <v>40010</v>
          </cell>
          <cell r="F38" t="str">
            <v>Lamb and goat</v>
          </cell>
        </row>
        <row r="39">
          <cell r="E39">
            <v>40010</v>
          </cell>
          <cell r="F39" t="str">
            <v>Lamb and goat</v>
          </cell>
        </row>
        <row r="40">
          <cell r="E40">
            <v>40010</v>
          </cell>
          <cell r="F40" t="str">
            <v>Lamb and goat</v>
          </cell>
        </row>
        <row r="41">
          <cell r="E41">
            <v>40010</v>
          </cell>
          <cell r="F41" t="str">
            <v>Lamb and goat</v>
          </cell>
        </row>
        <row r="42">
          <cell r="E42">
            <v>40010</v>
          </cell>
          <cell r="F42" t="str">
            <v>Lamb and goat</v>
          </cell>
        </row>
        <row r="43">
          <cell r="E43">
            <v>40010</v>
          </cell>
          <cell r="F43" t="str">
            <v>Lamb and goat</v>
          </cell>
        </row>
        <row r="44">
          <cell r="E44">
            <v>131194</v>
          </cell>
          <cell r="F44" t="str">
            <v>Deposit and loan facilities (direct charges)</v>
          </cell>
        </row>
        <row r="45">
          <cell r="E45">
            <v>131194</v>
          </cell>
          <cell r="F45" t="str">
            <v>Deposit and loan facilities (direct charges)</v>
          </cell>
        </row>
        <row r="46">
          <cell r="E46">
            <v>131194</v>
          </cell>
          <cell r="F46" t="str">
            <v>Deposit and loan facilities (direct charges)</v>
          </cell>
        </row>
        <row r="47">
          <cell r="E47">
            <v>131194</v>
          </cell>
          <cell r="F47" t="str">
            <v>Deposit and loan facilities (direct charges)</v>
          </cell>
        </row>
        <row r="48">
          <cell r="E48">
            <v>131194</v>
          </cell>
          <cell r="F48" t="str">
            <v>Deposit and loan facilities (direct charges)</v>
          </cell>
        </row>
        <row r="49">
          <cell r="E49">
            <v>131194</v>
          </cell>
          <cell r="F49" t="str">
            <v>Deposit and loan facilities (direct charges)</v>
          </cell>
        </row>
        <row r="50">
          <cell r="E50">
            <v>97564</v>
          </cell>
          <cell r="F50" t="str">
            <v>Other non-durable household products</v>
          </cell>
        </row>
        <row r="51">
          <cell r="E51">
            <v>97564</v>
          </cell>
          <cell r="F51" t="str">
            <v>Other non-durable household products</v>
          </cell>
        </row>
        <row r="52">
          <cell r="E52">
            <v>97564</v>
          </cell>
          <cell r="F52" t="str">
            <v>Other non-durable household products</v>
          </cell>
        </row>
        <row r="53">
          <cell r="E53">
            <v>97564</v>
          </cell>
          <cell r="F53" t="str">
            <v>Other non-durable household products</v>
          </cell>
        </row>
        <row r="54">
          <cell r="E54">
            <v>97564</v>
          </cell>
          <cell r="F54" t="str">
            <v>Other non-durable household products</v>
          </cell>
        </row>
        <row r="55">
          <cell r="E55">
            <v>97564</v>
          </cell>
          <cell r="F55" t="str">
            <v>Other non-durable household products</v>
          </cell>
        </row>
        <row r="56">
          <cell r="E56">
            <v>131183</v>
          </cell>
          <cell r="F56" t="str">
            <v>Household textiles</v>
          </cell>
        </row>
        <row r="57">
          <cell r="E57">
            <v>131183</v>
          </cell>
          <cell r="F57" t="str">
            <v>Household textiles</v>
          </cell>
        </row>
        <row r="58">
          <cell r="E58">
            <v>131183</v>
          </cell>
          <cell r="F58" t="str">
            <v>Household textiles</v>
          </cell>
        </row>
        <row r="59">
          <cell r="E59">
            <v>131183</v>
          </cell>
          <cell r="F59" t="str">
            <v>Household textiles</v>
          </cell>
        </row>
        <row r="60">
          <cell r="E60">
            <v>131183</v>
          </cell>
          <cell r="F60" t="str">
            <v>Household textiles</v>
          </cell>
        </row>
        <row r="61">
          <cell r="E61">
            <v>131183</v>
          </cell>
          <cell r="F61" t="str">
            <v>Household textiles</v>
          </cell>
        </row>
        <row r="62">
          <cell r="E62">
            <v>40046</v>
          </cell>
          <cell r="F62" t="str">
            <v>Footwear for women</v>
          </cell>
        </row>
        <row r="63">
          <cell r="E63">
            <v>40046</v>
          </cell>
          <cell r="F63" t="str">
            <v>Footwear for women</v>
          </cell>
        </row>
        <row r="64">
          <cell r="E64">
            <v>40046</v>
          </cell>
          <cell r="F64" t="str">
            <v>Footwear for women</v>
          </cell>
        </row>
        <row r="65">
          <cell r="E65">
            <v>40046</v>
          </cell>
          <cell r="F65" t="str">
            <v>Footwear for women</v>
          </cell>
        </row>
        <row r="66">
          <cell r="E66">
            <v>40046</v>
          </cell>
          <cell r="F66" t="str">
            <v>Footwear for women</v>
          </cell>
        </row>
        <row r="67">
          <cell r="E67">
            <v>40046</v>
          </cell>
          <cell r="F67" t="str">
            <v>Footwear for women</v>
          </cell>
        </row>
        <row r="68">
          <cell r="E68">
            <v>40012</v>
          </cell>
          <cell r="F68" t="str">
            <v>Poultry</v>
          </cell>
        </row>
        <row r="69">
          <cell r="E69">
            <v>40012</v>
          </cell>
          <cell r="F69" t="str">
            <v>Poultry</v>
          </cell>
        </row>
        <row r="70">
          <cell r="E70">
            <v>40012</v>
          </cell>
          <cell r="F70" t="str">
            <v>Poultry</v>
          </cell>
        </row>
        <row r="71">
          <cell r="E71">
            <v>40012</v>
          </cell>
          <cell r="F71" t="str">
            <v>Poultry</v>
          </cell>
        </row>
        <row r="72">
          <cell r="E72">
            <v>40012</v>
          </cell>
          <cell r="F72" t="str">
            <v>Poultry</v>
          </cell>
        </row>
        <row r="73">
          <cell r="E73">
            <v>40012</v>
          </cell>
          <cell r="F73" t="str">
            <v>Poultry</v>
          </cell>
        </row>
        <row r="74">
          <cell r="E74">
            <v>115497</v>
          </cell>
          <cell r="F74" t="str">
            <v>Tertiary education</v>
          </cell>
        </row>
        <row r="75">
          <cell r="E75">
            <v>115497</v>
          </cell>
          <cell r="F75" t="str">
            <v>Tertiary education</v>
          </cell>
        </row>
        <row r="76">
          <cell r="E76">
            <v>115497</v>
          </cell>
          <cell r="F76" t="str">
            <v>Tertiary education</v>
          </cell>
        </row>
        <row r="77">
          <cell r="E77">
            <v>115497</v>
          </cell>
          <cell r="F77" t="str">
            <v>Tertiary education</v>
          </cell>
        </row>
        <row r="78">
          <cell r="E78">
            <v>115497</v>
          </cell>
          <cell r="F78" t="str">
            <v>Tertiary education</v>
          </cell>
        </row>
        <row r="79">
          <cell r="E79">
            <v>115497</v>
          </cell>
          <cell r="F79" t="str">
            <v>Tertiary education</v>
          </cell>
        </row>
        <row r="80">
          <cell r="E80">
            <v>20005</v>
          </cell>
          <cell r="F80" t="str">
            <v>Transport</v>
          </cell>
        </row>
        <row r="81">
          <cell r="E81">
            <v>20005</v>
          </cell>
          <cell r="F81" t="str">
            <v>Transport</v>
          </cell>
        </row>
        <row r="82">
          <cell r="E82">
            <v>20005</v>
          </cell>
          <cell r="F82" t="str">
            <v>Transport</v>
          </cell>
        </row>
        <row r="83">
          <cell r="E83">
            <v>20005</v>
          </cell>
          <cell r="F83" t="str">
            <v>Transport</v>
          </cell>
        </row>
        <row r="84">
          <cell r="E84">
            <v>20005</v>
          </cell>
          <cell r="F84" t="str">
            <v>Transport</v>
          </cell>
        </row>
        <row r="85">
          <cell r="E85">
            <v>20005</v>
          </cell>
          <cell r="F85" t="str">
            <v>Transport</v>
          </cell>
        </row>
        <row r="86">
          <cell r="E86">
            <v>40008</v>
          </cell>
          <cell r="F86" t="str">
            <v>Other cereal products</v>
          </cell>
        </row>
        <row r="87">
          <cell r="E87">
            <v>40008</v>
          </cell>
          <cell r="F87" t="str">
            <v>Other cereal products</v>
          </cell>
        </row>
        <row r="88">
          <cell r="E88">
            <v>40008</v>
          </cell>
          <cell r="F88" t="str">
            <v>Other cereal products</v>
          </cell>
        </row>
        <row r="89">
          <cell r="E89">
            <v>40008</v>
          </cell>
          <cell r="F89" t="str">
            <v>Other cereal products</v>
          </cell>
        </row>
        <row r="90">
          <cell r="E90">
            <v>40008</v>
          </cell>
          <cell r="F90" t="str">
            <v>Other cereal products</v>
          </cell>
        </row>
        <row r="91">
          <cell r="E91">
            <v>40008</v>
          </cell>
          <cell r="F91" t="str">
            <v>Other cereal products</v>
          </cell>
        </row>
        <row r="92">
          <cell r="E92">
            <v>104101</v>
          </cell>
          <cell r="F92" t="str">
            <v>All groups, goods component</v>
          </cell>
        </row>
        <row r="93">
          <cell r="E93">
            <v>104101</v>
          </cell>
          <cell r="F93" t="str">
            <v>All groups, goods component</v>
          </cell>
        </row>
        <row r="94">
          <cell r="E94">
            <v>104101</v>
          </cell>
          <cell r="F94" t="str">
            <v>All groups, goods component</v>
          </cell>
        </row>
        <row r="95">
          <cell r="E95">
            <v>104101</v>
          </cell>
          <cell r="F95" t="str">
            <v>All groups, goods component</v>
          </cell>
        </row>
        <row r="96">
          <cell r="E96">
            <v>104101</v>
          </cell>
          <cell r="F96" t="str">
            <v>All groups, goods component</v>
          </cell>
        </row>
        <row r="97">
          <cell r="E97">
            <v>104101</v>
          </cell>
          <cell r="F97" t="str">
            <v>All groups, goods component</v>
          </cell>
        </row>
        <row r="98">
          <cell r="E98">
            <v>40081</v>
          </cell>
          <cell r="F98" t="str">
            <v>Automotive fuel</v>
          </cell>
        </row>
        <row r="99">
          <cell r="E99">
            <v>40081</v>
          </cell>
          <cell r="F99" t="str">
            <v>Automotive fuel</v>
          </cell>
        </row>
        <row r="100">
          <cell r="E100">
            <v>40081</v>
          </cell>
          <cell r="F100" t="str">
            <v>Automotive fuel</v>
          </cell>
        </row>
        <row r="101">
          <cell r="E101">
            <v>40081</v>
          </cell>
          <cell r="F101" t="str">
            <v>Automotive fuel</v>
          </cell>
        </row>
        <row r="102">
          <cell r="E102">
            <v>40081</v>
          </cell>
          <cell r="F102" t="str">
            <v>Automotive fuel</v>
          </cell>
        </row>
        <row r="103">
          <cell r="E103">
            <v>40081</v>
          </cell>
          <cell r="F103" t="str">
            <v>Automotive fuel</v>
          </cell>
        </row>
        <row r="104">
          <cell r="E104">
            <v>115488</v>
          </cell>
          <cell r="F104" t="str">
            <v>Communication</v>
          </cell>
        </row>
        <row r="105">
          <cell r="E105">
            <v>115488</v>
          </cell>
          <cell r="F105" t="str">
            <v>Communication</v>
          </cell>
        </row>
        <row r="106">
          <cell r="E106">
            <v>115488</v>
          </cell>
          <cell r="F106" t="str">
            <v>Communication</v>
          </cell>
        </row>
        <row r="107">
          <cell r="E107">
            <v>115488</v>
          </cell>
          <cell r="F107" t="str">
            <v>Communication</v>
          </cell>
        </row>
        <row r="108">
          <cell r="E108">
            <v>115488</v>
          </cell>
          <cell r="F108" t="str">
            <v>Communication</v>
          </cell>
        </row>
        <row r="109">
          <cell r="E109">
            <v>115488</v>
          </cell>
          <cell r="F109" t="str">
            <v>Communication</v>
          </cell>
        </row>
        <row r="110">
          <cell r="E110">
            <v>115484</v>
          </cell>
          <cell r="F110" t="str">
            <v>Small electric household appliances</v>
          </cell>
        </row>
        <row r="111">
          <cell r="E111">
            <v>115484</v>
          </cell>
          <cell r="F111" t="str">
            <v>Small electric household appliances</v>
          </cell>
        </row>
        <row r="112">
          <cell r="E112">
            <v>115484</v>
          </cell>
          <cell r="F112" t="str">
            <v>Small electric household appliances</v>
          </cell>
        </row>
        <row r="113">
          <cell r="E113">
            <v>115484</v>
          </cell>
          <cell r="F113" t="str">
            <v>Small electric household appliances</v>
          </cell>
        </row>
        <row r="114">
          <cell r="E114">
            <v>115484</v>
          </cell>
          <cell r="F114" t="str">
            <v>Small electric household appliances</v>
          </cell>
        </row>
        <row r="115">
          <cell r="E115">
            <v>115484</v>
          </cell>
          <cell r="F115" t="str">
            <v>Small electric household appliances</v>
          </cell>
        </row>
        <row r="116">
          <cell r="E116">
            <v>40001</v>
          </cell>
          <cell r="F116" t="str">
            <v>Milk</v>
          </cell>
        </row>
        <row r="117">
          <cell r="E117">
            <v>40001</v>
          </cell>
          <cell r="F117" t="str">
            <v>Milk</v>
          </cell>
        </row>
        <row r="118">
          <cell r="E118">
            <v>40001</v>
          </cell>
          <cell r="F118" t="str">
            <v>Milk</v>
          </cell>
        </row>
        <row r="119">
          <cell r="E119">
            <v>40001</v>
          </cell>
          <cell r="F119" t="str">
            <v>Milk</v>
          </cell>
        </row>
        <row r="120">
          <cell r="E120">
            <v>40001</v>
          </cell>
          <cell r="F120" t="str">
            <v>Milk</v>
          </cell>
        </row>
        <row r="121">
          <cell r="E121">
            <v>40001</v>
          </cell>
          <cell r="F121" t="str">
            <v>Milk</v>
          </cell>
        </row>
        <row r="122">
          <cell r="E122">
            <v>40080</v>
          </cell>
          <cell r="F122" t="str">
            <v>Motor vehicles</v>
          </cell>
        </row>
        <row r="123">
          <cell r="E123">
            <v>40080</v>
          </cell>
          <cell r="F123" t="str">
            <v>Motor vehicles</v>
          </cell>
        </row>
        <row r="124">
          <cell r="E124">
            <v>40080</v>
          </cell>
          <cell r="F124" t="str">
            <v>Motor vehicles</v>
          </cell>
        </row>
        <row r="125">
          <cell r="E125">
            <v>40080</v>
          </cell>
          <cell r="F125" t="str">
            <v>Motor vehicles</v>
          </cell>
        </row>
        <row r="126">
          <cell r="E126">
            <v>40080</v>
          </cell>
          <cell r="F126" t="str">
            <v>Motor vehicles</v>
          </cell>
        </row>
        <row r="127">
          <cell r="E127">
            <v>40080</v>
          </cell>
          <cell r="F127" t="str">
            <v>Motor vehicles</v>
          </cell>
        </row>
        <row r="128">
          <cell r="E128">
            <v>20003</v>
          </cell>
          <cell r="F128" t="str">
            <v>Housing</v>
          </cell>
        </row>
        <row r="129">
          <cell r="E129">
            <v>20003</v>
          </cell>
          <cell r="F129" t="str">
            <v>Housing</v>
          </cell>
        </row>
        <row r="130">
          <cell r="E130">
            <v>20003</v>
          </cell>
          <cell r="F130" t="str">
            <v>Housing</v>
          </cell>
        </row>
        <row r="131">
          <cell r="E131">
            <v>20003</v>
          </cell>
          <cell r="F131" t="str">
            <v>Housing</v>
          </cell>
        </row>
        <row r="132">
          <cell r="E132">
            <v>20003</v>
          </cell>
          <cell r="F132" t="str">
            <v>Housing</v>
          </cell>
        </row>
        <row r="133">
          <cell r="E133">
            <v>20003</v>
          </cell>
          <cell r="F133" t="str">
            <v>Housing</v>
          </cell>
        </row>
        <row r="134">
          <cell r="E134">
            <v>40034</v>
          </cell>
          <cell r="F134" t="str">
            <v>Other food products n.e.c.</v>
          </cell>
        </row>
        <row r="135">
          <cell r="E135">
            <v>40034</v>
          </cell>
          <cell r="F135" t="str">
            <v>Other food products n.e.c.</v>
          </cell>
        </row>
        <row r="136">
          <cell r="E136">
            <v>40034</v>
          </cell>
          <cell r="F136" t="str">
            <v>Other food products n.e.c.</v>
          </cell>
        </row>
        <row r="137">
          <cell r="E137">
            <v>40034</v>
          </cell>
          <cell r="F137" t="str">
            <v>Other food products n.e.c.</v>
          </cell>
        </row>
        <row r="138">
          <cell r="E138">
            <v>40034</v>
          </cell>
          <cell r="F138" t="str">
            <v>Other food products n.e.c.</v>
          </cell>
        </row>
        <row r="139">
          <cell r="E139">
            <v>40034</v>
          </cell>
          <cell r="F139" t="str">
            <v>Other food products n.e.c.</v>
          </cell>
        </row>
        <row r="140">
          <cell r="E140">
            <v>97572</v>
          </cell>
          <cell r="F140" t="str">
            <v>Games, toys and hobbies</v>
          </cell>
        </row>
        <row r="141">
          <cell r="E141">
            <v>97572</v>
          </cell>
          <cell r="F141" t="str">
            <v>Games, toys and hobbies</v>
          </cell>
        </row>
        <row r="142">
          <cell r="E142">
            <v>97572</v>
          </cell>
          <cell r="F142" t="str">
            <v>Games, toys and hobbies</v>
          </cell>
        </row>
        <row r="143">
          <cell r="E143">
            <v>97572</v>
          </cell>
          <cell r="F143" t="str">
            <v>Games, toys and hobbies</v>
          </cell>
        </row>
        <row r="144">
          <cell r="E144">
            <v>97572</v>
          </cell>
          <cell r="F144" t="str">
            <v>Games, toys and hobbies</v>
          </cell>
        </row>
        <row r="145">
          <cell r="E145">
            <v>97572</v>
          </cell>
          <cell r="F145" t="str">
            <v>Games, toys and hobbies</v>
          </cell>
        </row>
        <row r="146">
          <cell r="E146">
            <v>97558</v>
          </cell>
          <cell r="F146" t="str">
            <v>Water and sewerage</v>
          </cell>
        </row>
        <row r="147">
          <cell r="E147">
            <v>97558</v>
          </cell>
          <cell r="F147" t="str">
            <v>Water and sewerage</v>
          </cell>
        </row>
        <row r="148">
          <cell r="E148">
            <v>97558</v>
          </cell>
          <cell r="F148" t="str">
            <v>Water and sewerage</v>
          </cell>
        </row>
        <row r="149">
          <cell r="E149">
            <v>97558</v>
          </cell>
          <cell r="F149" t="str">
            <v>Water and sewerage</v>
          </cell>
        </row>
        <row r="150">
          <cell r="E150">
            <v>97558</v>
          </cell>
          <cell r="F150" t="str">
            <v>Water and sewerage</v>
          </cell>
        </row>
        <row r="151">
          <cell r="E151">
            <v>97558</v>
          </cell>
          <cell r="F151" t="str">
            <v>Water and sewerage</v>
          </cell>
        </row>
        <row r="152">
          <cell r="E152">
            <v>131185</v>
          </cell>
          <cell r="F152" t="str">
            <v>Carpets and other floor coverings</v>
          </cell>
        </row>
        <row r="153">
          <cell r="E153">
            <v>131185</v>
          </cell>
          <cell r="F153" t="str">
            <v>Carpets and other floor coverings</v>
          </cell>
        </row>
        <row r="154">
          <cell r="E154">
            <v>131185</v>
          </cell>
          <cell r="F154" t="str">
            <v>Carpets and other floor coverings</v>
          </cell>
        </row>
        <row r="155">
          <cell r="E155">
            <v>131185</v>
          </cell>
          <cell r="F155" t="str">
            <v>Carpets and other floor coverings</v>
          </cell>
        </row>
        <row r="156">
          <cell r="E156">
            <v>131185</v>
          </cell>
          <cell r="F156" t="str">
            <v>Carpets and other floor coverings</v>
          </cell>
        </row>
        <row r="157">
          <cell r="E157">
            <v>131185</v>
          </cell>
          <cell r="F157" t="str">
            <v>Carpets and other floor coverings</v>
          </cell>
        </row>
        <row r="158">
          <cell r="E158">
            <v>30022</v>
          </cell>
          <cell r="F158" t="str">
            <v>Communication</v>
          </cell>
        </row>
        <row r="159">
          <cell r="E159">
            <v>30022</v>
          </cell>
          <cell r="F159" t="str">
            <v>Communication</v>
          </cell>
        </row>
        <row r="160">
          <cell r="E160">
            <v>30022</v>
          </cell>
          <cell r="F160" t="str">
            <v>Communication</v>
          </cell>
        </row>
        <row r="161">
          <cell r="E161">
            <v>30022</v>
          </cell>
          <cell r="F161" t="str">
            <v>Communication</v>
          </cell>
        </row>
        <row r="162">
          <cell r="E162">
            <v>30022</v>
          </cell>
          <cell r="F162" t="str">
            <v>Communication</v>
          </cell>
        </row>
        <row r="163">
          <cell r="E163">
            <v>30022</v>
          </cell>
          <cell r="F163" t="str">
            <v>Communication</v>
          </cell>
        </row>
        <row r="164">
          <cell r="E164">
            <v>40015</v>
          </cell>
          <cell r="F164" t="str">
            <v>Fish and other seafood</v>
          </cell>
        </row>
        <row r="165">
          <cell r="E165">
            <v>40015</v>
          </cell>
          <cell r="F165" t="str">
            <v>Fish and other seafood</v>
          </cell>
        </row>
        <row r="166">
          <cell r="E166">
            <v>40015</v>
          </cell>
          <cell r="F166" t="str">
            <v>Fish and other seafood</v>
          </cell>
        </row>
        <row r="167">
          <cell r="E167">
            <v>40015</v>
          </cell>
          <cell r="F167" t="str">
            <v>Fish and other seafood</v>
          </cell>
        </row>
        <row r="168">
          <cell r="E168">
            <v>40015</v>
          </cell>
          <cell r="F168" t="str">
            <v>Fish and other seafood</v>
          </cell>
        </row>
        <row r="169">
          <cell r="E169">
            <v>40015</v>
          </cell>
          <cell r="F169" t="str">
            <v>Fish and other seafood</v>
          </cell>
        </row>
        <row r="170">
          <cell r="E170">
            <v>97559</v>
          </cell>
          <cell r="F170" t="str">
            <v>New dwelling purchase by owner-occupiers</v>
          </cell>
        </row>
        <row r="171">
          <cell r="E171">
            <v>97559</v>
          </cell>
          <cell r="F171" t="str">
            <v>New dwelling purchase by owner-occupiers</v>
          </cell>
        </row>
        <row r="172">
          <cell r="E172">
            <v>97559</v>
          </cell>
          <cell r="F172" t="str">
            <v>New dwelling purchase by owner-occupiers</v>
          </cell>
        </row>
        <row r="173">
          <cell r="E173">
            <v>97559</v>
          </cell>
          <cell r="F173" t="str">
            <v>New dwelling purchase by owner-occupiers</v>
          </cell>
        </row>
        <row r="174">
          <cell r="E174">
            <v>97559</v>
          </cell>
          <cell r="F174" t="str">
            <v>New dwelling purchase by owner-occupiers</v>
          </cell>
        </row>
        <row r="175">
          <cell r="E175">
            <v>97559</v>
          </cell>
          <cell r="F175" t="str">
            <v>New dwelling purchase by owner-occupiers</v>
          </cell>
        </row>
        <row r="176">
          <cell r="E176">
            <v>115489</v>
          </cell>
          <cell r="F176" t="str">
            <v>Recreation and culture</v>
          </cell>
        </row>
        <row r="177">
          <cell r="E177">
            <v>115489</v>
          </cell>
          <cell r="F177" t="str">
            <v>Recreation and culture</v>
          </cell>
        </row>
        <row r="178">
          <cell r="E178">
            <v>115489</v>
          </cell>
          <cell r="F178" t="str">
            <v>Recreation and culture</v>
          </cell>
        </row>
        <row r="179">
          <cell r="E179">
            <v>115489</v>
          </cell>
          <cell r="F179" t="str">
            <v>Recreation and culture</v>
          </cell>
        </row>
        <row r="180">
          <cell r="E180">
            <v>115489</v>
          </cell>
          <cell r="F180" t="str">
            <v>Recreation and culture</v>
          </cell>
        </row>
        <row r="181">
          <cell r="E181">
            <v>115489</v>
          </cell>
          <cell r="F181" t="str">
            <v>Recreation and culture</v>
          </cell>
        </row>
        <row r="182">
          <cell r="E182">
            <v>97561</v>
          </cell>
          <cell r="F182" t="str">
            <v>Household appliances, utensils and tools</v>
          </cell>
        </row>
        <row r="183">
          <cell r="E183">
            <v>97561</v>
          </cell>
          <cell r="F183" t="str">
            <v>Household appliances, utensils and tools</v>
          </cell>
        </row>
        <row r="184">
          <cell r="E184">
            <v>97561</v>
          </cell>
          <cell r="F184" t="str">
            <v>Household appliances, utensils and tools</v>
          </cell>
        </row>
        <row r="185">
          <cell r="E185">
            <v>97561</v>
          </cell>
          <cell r="F185" t="str">
            <v>Household appliances, utensils and tools</v>
          </cell>
        </row>
        <row r="186">
          <cell r="E186">
            <v>97561</v>
          </cell>
          <cell r="F186" t="str">
            <v>Household appliances, utensils and tools</v>
          </cell>
        </row>
        <row r="187">
          <cell r="E187">
            <v>97561</v>
          </cell>
          <cell r="F187" t="str">
            <v>Household appliances, utensils and tools</v>
          </cell>
        </row>
        <row r="188">
          <cell r="E188">
            <v>40034</v>
          </cell>
          <cell r="F188" t="str">
            <v>Other food products n.e.c.</v>
          </cell>
        </row>
        <row r="189">
          <cell r="E189">
            <v>40034</v>
          </cell>
          <cell r="F189" t="str">
            <v>Other food products n.e.c.</v>
          </cell>
        </row>
        <row r="190">
          <cell r="E190">
            <v>40034</v>
          </cell>
          <cell r="F190" t="str">
            <v>Other food products n.e.c.</v>
          </cell>
        </row>
        <row r="191">
          <cell r="E191">
            <v>40034</v>
          </cell>
          <cell r="F191" t="str">
            <v>Other food products n.e.c.</v>
          </cell>
        </row>
        <row r="192">
          <cell r="E192">
            <v>40034</v>
          </cell>
          <cell r="F192" t="str">
            <v>Other food products n.e.c.</v>
          </cell>
        </row>
        <row r="193">
          <cell r="E193">
            <v>40034</v>
          </cell>
          <cell r="F193" t="str">
            <v>Other food products n.e.c.</v>
          </cell>
        </row>
        <row r="194">
          <cell r="E194">
            <v>97563</v>
          </cell>
          <cell r="F194" t="str">
            <v>Non-durable household products</v>
          </cell>
        </row>
        <row r="195">
          <cell r="E195">
            <v>97563</v>
          </cell>
          <cell r="F195" t="str">
            <v>Non-durable household products</v>
          </cell>
        </row>
        <row r="196">
          <cell r="E196">
            <v>97563</v>
          </cell>
          <cell r="F196" t="str">
            <v>Non-durable household products</v>
          </cell>
        </row>
        <row r="197">
          <cell r="E197">
            <v>97563</v>
          </cell>
          <cell r="F197" t="str">
            <v>Non-durable household products</v>
          </cell>
        </row>
        <row r="198">
          <cell r="E198">
            <v>97563</v>
          </cell>
          <cell r="F198" t="str">
            <v>Non-durable household products</v>
          </cell>
        </row>
        <row r="199">
          <cell r="E199">
            <v>97563</v>
          </cell>
          <cell r="F199" t="str">
            <v>Non-durable household products</v>
          </cell>
        </row>
        <row r="200">
          <cell r="E200">
            <v>30002</v>
          </cell>
          <cell r="F200" t="str">
            <v>Bread and cereal products</v>
          </cell>
        </row>
        <row r="201">
          <cell r="E201">
            <v>30002</v>
          </cell>
          <cell r="F201" t="str">
            <v>Bread and cereal products</v>
          </cell>
        </row>
        <row r="202">
          <cell r="E202">
            <v>30002</v>
          </cell>
          <cell r="F202" t="str">
            <v>Bread and cereal products</v>
          </cell>
        </row>
        <row r="203">
          <cell r="E203">
            <v>30002</v>
          </cell>
          <cell r="F203" t="str">
            <v>Bread and cereal products</v>
          </cell>
        </row>
        <row r="204">
          <cell r="E204">
            <v>30002</v>
          </cell>
          <cell r="F204" t="str">
            <v>Bread and cereal products</v>
          </cell>
        </row>
        <row r="205">
          <cell r="E205">
            <v>30002</v>
          </cell>
          <cell r="F205" t="str">
            <v>Bread and cereal products</v>
          </cell>
        </row>
        <row r="206">
          <cell r="E206">
            <v>40087</v>
          </cell>
          <cell r="F206" t="str">
            <v>Beer</v>
          </cell>
        </row>
        <row r="207">
          <cell r="E207">
            <v>40087</v>
          </cell>
          <cell r="F207" t="str">
            <v>Beer</v>
          </cell>
        </row>
        <row r="208">
          <cell r="E208">
            <v>40087</v>
          </cell>
          <cell r="F208" t="str">
            <v>Beer</v>
          </cell>
        </row>
        <row r="209">
          <cell r="E209">
            <v>40087</v>
          </cell>
          <cell r="F209" t="str">
            <v>Beer</v>
          </cell>
        </row>
        <row r="210">
          <cell r="E210">
            <v>40087</v>
          </cell>
          <cell r="F210" t="str">
            <v>Beer</v>
          </cell>
        </row>
        <row r="211">
          <cell r="E211">
            <v>40087</v>
          </cell>
          <cell r="F211" t="str">
            <v>Beer</v>
          </cell>
        </row>
        <row r="212">
          <cell r="E212">
            <v>40090</v>
          </cell>
          <cell r="F212" t="str">
            <v>Tobacco</v>
          </cell>
        </row>
        <row r="213">
          <cell r="E213">
            <v>40090</v>
          </cell>
          <cell r="F213" t="str">
            <v>Tobacco</v>
          </cell>
        </row>
        <row r="214">
          <cell r="E214">
            <v>40090</v>
          </cell>
          <cell r="F214" t="str">
            <v>Tobacco</v>
          </cell>
        </row>
        <row r="215">
          <cell r="E215">
            <v>40090</v>
          </cell>
          <cell r="F215" t="str">
            <v>Tobacco</v>
          </cell>
        </row>
        <row r="216">
          <cell r="E216">
            <v>40090</v>
          </cell>
          <cell r="F216" t="str">
            <v>Tobacco</v>
          </cell>
        </row>
        <row r="217">
          <cell r="E217">
            <v>40090</v>
          </cell>
          <cell r="F217" t="str">
            <v>Tobacco</v>
          </cell>
        </row>
        <row r="218">
          <cell r="E218">
            <v>40078</v>
          </cell>
          <cell r="F218" t="str">
            <v>Telecommunication equipment and services</v>
          </cell>
        </row>
        <row r="219">
          <cell r="E219">
            <v>40078</v>
          </cell>
          <cell r="F219" t="str">
            <v>Telecommunication equipment and services</v>
          </cell>
        </row>
        <row r="220">
          <cell r="E220">
            <v>40078</v>
          </cell>
          <cell r="F220" t="str">
            <v>Telecommunication equipment and services</v>
          </cell>
        </row>
        <row r="221">
          <cell r="E221">
            <v>40078</v>
          </cell>
          <cell r="F221" t="str">
            <v>Telecommunication equipment and services</v>
          </cell>
        </row>
        <row r="222">
          <cell r="E222">
            <v>40078</v>
          </cell>
          <cell r="F222" t="str">
            <v>Telecommunication equipment and services</v>
          </cell>
        </row>
        <row r="223">
          <cell r="E223">
            <v>40078</v>
          </cell>
          <cell r="F223" t="str">
            <v>Telecommunication equipment and services</v>
          </cell>
        </row>
        <row r="224">
          <cell r="E224">
            <v>30016</v>
          </cell>
          <cell r="F224" t="str">
            <v>Utilities</v>
          </cell>
        </row>
        <row r="225">
          <cell r="E225">
            <v>30016</v>
          </cell>
          <cell r="F225" t="str">
            <v>Utilities</v>
          </cell>
        </row>
        <row r="226">
          <cell r="E226">
            <v>30016</v>
          </cell>
          <cell r="F226" t="str">
            <v>Utilities</v>
          </cell>
        </row>
        <row r="227">
          <cell r="E227">
            <v>30016</v>
          </cell>
          <cell r="F227" t="str">
            <v>Utilities</v>
          </cell>
        </row>
        <row r="228">
          <cell r="E228">
            <v>30016</v>
          </cell>
          <cell r="F228" t="str">
            <v>Utilities</v>
          </cell>
        </row>
        <row r="229">
          <cell r="E229">
            <v>30016</v>
          </cell>
          <cell r="F229" t="str">
            <v>Utilities</v>
          </cell>
        </row>
        <row r="230">
          <cell r="E230">
            <v>40058</v>
          </cell>
          <cell r="F230" t="str">
            <v>Furniture</v>
          </cell>
        </row>
        <row r="231">
          <cell r="E231">
            <v>40058</v>
          </cell>
          <cell r="F231" t="str">
            <v>Furniture</v>
          </cell>
        </row>
        <row r="232">
          <cell r="E232">
            <v>40058</v>
          </cell>
          <cell r="F232" t="str">
            <v>Furniture</v>
          </cell>
        </row>
        <row r="233">
          <cell r="E233">
            <v>40058</v>
          </cell>
          <cell r="F233" t="str">
            <v>Furniture</v>
          </cell>
        </row>
        <row r="234">
          <cell r="E234">
            <v>40058</v>
          </cell>
          <cell r="F234" t="str">
            <v>Furniture</v>
          </cell>
        </row>
        <row r="235">
          <cell r="E235">
            <v>40058</v>
          </cell>
          <cell r="F235" t="str">
            <v>Furniture</v>
          </cell>
        </row>
        <row r="236">
          <cell r="E236">
            <v>40081</v>
          </cell>
          <cell r="F236" t="str">
            <v>Automotive fuel</v>
          </cell>
        </row>
        <row r="237">
          <cell r="E237">
            <v>40081</v>
          </cell>
          <cell r="F237" t="str">
            <v>Automotive fuel</v>
          </cell>
        </row>
        <row r="238">
          <cell r="E238">
            <v>40081</v>
          </cell>
          <cell r="F238" t="str">
            <v>Automotive fuel</v>
          </cell>
        </row>
        <row r="239">
          <cell r="E239">
            <v>40081</v>
          </cell>
          <cell r="F239" t="str">
            <v>Automotive fuel</v>
          </cell>
        </row>
        <row r="240">
          <cell r="E240">
            <v>40081</v>
          </cell>
          <cell r="F240" t="str">
            <v>Automotive fuel</v>
          </cell>
        </row>
        <row r="241">
          <cell r="E241">
            <v>40081</v>
          </cell>
          <cell r="F241" t="str">
            <v>Automotive fuel</v>
          </cell>
        </row>
        <row r="242">
          <cell r="E242">
            <v>117101</v>
          </cell>
          <cell r="F242" t="str">
            <v>All groups CPI excluding Furnishings, household equipment and services</v>
          </cell>
        </row>
        <row r="243">
          <cell r="E243">
            <v>117101</v>
          </cell>
          <cell r="F243" t="str">
            <v>All groups CPI excluding Furnishings, household equipment and services</v>
          </cell>
        </row>
        <row r="244">
          <cell r="E244">
            <v>117101</v>
          </cell>
          <cell r="F244" t="str">
            <v>All groups CPI excluding Furnishings, household equipment and services</v>
          </cell>
        </row>
        <row r="245">
          <cell r="E245">
            <v>117101</v>
          </cell>
          <cell r="F245" t="str">
            <v>All groups CPI excluding Furnishings, household equipment and services</v>
          </cell>
        </row>
        <row r="246">
          <cell r="E246">
            <v>117101</v>
          </cell>
          <cell r="F246" t="str">
            <v>All groups CPI excluding Furnishings, household equipment and services</v>
          </cell>
        </row>
        <row r="247">
          <cell r="E247">
            <v>117101</v>
          </cell>
          <cell r="F247" t="str">
            <v>All groups CPI excluding Furnishings, household equipment and services</v>
          </cell>
        </row>
        <row r="248">
          <cell r="E248">
            <v>117144</v>
          </cell>
          <cell r="F248" t="str">
            <v>All groups CPI excluding Medical and hospital services</v>
          </cell>
        </row>
        <row r="249">
          <cell r="E249">
            <v>117144</v>
          </cell>
          <cell r="F249" t="str">
            <v>All groups CPI excluding Medical and hospital services</v>
          </cell>
        </row>
        <row r="250">
          <cell r="E250">
            <v>117144</v>
          </cell>
          <cell r="F250" t="str">
            <v>All groups CPI excluding Medical and hospital services</v>
          </cell>
        </row>
        <row r="251">
          <cell r="E251">
            <v>117144</v>
          </cell>
          <cell r="F251" t="str">
            <v>All groups CPI excluding Medical and hospital services</v>
          </cell>
        </row>
        <row r="252">
          <cell r="E252">
            <v>117144</v>
          </cell>
          <cell r="F252" t="str">
            <v>All groups CPI excluding Medical and hospital services</v>
          </cell>
        </row>
        <row r="253">
          <cell r="E253">
            <v>117144</v>
          </cell>
          <cell r="F253" t="str">
            <v>All groups CPI excluding Medical and hospital services</v>
          </cell>
        </row>
        <row r="254">
          <cell r="E254">
            <v>40005</v>
          </cell>
          <cell r="F254" t="str">
            <v>Bread</v>
          </cell>
        </row>
        <row r="255">
          <cell r="E255">
            <v>40005</v>
          </cell>
          <cell r="F255" t="str">
            <v>Bread</v>
          </cell>
        </row>
        <row r="256">
          <cell r="E256">
            <v>40005</v>
          </cell>
          <cell r="F256" t="str">
            <v>Bread</v>
          </cell>
        </row>
        <row r="257">
          <cell r="E257">
            <v>40005</v>
          </cell>
          <cell r="F257" t="str">
            <v>Bread</v>
          </cell>
        </row>
        <row r="258">
          <cell r="E258">
            <v>40005</v>
          </cell>
          <cell r="F258" t="str">
            <v>Bread</v>
          </cell>
        </row>
        <row r="259">
          <cell r="E259">
            <v>40005</v>
          </cell>
          <cell r="F259" t="str">
            <v>Bread</v>
          </cell>
        </row>
        <row r="260">
          <cell r="E260">
            <v>40026</v>
          </cell>
          <cell r="F260" t="str">
            <v>Take away and fast foods</v>
          </cell>
        </row>
        <row r="261">
          <cell r="E261">
            <v>40026</v>
          </cell>
          <cell r="F261" t="str">
            <v>Take away and fast foods</v>
          </cell>
        </row>
        <row r="262">
          <cell r="E262">
            <v>40026</v>
          </cell>
          <cell r="F262" t="str">
            <v>Take away and fast foods</v>
          </cell>
        </row>
        <row r="263">
          <cell r="E263">
            <v>40026</v>
          </cell>
          <cell r="F263" t="str">
            <v>Take away and fast foods</v>
          </cell>
        </row>
        <row r="264">
          <cell r="E264">
            <v>40026</v>
          </cell>
          <cell r="F264" t="str">
            <v>Take away and fast foods</v>
          </cell>
        </row>
        <row r="265">
          <cell r="E265">
            <v>40026</v>
          </cell>
          <cell r="F265" t="str">
            <v>Take away and fast foods</v>
          </cell>
        </row>
        <row r="266">
          <cell r="E266">
            <v>40047</v>
          </cell>
          <cell r="F266" t="str">
            <v>Footwear for infants and children</v>
          </cell>
        </row>
        <row r="267">
          <cell r="E267">
            <v>40047</v>
          </cell>
          <cell r="F267" t="str">
            <v>Footwear for infants and children</v>
          </cell>
        </row>
        <row r="268">
          <cell r="E268">
            <v>40047</v>
          </cell>
          <cell r="F268" t="str">
            <v>Footwear for infants and children</v>
          </cell>
        </row>
        <row r="269">
          <cell r="E269">
            <v>40047</v>
          </cell>
          <cell r="F269" t="str">
            <v>Footwear for infants and children</v>
          </cell>
        </row>
        <row r="270">
          <cell r="E270">
            <v>40047</v>
          </cell>
          <cell r="F270" t="str">
            <v>Footwear for infants and children</v>
          </cell>
        </row>
        <row r="271">
          <cell r="E271">
            <v>40047</v>
          </cell>
          <cell r="F271" t="str">
            <v>Footwear for infants and children</v>
          </cell>
        </row>
        <row r="272">
          <cell r="E272">
            <v>40098</v>
          </cell>
          <cell r="F272" t="str">
            <v>Audio, visual and computing equipment</v>
          </cell>
        </row>
        <row r="273">
          <cell r="E273">
            <v>40098</v>
          </cell>
          <cell r="F273" t="str">
            <v>Audio, visual and computing equipment</v>
          </cell>
        </row>
        <row r="274">
          <cell r="E274">
            <v>40098</v>
          </cell>
          <cell r="F274" t="str">
            <v>Audio, visual and computing equipment</v>
          </cell>
        </row>
        <row r="275">
          <cell r="E275">
            <v>40098</v>
          </cell>
          <cell r="F275" t="str">
            <v>Audio, visual and computing equipment</v>
          </cell>
        </row>
        <row r="276">
          <cell r="E276">
            <v>40098</v>
          </cell>
          <cell r="F276" t="str">
            <v>Audio, visual and computing equipment</v>
          </cell>
        </row>
        <row r="277">
          <cell r="E277">
            <v>40098</v>
          </cell>
          <cell r="F277" t="str">
            <v>Audio, visual and computing equipment</v>
          </cell>
        </row>
        <row r="278">
          <cell r="E278">
            <v>114121</v>
          </cell>
          <cell r="F278" t="str">
            <v>Fruit</v>
          </cell>
        </row>
        <row r="279">
          <cell r="E279">
            <v>114121</v>
          </cell>
          <cell r="F279" t="str">
            <v>Fruit</v>
          </cell>
        </row>
        <row r="280">
          <cell r="E280">
            <v>114121</v>
          </cell>
          <cell r="F280" t="str">
            <v>Fruit</v>
          </cell>
        </row>
        <row r="281">
          <cell r="E281">
            <v>114121</v>
          </cell>
          <cell r="F281" t="str">
            <v>Fruit</v>
          </cell>
        </row>
        <row r="282">
          <cell r="E282">
            <v>114121</v>
          </cell>
          <cell r="F282" t="str">
            <v>Fruit</v>
          </cell>
        </row>
        <row r="283">
          <cell r="E283">
            <v>114121</v>
          </cell>
          <cell r="F283" t="str">
            <v>Fruit</v>
          </cell>
        </row>
        <row r="284">
          <cell r="E284">
            <v>97571</v>
          </cell>
          <cell r="F284" t="str">
            <v>Equipment for sports, camping and open-air recreation</v>
          </cell>
        </row>
        <row r="285">
          <cell r="E285">
            <v>97571</v>
          </cell>
          <cell r="F285" t="str">
            <v>Equipment for sports, camping and open-air recreation</v>
          </cell>
        </row>
        <row r="286">
          <cell r="E286">
            <v>97571</v>
          </cell>
          <cell r="F286" t="str">
            <v>Equipment for sports, camping and open-air recreation</v>
          </cell>
        </row>
        <row r="287">
          <cell r="E287">
            <v>97571</v>
          </cell>
          <cell r="F287" t="str">
            <v>Equipment for sports, camping and open-air recreation</v>
          </cell>
        </row>
        <row r="288">
          <cell r="E288">
            <v>97571</v>
          </cell>
          <cell r="F288" t="str">
            <v>Equipment for sports, camping and open-air recreation</v>
          </cell>
        </row>
        <row r="289">
          <cell r="E289">
            <v>97571</v>
          </cell>
          <cell r="F289" t="str">
            <v>Equipment for sports, camping and open-air recreation</v>
          </cell>
        </row>
        <row r="290">
          <cell r="E290">
            <v>20003</v>
          </cell>
          <cell r="F290" t="str">
            <v>Housing</v>
          </cell>
        </row>
        <row r="291">
          <cell r="E291">
            <v>20003</v>
          </cell>
          <cell r="F291" t="str">
            <v>Housing</v>
          </cell>
        </row>
        <row r="292">
          <cell r="E292">
            <v>20003</v>
          </cell>
          <cell r="F292" t="str">
            <v>Housing</v>
          </cell>
        </row>
        <row r="293">
          <cell r="E293">
            <v>20003</v>
          </cell>
          <cell r="F293" t="str">
            <v>Housing</v>
          </cell>
        </row>
        <row r="294">
          <cell r="E294">
            <v>20003</v>
          </cell>
          <cell r="F294" t="str">
            <v>Housing</v>
          </cell>
        </row>
        <row r="295">
          <cell r="E295">
            <v>20003</v>
          </cell>
          <cell r="F295" t="str">
            <v>Housing</v>
          </cell>
        </row>
        <row r="296">
          <cell r="E296">
            <v>115498</v>
          </cell>
          <cell r="F296" t="str">
            <v>Child care</v>
          </cell>
        </row>
        <row r="297">
          <cell r="E297">
            <v>115498</v>
          </cell>
          <cell r="F297" t="str">
            <v>Child care</v>
          </cell>
        </row>
        <row r="298">
          <cell r="E298">
            <v>115498</v>
          </cell>
          <cell r="F298" t="str">
            <v>Child care</v>
          </cell>
        </row>
        <row r="299">
          <cell r="E299">
            <v>115498</v>
          </cell>
          <cell r="F299" t="str">
            <v>Child care</v>
          </cell>
        </row>
        <row r="300">
          <cell r="E300">
            <v>115498</v>
          </cell>
          <cell r="F300" t="str">
            <v>Child care</v>
          </cell>
        </row>
        <row r="301">
          <cell r="E301">
            <v>115498</v>
          </cell>
          <cell r="F301" t="str">
            <v>Child care</v>
          </cell>
        </row>
        <row r="302">
          <cell r="E302">
            <v>115941</v>
          </cell>
          <cell r="F302" t="str">
            <v>All groups CPI excluding Clothing and footwear</v>
          </cell>
        </row>
        <row r="303">
          <cell r="E303">
            <v>115941</v>
          </cell>
          <cell r="F303" t="str">
            <v>All groups CPI excluding Clothing and footwear</v>
          </cell>
        </row>
        <row r="304">
          <cell r="E304">
            <v>115941</v>
          </cell>
          <cell r="F304" t="str">
            <v>All groups CPI excluding Clothing and footwear</v>
          </cell>
        </row>
        <row r="305">
          <cell r="E305">
            <v>115941</v>
          </cell>
          <cell r="F305" t="str">
            <v>All groups CPI excluding Clothing and footwear</v>
          </cell>
        </row>
        <row r="306">
          <cell r="E306">
            <v>115941</v>
          </cell>
          <cell r="F306" t="str">
            <v>All groups CPI excluding Clothing and footwear</v>
          </cell>
        </row>
        <row r="307">
          <cell r="E307">
            <v>115941</v>
          </cell>
          <cell r="F307" t="str">
            <v>All groups CPI excluding Clothing and footwear</v>
          </cell>
        </row>
        <row r="308">
          <cell r="E308">
            <v>40067</v>
          </cell>
          <cell r="F308" t="str">
            <v>Cleaning and maintenance products</v>
          </cell>
        </row>
        <row r="309">
          <cell r="E309">
            <v>40067</v>
          </cell>
          <cell r="F309" t="str">
            <v>Cleaning and maintenance products</v>
          </cell>
        </row>
        <row r="310">
          <cell r="E310">
            <v>40067</v>
          </cell>
          <cell r="F310" t="str">
            <v>Cleaning and maintenance products</v>
          </cell>
        </row>
        <row r="311">
          <cell r="E311">
            <v>40067</v>
          </cell>
          <cell r="F311" t="str">
            <v>Cleaning and maintenance products</v>
          </cell>
        </row>
        <row r="312">
          <cell r="E312">
            <v>40067</v>
          </cell>
          <cell r="F312" t="str">
            <v>Cleaning and maintenance products</v>
          </cell>
        </row>
        <row r="313">
          <cell r="E313">
            <v>40067</v>
          </cell>
          <cell r="F313" t="str">
            <v>Cleaning and maintenance products</v>
          </cell>
        </row>
        <row r="314">
          <cell r="E314">
            <v>117144</v>
          </cell>
          <cell r="F314" t="str">
            <v>All groups CPI excluding Medical and hospital services</v>
          </cell>
        </row>
        <row r="315">
          <cell r="E315">
            <v>117144</v>
          </cell>
          <cell r="F315" t="str">
            <v>All groups CPI excluding Medical and hospital services</v>
          </cell>
        </row>
        <row r="316">
          <cell r="E316">
            <v>117144</v>
          </cell>
          <cell r="F316" t="str">
            <v>All groups CPI excluding Medical and hospital services</v>
          </cell>
        </row>
        <row r="317">
          <cell r="E317">
            <v>117144</v>
          </cell>
          <cell r="F317" t="str">
            <v>All groups CPI excluding Medical and hospital services</v>
          </cell>
        </row>
        <row r="318">
          <cell r="E318">
            <v>117144</v>
          </cell>
          <cell r="F318" t="str">
            <v>All groups CPI excluding Medical and hospital services</v>
          </cell>
        </row>
        <row r="319">
          <cell r="E319">
            <v>117144</v>
          </cell>
          <cell r="F319" t="str">
            <v>All groups CPI excluding Medical and hospital services</v>
          </cell>
        </row>
        <row r="320">
          <cell r="E320">
            <v>97555</v>
          </cell>
          <cell r="F320" t="str">
            <v>Garments for infants and children</v>
          </cell>
        </row>
        <row r="321">
          <cell r="E321">
            <v>97555</v>
          </cell>
          <cell r="F321" t="str">
            <v>Garments for infants and children</v>
          </cell>
        </row>
        <row r="322">
          <cell r="E322">
            <v>97555</v>
          </cell>
          <cell r="F322" t="str">
            <v>Garments for infants and children</v>
          </cell>
        </row>
        <row r="323">
          <cell r="E323">
            <v>97555</v>
          </cell>
          <cell r="F323" t="str">
            <v>Garments for infants and children</v>
          </cell>
        </row>
        <row r="324">
          <cell r="E324">
            <v>97555</v>
          </cell>
          <cell r="F324" t="str">
            <v>Garments for infants and children</v>
          </cell>
        </row>
        <row r="325">
          <cell r="E325">
            <v>97555</v>
          </cell>
          <cell r="F325" t="str">
            <v>Garments for infants and children</v>
          </cell>
        </row>
        <row r="326">
          <cell r="E326">
            <v>40067</v>
          </cell>
          <cell r="F326" t="str">
            <v>Cleaning and maintenance products</v>
          </cell>
        </row>
        <row r="327">
          <cell r="E327">
            <v>40067</v>
          </cell>
          <cell r="F327" t="str">
            <v>Cleaning and maintenance products</v>
          </cell>
        </row>
        <row r="328">
          <cell r="E328">
            <v>40067</v>
          </cell>
          <cell r="F328" t="str">
            <v>Cleaning and maintenance products</v>
          </cell>
        </row>
        <row r="329">
          <cell r="E329">
            <v>40067</v>
          </cell>
          <cell r="F329" t="str">
            <v>Cleaning and maintenance products</v>
          </cell>
        </row>
        <row r="330">
          <cell r="E330">
            <v>40067</v>
          </cell>
          <cell r="F330" t="str">
            <v>Cleaning and maintenance products</v>
          </cell>
        </row>
        <row r="331">
          <cell r="E331">
            <v>40067</v>
          </cell>
          <cell r="F331" t="str">
            <v>Cleaning and maintenance products</v>
          </cell>
        </row>
        <row r="332">
          <cell r="E332">
            <v>131189</v>
          </cell>
          <cell r="F332" t="str">
            <v>Medical, dental and hospital services</v>
          </cell>
        </row>
        <row r="333">
          <cell r="E333">
            <v>131189</v>
          </cell>
          <cell r="F333" t="str">
            <v>Medical, dental and hospital services</v>
          </cell>
        </row>
        <row r="334">
          <cell r="E334">
            <v>131189</v>
          </cell>
          <cell r="F334" t="str">
            <v>Medical, dental and hospital services</v>
          </cell>
        </row>
        <row r="335">
          <cell r="E335">
            <v>131189</v>
          </cell>
          <cell r="F335" t="str">
            <v>Medical, dental and hospital services</v>
          </cell>
        </row>
        <row r="336">
          <cell r="E336">
            <v>131189</v>
          </cell>
          <cell r="F336" t="str">
            <v>Medical, dental and hospital services</v>
          </cell>
        </row>
        <row r="337">
          <cell r="E337">
            <v>131189</v>
          </cell>
          <cell r="F337" t="str">
            <v>Medical, dental and hospital services</v>
          </cell>
        </row>
        <row r="338">
          <cell r="E338">
            <v>30014</v>
          </cell>
          <cell r="F338" t="str">
            <v>Rents</v>
          </cell>
        </row>
        <row r="339">
          <cell r="E339">
            <v>30014</v>
          </cell>
          <cell r="F339" t="str">
            <v>Rents</v>
          </cell>
        </row>
        <row r="340">
          <cell r="E340">
            <v>30014</v>
          </cell>
          <cell r="F340" t="str">
            <v>Rents</v>
          </cell>
        </row>
        <row r="341">
          <cell r="E341">
            <v>30014</v>
          </cell>
          <cell r="F341" t="str">
            <v>Rents</v>
          </cell>
        </row>
        <row r="342">
          <cell r="E342">
            <v>30014</v>
          </cell>
          <cell r="F342" t="str">
            <v>Rents</v>
          </cell>
        </row>
        <row r="343">
          <cell r="E343">
            <v>30014</v>
          </cell>
          <cell r="F343" t="str">
            <v>Rents</v>
          </cell>
        </row>
        <row r="344">
          <cell r="E344">
            <v>40106</v>
          </cell>
          <cell r="F344" t="str">
            <v>Education</v>
          </cell>
        </row>
        <row r="345">
          <cell r="E345">
            <v>40106</v>
          </cell>
          <cell r="F345" t="str">
            <v>Education</v>
          </cell>
        </row>
        <row r="346">
          <cell r="E346">
            <v>40106</v>
          </cell>
          <cell r="F346" t="str">
            <v>Education</v>
          </cell>
        </row>
        <row r="347">
          <cell r="E347">
            <v>40106</v>
          </cell>
          <cell r="F347" t="str">
            <v>Education</v>
          </cell>
        </row>
        <row r="348">
          <cell r="E348">
            <v>40106</v>
          </cell>
          <cell r="F348" t="str">
            <v>Education</v>
          </cell>
        </row>
        <row r="349">
          <cell r="E349">
            <v>40106</v>
          </cell>
          <cell r="F349" t="str">
            <v>Education</v>
          </cell>
        </row>
        <row r="350">
          <cell r="E350">
            <v>115498</v>
          </cell>
          <cell r="F350" t="str">
            <v>Child care</v>
          </cell>
        </row>
        <row r="351">
          <cell r="E351">
            <v>115498</v>
          </cell>
          <cell r="F351" t="str">
            <v>Child care</v>
          </cell>
        </row>
        <row r="352">
          <cell r="E352">
            <v>115498</v>
          </cell>
          <cell r="F352" t="str">
            <v>Child care</v>
          </cell>
        </row>
        <row r="353">
          <cell r="E353">
            <v>115498</v>
          </cell>
          <cell r="F353" t="str">
            <v>Child care</v>
          </cell>
        </row>
        <row r="354">
          <cell r="E354">
            <v>115498</v>
          </cell>
          <cell r="F354" t="str">
            <v>Child care</v>
          </cell>
        </row>
        <row r="355">
          <cell r="E355">
            <v>115498</v>
          </cell>
          <cell r="F355" t="str">
            <v>Child care</v>
          </cell>
        </row>
        <row r="356">
          <cell r="E356">
            <v>40005</v>
          </cell>
          <cell r="F356" t="str">
            <v>Bread</v>
          </cell>
        </row>
        <row r="357">
          <cell r="E357">
            <v>40005</v>
          </cell>
          <cell r="F357" t="str">
            <v>Bread</v>
          </cell>
        </row>
        <row r="358">
          <cell r="E358">
            <v>40005</v>
          </cell>
          <cell r="F358" t="str">
            <v>Bread</v>
          </cell>
        </row>
        <row r="359">
          <cell r="E359">
            <v>40005</v>
          </cell>
          <cell r="F359" t="str">
            <v>Bread</v>
          </cell>
        </row>
        <row r="360">
          <cell r="E360">
            <v>40005</v>
          </cell>
          <cell r="F360" t="str">
            <v>Bread</v>
          </cell>
        </row>
        <row r="361">
          <cell r="E361">
            <v>40005</v>
          </cell>
          <cell r="F361" t="str">
            <v>Bread</v>
          </cell>
        </row>
        <row r="362">
          <cell r="E362">
            <v>115486</v>
          </cell>
          <cell r="F362" t="str">
            <v>Health</v>
          </cell>
        </row>
        <row r="363">
          <cell r="E363">
            <v>115486</v>
          </cell>
          <cell r="F363" t="str">
            <v>Health</v>
          </cell>
        </row>
        <row r="364">
          <cell r="E364">
            <v>115486</v>
          </cell>
          <cell r="F364" t="str">
            <v>Health</v>
          </cell>
        </row>
        <row r="365">
          <cell r="E365">
            <v>115486</v>
          </cell>
          <cell r="F365" t="str">
            <v>Health</v>
          </cell>
        </row>
        <row r="366">
          <cell r="E366">
            <v>115486</v>
          </cell>
          <cell r="F366" t="str">
            <v>Health</v>
          </cell>
        </row>
        <row r="367">
          <cell r="E367">
            <v>115486</v>
          </cell>
          <cell r="F367" t="str">
            <v>Health</v>
          </cell>
        </row>
        <row r="368">
          <cell r="E368">
            <v>40048</v>
          </cell>
          <cell r="F368" t="str">
            <v>Cleaning, repair and hire of clothing and footwear</v>
          </cell>
        </row>
        <row r="369">
          <cell r="E369">
            <v>40048</v>
          </cell>
          <cell r="F369" t="str">
            <v>Cleaning, repair and hire of clothing and footwear</v>
          </cell>
        </row>
        <row r="370">
          <cell r="E370">
            <v>40048</v>
          </cell>
          <cell r="F370" t="str">
            <v>Cleaning, repair and hire of clothing and footwear</v>
          </cell>
        </row>
        <row r="371">
          <cell r="E371">
            <v>40048</v>
          </cell>
          <cell r="F371" t="str">
            <v>Cleaning, repair and hire of clothing and footwear</v>
          </cell>
        </row>
        <row r="372">
          <cell r="E372">
            <v>40048</v>
          </cell>
          <cell r="F372" t="str">
            <v>Cleaning, repair and hire of clothing and footwear</v>
          </cell>
        </row>
        <row r="373">
          <cell r="E373">
            <v>40048</v>
          </cell>
          <cell r="F373" t="str">
            <v>Cleaning, repair and hire of clothing and footwear</v>
          </cell>
        </row>
        <row r="374">
          <cell r="E374">
            <v>40012</v>
          </cell>
          <cell r="F374" t="str">
            <v>Poultry</v>
          </cell>
        </row>
        <row r="375">
          <cell r="E375">
            <v>40012</v>
          </cell>
          <cell r="F375" t="str">
            <v>Poultry</v>
          </cell>
        </row>
        <row r="376">
          <cell r="E376">
            <v>40012</v>
          </cell>
          <cell r="F376" t="str">
            <v>Poultry</v>
          </cell>
        </row>
        <row r="377">
          <cell r="E377">
            <v>40012</v>
          </cell>
          <cell r="F377" t="str">
            <v>Poultry</v>
          </cell>
        </row>
        <row r="378">
          <cell r="E378">
            <v>40012</v>
          </cell>
          <cell r="F378" t="str">
            <v>Poultry</v>
          </cell>
        </row>
        <row r="379">
          <cell r="E379">
            <v>40012</v>
          </cell>
          <cell r="F379" t="str">
            <v>Poultry</v>
          </cell>
        </row>
        <row r="380">
          <cell r="E380">
            <v>40058</v>
          </cell>
          <cell r="F380" t="str">
            <v>Furniture</v>
          </cell>
        </row>
        <row r="381">
          <cell r="E381">
            <v>40058</v>
          </cell>
          <cell r="F381" t="str">
            <v>Furniture</v>
          </cell>
        </row>
        <row r="382">
          <cell r="E382">
            <v>40058</v>
          </cell>
          <cell r="F382" t="str">
            <v>Furniture</v>
          </cell>
        </row>
        <row r="383">
          <cell r="E383">
            <v>40058</v>
          </cell>
          <cell r="F383" t="str">
            <v>Furniture</v>
          </cell>
        </row>
        <row r="384">
          <cell r="E384">
            <v>40058</v>
          </cell>
          <cell r="F384" t="str">
            <v>Furniture</v>
          </cell>
        </row>
        <row r="385">
          <cell r="E385">
            <v>40058</v>
          </cell>
          <cell r="F385" t="str">
            <v>Furniture</v>
          </cell>
        </row>
        <row r="386">
          <cell r="E386">
            <v>115529</v>
          </cell>
          <cell r="F386" t="str">
            <v>Insurance</v>
          </cell>
        </row>
        <row r="387">
          <cell r="E387">
            <v>115529</v>
          </cell>
          <cell r="F387" t="str">
            <v>Insurance</v>
          </cell>
        </row>
        <row r="388">
          <cell r="E388">
            <v>115529</v>
          </cell>
          <cell r="F388" t="str">
            <v>Insurance</v>
          </cell>
        </row>
        <row r="389">
          <cell r="E389">
            <v>115529</v>
          </cell>
          <cell r="F389" t="str">
            <v>Insurance</v>
          </cell>
        </row>
        <row r="390">
          <cell r="E390">
            <v>115529</v>
          </cell>
          <cell r="F390" t="str">
            <v>Insurance</v>
          </cell>
        </row>
        <row r="391">
          <cell r="E391">
            <v>115529</v>
          </cell>
          <cell r="F391" t="str">
            <v>Insurance</v>
          </cell>
        </row>
        <row r="392">
          <cell r="E392">
            <v>30026</v>
          </cell>
          <cell r="F392" t="str">
            <v>Alcoholic beverages</v>
          </cell>
        </row>
        <row r="393">
          <cell r="E393">
            <v>30026</v>
          </cell>
          <cell r="F393" t="str">
            <v>Alcoholic beverages</v>
          </cell>
        </row>
        <row r="394">
          <cell r="E394">
            <v>30026</v>
          </cell>
          <cell r="F394" t="str">
            <v>Alcoholic beverages</v>
          </cell>
        </row>
        <row r="395">
          <cell r="E395">
            <v>30026</v>
          </cell>
          <cell r="F395" t="str">
            <v>Alcoholic beverages</v>
          </cell>
        </row>
        <row r="396">
          <cell r="E396">
            <v>30026</v>
          </cell>
          <cell r="F396" t="str">
            <v>Alcoholic beverages</v>
          </cell>
        </row>
        <row r="397">
          <cell r="E397">
            <v>30026</v>
          </cell>
          <cell r="F397" t="str">
            <v>Alcoholic beverages</v>
          </cell>
        </row>
        <row r="398">
          <cell r="E398">
            <v>115522</v>
          </cell>
          <cell r="F398" t="str">
            <v>Rents</v>
          </cell>
        </row>
        <row r="399">
          <cell r="E399">
            <v>115522</v>
          </cell>
          <cell r="F399" t="str">
            <v>Rents</v>
          </cell>
        </row>
        <row r="400">
          <cell r="E400">
            <v>115522</v>
          </cell>
          <cell r="F400" t="str">
            <v>Rents</v>
          </cell>
        </row>
        <row r="401">
          <cell r="E401">
            <v>115522</v>
          </cell>
          <cell r="F401" t="str">
            <v>Rents</v>
          </cell>
        </row>
        <row r="402">
          <cell r="E402">
            <v>115522</v>
          </cell>
          <cell r="F402" t="str">
            <v>Rents</v>
          </cell>
        </row>
        <row r="403">
          <cell r="E403">
            <v>115522</v>
          </cell>
          <cell r="F403" t="str">
            <v>Rents</v>
          </cell>
        </row>
        <row r="404">
          <cell r="E404">
            <v>20001</v>
          </cell>
          <cell r="F404" t="str">
            <v>Food and non-alcoholic beverages</v>
          </cell>
        </row>
        <row r="405">
          <cell r="E405">
            <v>20001</v>
          </cell>
          <cell r="F405" t="str">
            <v>Food and non-alcoholic beverages</v>
          </cell>
        </row>
        <row r="406">
          <cell r="E406">
            <v>20001</v>
          </cell>
          <cell r="F406" t="str">
            <v>Food and non-alcoholic beverages</v>
          </cell>
        </row>
        <row r="407">
          <cell r="E407">
            <v>20001</v>
          </cell>
          <cell r="F407" t="str">
            <v>Food and non-alcoholic beverages</v>
          </cell>
        </row>
        <row r="408">
          <cell r="E408">
            <v>20001</v>
          </cell>
          <cell r="F408" t="str">
            <v>Food and non-alcoholic beverages</v>
          </cell>
        </row>
        <row r="409">
          <cell r="E409">
            <v>20001</v>
          </cell>
          <cell r="F409" t="str">
            <v>Food and non-alcoholic beverages</v>
          </cell>
        </row>
        <row r="410">
          <cell r="E410">
            <v>115496</v>
          </cell>
          <cell r="F410" t="str">
            <v>Secondary education</v>
          </cell>
        </row>
        <row r="411">
          <cell r="E411">
            <v>115496</v>
          </cell>
          <cell r="F411" t="str">
            <v>Secondary education</v>
          </cell>
        </row>
        <row r="412">
          <cell r="E412">
            <v>115496</v>
          </cell>
          <cell r="F412" t="str">
            <v>Secondary education</v>
          </cell>
        </row>
        <row r="413">
          <cell r="E413">
            <v>115496</v>
          </cell>
          <cell r="F413" t="str">
            <v>Secondary education</v>
          </cell>
        </row>
        <row r="414">
          <cell r="E414">
            <v>115496</v>
          </cell>
          <cell r="F414" t="str">
            <v>Secondary education</v>
          </cell>
        </row>
        <row r="415">
          <cell r="E415">
            <v>115496</v>
          </cell>
          <cell r="F415" t="str">
            <v>Secondary education</v>
          </cell>
        </row>
        <row r="416">
          <cell r="E416">
            <v>115961</v>
          </cell>
          <cell r="F416" t="str">
            <v>All groups CPI excluding Housing</v>
          </cell>
        </row>
        <row r="417">
          <cell r="E417">
            <v>115961</v>
          </cell>
          <cell r="F417" t="str">
            <v>All groups CPI excluding Housing</v>
          </cell>
        </row>
        <row r="418">
          <cell r="E418">
            <v>115961</v>
          </cell>
          <cell r="F418" t="str">
            <v>All groups CPI excluding Housing</v>
          </cell>
        </row>
        <row r="419">
          <cell r="E419">
            <v>115961</v>
          </cell>
          <cell r="F419" t="str">
            <v>All groups CPI excluding Housing</v>
          </cell>
        </row>
        <row r="420">
          <cell r="E420">
            <v>115961</v>
          </cell>
          <cell r="F420" t="str">
            <v>All groups CPI excluding Housing</v>
          </cell>
        </row>
        <row r="421">
          <cell r="E421">
            <v>115961</v>
          </cell>
          <cell r="F421" t="str">
            <v>All groups CPI excluding Housing</v>
          </cell>
        </row>
        <row r="422">
          <cell r="E422">
            <v>40084</v>
          </cell>
          <cell r="F422" t="str">
            <v>Spare parts and accessories for motor vehicles</v>
          </cell>
        </row>
        <row r="423">
          <cell r="E423">
            <v>40084</v>
          </cell>
          <cell r="F423" t="str">
            <v>Spare parts and accessories for motor vehicles</v>
          </cell>
        </row>
        <row r="424">
          <cell r="E424">
            <v>40084</v>
          </cell>
          <cell r="F424" t="str">
            <v>Spare parts and accessories for motor vehicles</v>
          </cell>
        </row>
        <row r="425">
          <cell r="E425">
            <v>40084</v>
          </cell>
          <cell r="F425" t="str">
            <v>Spare parts and accessories for motor vehicles</v>
          </cell>
        </row>
        <row r="426">
          <cell r="E426">
            <v>40084</v>
          </cell>
          <cell r="F426" t="str">
            <v>Spare parts and accessories for motor vehicles</v>
          </cell>
        </row>
        <row r="427">
          <cell r="E427">
            <v>40084</v>
          </cell>
          <cell r="F427" t="str">
            <v>Spare parts and accessories for motor vehicles</v>
          </cell>
        </row>
        <row r="428">
          <cell r="E428">
            <v>40053</v>
          </cell>
          <cell r="F428" t="str">
            <v>Maintenance and repair of the dwelling</v>
          </cell>
        </row>
        <row r="429">
          <cell r="E429">
            <v>40053</v>
          </cell>
          <cell r="F429" t="str">
            <v>Maintenance and repair of the dwelling</v>
          </cell>
        </row>
        <row r="430">
          <cell r="E430">
            <v>40053</v>
          </cell>
          <cell r="F430" t="str">
            <v>Maintenance and repair of the dwelling</v>
          </cell>
        </row>
        <row r="431">
          <cell r="E431">
            <v>40053</v>
          </cell>
          <cell r="F431" t="str">
            <v>Maintenance and repair of the dwelling</v>
          </cell>
        </row>
        <row r="432">
          <cell r="E432">
            <v>40053</v>
          </cell>
          <cell r="F432" t="str">
            <v>Maintenance and repair of the dwelling</v>
          </cell>
        </row>
        <row r="433">
          <cell r="E433">
            <v>40053</v>
          </cell>
          <cell r="F433" t="str">
            <v>Maintenance and repair of the dwelling</v>
          </cell>
        </row>
        <row r="434">
          <cell r="E434">
            <v>97567</v>
          </cell>
          <cell r="F434" t="str">
            <v>Books</v>
          </cell>
        </row>
        <row r="435">
          <cell r="E435">
            <v>97567</v>
          </cell>
          <cell r="F435" t="str">
            <v>Books</v>
          </cell>
        </row>
        <row r="436">
          <cell r="E436">
            <v>97567</v>
          </cell>
          <cell r="F436" t="str">
            <v>Books</v>
          </cell>
        </row>
        <row r="437">
          <cell r="E437">
            <v>97567</v>
          </cell>
          <cell r="F437" t="str">
            <v>Books</v>
          </cell>
        </row>
        <row r="438">
          <cell r="E438">
            <v>97567</v>
          </cell>
          <cell r="F438" t="str">
            <v>Books</v>
          </cell>
        </row>
        <row r="439">
          <cell r="E439">
            <v>97567</v>
          </cell>
          <cell r="F439" t="str">
            <v>Books</v>
          </cell>
        </row>
        <row r="440">
          <cell r="E440">
            <v>1144</v>
          </cell>
          <cell r="F440" t="str">
            <v>Other financial services</v>
          </cell>
        </row>
        <row r="441">
          <cell r="E441">
            <v>1144</v>
          </cell>
          <cell r="F441" t="str">
            <v>Other financial services</v>
          </cell>
        </row>
        <row r="442">
          <cell r="E442">
            <v>1144</v>
          </cell>
          <cell r="F442" t="str">
            <v>Other financial services</v>
          </cell>
        </row>
        <row r="443">
          <cell r="E443">
            <v>1144</v>
          </cell>
          <cell r="F443" t="str">
            <v>Other financial services</v>
          </cell>
        </row>
        <row r="444">
          <cell r="E444">
            <v>1144</v>
          </cell>
          <cell r="F444" t="str">
            <v>Other financial services</v>
          </cell>
        </row>
        <row r="445">
          <cell r="E445">
            <v>1144</v>
          </cell>
          <cell r="F445" t="str">
            <v>Other financial services</v>
          </cell>
        </row>
        <row r="446">
          <cell r="E446">
            <v>20005</v>
          </cell>
          <cell r="F446" t="str">
            <v>Transport</v>
          </cell>
        </row>
        <row r="447">
          <cell r="E447">
            <v>20005</v>
          </cell>
          <cell r="F447" t="str">
            <v>Transport</v>
          </cell>
        </row>
        <row r="448">
          <cell r="E448">
            <v>20005</v>
          </cell>
          <cell r="F448" t="str">
            <v>Transport</v>
          </cell>
        </row>
        <row r="449">
          <cell r="E449">
            <v>20005</v>
          </cell>
          <cell r="F449" t="str">
            <v>Transport</v>
          </cell>
        </row>
        <row r="450">
          <cell r="E450">
            <v>20005</v>
          </cell>
          <cell r="F450" t="str">
            <v>Transport</v>
          </cell>
        </row>
        <row r="451">
          <cell r="E451">
            <v>20005</v>
          </cell>
          <cell r="F451" t="str">
            <v>Transport</v>
          </cell>
        </row>
        <row r="452">
          <cell r="E452">
            <v>1144</v>
          </cell>
          <cell r="F452" t="str">
            <v>Other financial services</v>
          </cell>
        </row>
        <row r="453">
          <cell r="E453">
            <v>1144</v>
          </cell>
          <cell r="F453" t="str">
            <v>Other financial services</v>
          </cell>
        </row>
        <row r="454">
          <cell r="E454">
            <v>1144</v>
          </cell>
          <cell r="F454" t="str">
            <v>Other financial services</v>
          </cell>
        </row>
        <row r="455">
          <cell r="E455">
            <v>1144</v>
          </cell>
          <cell r="F455" t="str">
            <v>Other financial services</v>
          </cell>
        </row>
        <row r="456">
          <cell r="E456">
            <v>1144</v>
          </cell>
          <cell r="F456" t="str">
            <v>Other financial services</v>
          </cell>
        </row>
        <row r="457">
          <cell r="E457">
            <v>1144</v>
          </cell>
          <cell r="F457" t="str">
            <v>Other financial services</v>
          </cell>
        </row>
        <row r="458">
          <cell r="E458">
            <v>115493</v>
          </cell>
          <cell r="F458" t="str">
            <v>Education</v>
          </cell>
        </row>
        <row r="459">
          <cell r="E459">
            <v>115493</v>
          </cell>
          <cell r="F459" t="str">
            <v>Education</v>
          </cell>
        </row>
        <row r="460">
          <cell r="E460">
            <v>115493</v>
          </cell>
          <cell r="F460" t="str">
            <v>Education</v>
          </cell>
        </row>
        <row r="461">
          <cell r="E461">
            <v>115493</v>
          </cell>
          <cell r="F461" t="str">
            <v>Education</v>
          </cell>
        </row>
        <row r="462">
          <cell r="E462">
            <v>115493</v>
          </cell>
          <cell r="F462" t="str">
            <v>Education</v>
          </cell>
        </row>
        <row r="463">
          <cell r="E463">
            <v>115493</v>
          </cell>
          <cell r="F463" t="str">
            <v>Education</v>
          </cell>
        </row>
        <row r="464">
          <cell r="E464">
            <v>115941</v>
          </cell>
          <cell r="F464" t="str">
            <v>All groups CPI excluding Clothing and footwear</v>
          </cell>
        </row>
        <row r="465">
          <cell r="E465">
            <v>115941</v>
          </cell>
          <cell r="F465" t="str">
            <v>All groups CPI excluding Clothing and footwear</v>
          </cell>
        </row>
        <row r="466">
          <cell r="E466">
            <v>115941</v>
          </cell>
          <cell r="F466" t="str">
            <v>All groups CPI excluding Clothing and footwear</v>
          </cell>
        </row>
        <row r="467">
          <cell r="E467">
            <v>115941</v>
          </cell>
          <cell r="F467" t="str">
            <v>All groups CPI excluding Clothing and footwear</v>
          </cell>
        </row>
        <row r="468">
          <cell r="E468">
            <v>115941</v>
          </cell>
          <cell r="F468" t="str">
            <v>All groups CPI excluding Clothing and footwear</v>
          </cell>
        </row>
        <row r="469">
          <cell r="E469">
            <v>115941</v>
          </cell>
          <cell r="F469" t="str">
            <v>All groups CPI excluding Clothing and footwear</v>
          </cell>
        </row>
        <row r="470">
          <cell r="E470">
            <v>131179</v>
          </cell>
          <cell r="F470" t="str">
            <v>Food products n.e.c.</v>
          </cell>
        </row>
        <row r="471">
          <cell r="E471">
            <v>131179</v>
          </cell>
          <cell r="F471" t="str">
            <v>Food products n.e.c.</v>
          </cell>
        </row>
        <row r="472">
          <cell r="E472">
            <v>131179</v>
          </cell>
          <cell r="F472" t="str">
            <v>Food products n.e.c.</v>
          </cell>
        </row>
        <row r="473">
          <cell r="E473">
            <v>131179</v>
          </cell>
          <cell r="F473" t="str">
            <v>Food products n.e.c.</v>
          </cell>
        </row>
        <row r="474">
          <cell r="E474">
            <v>131179</v>
          </cell>
          <cell r="F474" t="str">
            <v>Food products n.e.c.</v>
          </cell>
        </row>
        <row r="475">
          <cell r="E475">
            <v>131179</v>
          </cell>
          <cell r="F475" t="str">
            <v>Food products n.e.c.</v>
          </cell>
        </row>
        <row r="476">
          <cell r="E476">
            <v>40086</v>
          </cell>
          <cell r="F476" t="str">
            <v>Urban transport fares</v>
          </cell>
        </row>
        <row r="477">
          <cell r="E477">
            <v>40086</v>
          </cell>
          <cell r="F477" t="str">
            <v>Urban transport fares</v>
          </cell>
        </row>
        <row r="478">
          <cell r="E478">
            <v>40086</v>
          </cell>
          <cell r="F478" t="str">
            <v>Urban transport fares</v>
          </cell>
        </row>
        <row r="479">
          <cell r="E479">
            <v>40086</v>
          </cell>
          <cell r="F479" t="str">
            <v>Urban transport fares</v>
          </cell>
        </row>
        <row r="480">
          <cell r="E480">
            <v>40086</v>
          </cell>
          <cell r="F480" t="str">
            <v>Urban transport fares</v>
          </cell>
        </row>
        <row r="481">
          <cell r="E481">
            <v>40086</v>
          </cell>
          <cell r="F481" t="str">
            <v>Urban transport fares</v>
          </cell>
        </row>
        <row r="482">
          <cell r="E482">
            <v>20006</v>
          </cell>
          <cell r="F482" t="str">
            <v>Alcohol and tobacco</v>
          </cell>
        </row>
        <row r="483">
          <cell r="E483">
            <v>20006</v>
          </cell>
          <cell r="F483" t="str">
            <v>Alcohol and tobacco</v>
          </cell>
        </row>
        <row r="484">
          <cell r="E484">
            <v>20006</v>
          </cell>
          <cell r="F484" t="str">
            <v>Alcohol and tobacco</v>
          </cell>
        </row>
        <row r="485">
          <cell r="E485">
            <v>20006</v>
          </cell>
          <cell r="F485" t="str">
            <v>Alcohol and tobacco</v>
          </cell>
        </row>
        <row r="486">
          <cell r="E486">
            <v>20006</v>
          </cell>
          <cell r="F486" t="str">
            <v>Alcohol and tobacco</v>
          </cell>
        </row>
        <row r="487">
          <cell r="E487">
            <v>20006</v>
          </cell>
          <cell r="F487" t="str">
            <v>Alcohol and tobacco</v>
          </cell>
        </row>
        <row r="488">
          <cell r="E488">
            <v>115501</v>
          </cell>
          <cell r="F488" t="str">
            <v>Snacks and confectionery</v>
          </cell>
        </row>
        <row r="489">
          <cell r="E489">
            <v>115501</v>
          </cell>
          <cell r="F489" t="str">
            <v>Snacks and confectionery</v>
          </cell>
        </row>
        <row r="490">
          <cell r="E490">
            <v>115501</v>
          </cell>
          <cell r="F490" t="str">
            <v>Snacks and confectionery</v>
          </cell>
        </row>
        <row r="491">
          <cell r="E491">
            <v>115501</v>
          </cell>
          <cell r="F491" t="str">
            <v>Snacks and confectionery</v>
          </cell>
        </row>
        <row r="492">
          <cell r="E492">
            <v>115501</v>
          </cell>
          <cell r="F492" t="str">
            <v>Snacks and confectionery</v>
          </cell>
        </row>
        <row r="493">
          <cell r="E493">
            <v>115501</v>
          </cell>
          <cell r="F493" t="str">
            <v>Snacks and confectionery</v>
          </cell>
        </row>
        <row r="494">
          <cell r="E494">
            <v>40008</v>
          </cell>
          <cell r="F494" t="str">
            <v>Other cereal products</v>
          </cell>
        </row>
        <row r="495">
          <cell r="E495">
            <v>40008</v>
          </cell>
          <cell r="F495" t="str">
            <v>Other cereal products</v>
          </cell>
        </row>
        <row r="496">
          <cell r="E496">
            <v>40008</v>
          </cell>
          <cell r="F496" t="str">
            <v>Other cereal products</v>
          </cell>
        </row>
        <row r="497">
          <cell r="E497">
            <v>40008</v>
          </cell>
          <cell r="F497" t="str">
            <v>Other cereal products</v>
          </cell>
        </row>
        <row r="498">
          <cell r="E498">
            <v>40008</v>
          </cell>
          <cell r="F498" t="str">
            <v>Other cereal products</v>
          </cell>
        </row>
        <row r="499">
          <cell r="E499">
            <v>40008</v>
          </cell>
          <cell r="F499" t="str">
            <v>Other cereal products</v>
          </cell>
        </row>
        <row r="500">
          <cell r="E500">
            <v>115492</v>
          </cell>
          <cell r="F500" t="str">
            <v>Other recreation, sport and culture</v>
          </cell>
        </row>
        <row r="501">
          <cell r="E501">
            <v>115492</v>
          </cell>
          <cell r="F501" t="str">
            <v>Other recreation, sport and culture</v>
          </cell>
        </row>
        <row r="502">
          <cell r="E502">
            <v>115492</v>
          </cell>
          <cell r="F502" t="str">
            <v>Other recreation, sport and culture</v>
          </cell>
        </row>
        <row r="503">
          <cell r="E503">
            <v>115492</v>
          </cell>
          <cell r="F503" t="str">
            <v>Other recreation, sport and culture</v>
          </cell>
        </row>
        <row r="504">
          <cell r="E504">
            <v>115492</v>
          </cell>
          <cell r="F504" t="str">
            <v>Other recreation, sport and culture</v>
          </cell>
        </row>
        <row r="505">
          <cell r="E505">
            <v>115492</v>
          </cell>
          <cell r="F505" t="str">
            <v>Other recreation, sport and culture</v>
          </cell>
        </row>
        <row r="506">
          <cell r="E506">
            <v>40095</v>
          </cell>
          <cell r="F506" t="str">
            <v>Personal care products</v>
          </cell>
        </row>
        <row r="507">
          <cell r="E507">
            <v>40095</v>
          </cell>
          <cell r="F507" t="str">
            <v>Personal care products</v>
          </cell>
        </row>
        <row r="508">
          <cell r="E508">
            <v>40095</v>
          </cell>
          <cell r="F508" t="str">
            <v>Personal care products</v>
          </cell>
        </row>
        <row r="509">
          <cell r="E509">
            <v>40095</v>
          </cell>
          <cell r="F509" t="str">
            <v>Personal care products</v>
          </cell>
        </row>
        <row r="510">
          <cell r="E510">
            <v>40095</v>
          </cell>
          <cell r="F510" t="str">
            <v>Personal care products</v>
          </cell>
        </row>
        <row r="511">
          <cell r="E511">
            <v>40095</v>
          </cell>
          <cell r="F511" t="str">
            <v>Personal care products</v>
          </cell>
        </row>
        <row r="512">
          <cell r="E512">
            <v>40093</v>
          </cell>
          <cell r="F512" t="str">
            <v>Dental services</v>
          </cell>
        </row>
        <row r="513">
          <cell r="E513">
            <v>40093</v>
          </cell>
          <cell r="F513" t="str">
            <v>Dental services</v>
          </cell>
        </row>
        <row r="514">
          <cell r="E514">
            <v>40093</v>
          </cell>
          <cell r="F514" t="str">
            <v>Dental services</v>
          </cell>
        </row>
        <row r="515">
          <cell r="E515">
            <v>40093</v>
          </cell>
          <cell r="F515" t="str">
            <v>Dental services</v>
          </cell>
        </row>
        <row r="516">
          <cell r="E516">
            <v>40093</v>
          </cell>
          <cell r="F516" t="str">
            <v>Dental services</v>
          </cell>
        </row>
        <row r="517">
          <cell r="E517">
            <v>40093</v>
          </cell>
          <cell r="F517" t="str">
            <v>Dental services</v>
          </cell>
        </row>
        <row r="518">
          <cell r="E518">
            <v>104102</v>
          </cell>
          <cell r="F518" t="str">
            <v>Market goods and services excluding 'volatile items' - Goods</v>
          </cell>
        </row>
        <row r="519">
          <cell r="E519">
            <v>104102</v>
          </cell>
          <cell r="F519" t="str">
            <v>Market goods and services excluding 'volatile items' - Goods</v>
          </cell>
        </row>
        <row r="520">
          <cell r="E520">
            <v>104102</v>
          </cell>
          <cell r="F520" t="str">
            <v>Market goods and services excluding 'volatile items' - Goods</v>
          </cell>
        </row>
        <row r="521">
          <cell r="E521">
            <v>104102</v>
          </cell>
          <cell r="F521" t="str">
            <v>Market goods and services excluding 'volatile items' - Goods</v>
          </cell>
        </row>
        <row r="522">
          <cell r="E522">
            <v>104102</v>
          </cell>
          <cell r="F522" t="str">
            <v>Market goods and services excluding 'volatile items' - Goods</v>
          </cell>
        </row>
        <row r="523">
          <cell r="E523">
            <v>104102</v>
          </cell>
          <cell r="F523" t="str">
            <v>Market goods and services excluding 'volatile items' - Goods</v>
          </cell>
        </row>
        <row r="524">
          <cell r="E524">
            <v>10001</v>
          </cell>
          <cell r="F524" t="str">
            <v>All groups CPI</v>
          </cell>
        </row>
        <row r="525">
          <cell r="E525">
            <v>10001</v>
          </cell>
          <cell r="F525" t="str">
            <v>All groups CPI</v>
          </cell>
        </row>
        <row r="526">
          <cell r="E526">
            <v>10001</v>
          </cell>
          <cell r="F526" t="str">
            <v>All groups CPI</v>
          </cell>
        </row>
        <row r="527">
          <cell r="E527">
            <v>10001</v>
          </cell>
          <cell r="F527" t="str">
            <v>All groups CPI</v>
          </cell>
        </row>
        <row r="528">
          <cell r="E528">
            <v>10001</v>
          </cell>
          <cell r="F528" t="str">
            <v>All groups CPI</v>
          </cell>
        </row>
        <row r="529">
          <cell r="E529">
            <v>10001</v>
          </cell>
          <cell r="F529" t="str">
            <v>All groups CPI</v>
          </cell>
        </row>
        <row r="530">
          <cell r="E530">
            <v>40048</v>
          </cell>
          <cell r="F530" t="str">
            <v>Cleaning, repair and hire of clothing and footwear</v>
          </cell>
        </row>
        <row r="531">
          <cell r="E531">
            <v>40048</v>
          </cell>
          <cell r="F531" t="str">
            <v>Cleaning, repair and hire of clothing and footwear</v>
          </cell>
        </row>
        <row r="532">
          <cell r="E532">
            <v>40048</v>
          </cell>
          <cell r="F532" t="str">
            <v>Cleaning, repair and hire of clothing and footwear</v>
          </cell>
        </row>
        <row r="533">
          <cell r="E533">
            <v>40048</v>
          </cell>
          <cell r="F533" t="str">
            <v>Cleaning, repair and hire of clothing and footwear</v>
          </cell>
        </row>
        <row r="534">
          <cell r="E534">
            <v>40048</v>
          </cell>
          <cell r="F534" t="str">
            <v>Cleaning, repair and hire of clothing and footwear</v>
          </cell>
        </row>
        <row r="535">
          <cell r="E535">
            <v>40048</v>
          </cell>
          <cell r="F535" t="str">
            <v>Cleaning, repair and hire of clothing and footwear</v>
          </cell>
        </row>
        <row r="536">
          <cell r="E536">
            <v>30012</v>
          </cell>
          <cell r="F536" t="str">
            <v>Footwear</v>
          </cell>
        </row>
        <row r="537">
          <cell r="E537">
            <v>30012</v>
          </cell>
          <cell r="F537" t="str">
            <v>Footwear</v>
          </cell>
        </row>
        <row r="538">
          <cell r="E538">
            <v>30012</v>
          </cell>
          <cell r="F538" t="str">
            <v>Footwear</v>
          </cell>
        </row>
        <row r="539">
          <cell r="E539">
            <v>30012</v>
          </cell>
          <cell r="F539" t="str">
            <v>Footwear</v>
          </cell>
        </row>
        <row r="540">
          <cell r="E540">
            <v>30012</v>
          </cell>
          <cell r="F540" t="str">
            <v>Footwear</v>
          </cell>
        </row>
        <row r="541">
          <cell r="E541">
            <v>30012</v>
          </cell>
          <cell r="F541" t="str">
            <v>Footwear</v>
          </cell>
        </row>
        <row r="542">
          <cell r="E542">
            <v>40045</v>
          </cell>
          <cell r="F542" t="str">
            <v>Footwear for men</v>
          </cell>
        </row>
        <row r="543">
          <cell r="E543">
            <v>40045</v>
          </cell>
          <cell r="F543" t="str">
            <v>Footwear for men</v>
          </cell>
        </row>
        <row r="544">
          <cell r="E544">
            <v>40045</v>
          </cell>
          <cell r="F544" t="str">
            <v>Footwear for men</v>
          </cell>
        </row>
        <row r="545">
          <cell r="E545">
            <v>40045</v>
          </cell>
          <cell r="F545" t="str">
            <v>Footwear for men</v>
          </cell>
        </row>
        <row r="546">
          <cell r="E546">
            <v>40045</v>
          </cell>
          <cell r="F546" t="str">
            <v>Footwear for men</v>
          </cell>
        </row>
        <row r="547">
          <cell r="E547">
            <v>40045</v>
          </cell>
          <cell r="F547" t="str">
            <v>Footwear for men</v>
          </cell>
        </row>
        <row r="548">
          <cell r="E548">
            <v>40077</v>
          </cell>
          <cell r="F548" t="str">
            <v>Postal services</v>
          </cell>
        </row>
        <row r="549">
          <cell r="E549">
            <v>40077</v>
          </cell>
          <cell r="F549" t="str">
            <v>Postal services</v>
          </cell>
        </row>
        <row r="550">
          <cell r="E550">
            <v>40077</v>
          </cell>
          <cell r="F550" t="str">
            <v>Postal services</v>
          </cell>
        </row>
        <row r="551">
          <cell r="E551">
            <v>40077</v>
          </cell>
          <cell r="F551" t="str">
            <v>Postal services</v>
          </cell>
        </row>
        <row r="552">
          <cell r="E552">
            <v>40077</v>
          </cell>
          <cell r="F552" t="str">
            <v>Postal services</v>
          </cell>
        </row>
        <row r="553">
          <cell r="E553">
            <v>40077</v>
          </cell>
          <cell r="F553" t="str">
            <v>Postal services</v>
          </cell>
        </row>
        <row r="554">
          <cell r="E554">
            <v>999903</v>
          </cell>
          <cell r="F554" t="str">
            <v>Weighted Median</v>
          </cell>
        </row>
        <row r="555">
          <cell r="E555">
            <v>999903</v>
          </cell>
          <cell r="F555" t="str">
            <v>Weighted Median</v>
          </cell>
        </row>
        <row r="556">
          <cell r="E556">
            <v>999903</v>
          </cell>
          <cell r="F556" t="str">
            <v>Weighted Median</v>
          </cell>
        </row>
        <row r="557">
          <cell r="E557">
            <v>999903</v>
          </cell>
          <cell r="F557" t="str">
            <v>Weighted Median</v>
          </cell>
        </row>
        <row r="558">
          <cell r="E558">
            <v>999903</v>
          </cell>
          <cell r="F558" t="str">
            <v>Weighted Median</v>
          </cell>
        </row>
        <row r="559">
          <cell r="E559">
            <v>999903</v>
          </cell>
          <cell r="F559" t="str">
            <v>Weighted Median</v>
          </cell>
        </row>
        <row r="560">
          <cell r="E560">
            <v>40092</v>
          </cell>
          <cell r="F560" t="str">
            <v>Therapeutic appliances and equipment</v>
          </cell>
        </row>
        <row r="561">
          <cell r="E561">
            <v>40092</v>
          </cell>
          <cell r="F561" t="str">
            <v>Therapeutic appliances and equipment</v>
          </cell>
        </row>
        <row r="562">
          <cell r="E562">
            <v>40092</v>
          </cell>
          <cell r="F562" t="str">
            <v>Therapeutic appliances and equipment</v>
          </cell>
        </row>
        <row r="563">
          <cell r="E563">
            <v>40092</v>
          </cell>
          <cell r="F563" t="str">
            <v>Therapeutic appliances and equipment</v>
          </cell>
        </row>
        <row r="564">
          <cell r="E564">
            <v>40092</v>
          </cell>
          <cell r="F564" t="str">
            <v>Therapeutic appliances and equipment</v>
          </cell>
        </row>
        <row r="565">
          <cell r="E565">
            <v>40092</v>
          </cell>
          <cell r="F565" t="str">
            <v>Therapeutic appliances and equipment</v>
          </cell>
        </row>
        <row r="566">
          <cell r="E566">
            <v>40090</v>
          </cell>
          <cell r="F566" t="str">
            <v>Tobacco</v>
          </cell>
        </row>
        <row r="567">
          <cell r="E567">
            <v>40090</v>
          </cell>
          <cell r="F567" t="str">
            <v>Tobacco</v>
          </cell>
        </row>
        <row r="568">
          <cell r="E568">
            <v>40090</v>
          </cell>
          <cell r="F568" t="str">
            <v>Tobacco</v>
          </cell>
        </row>
        <row r="569">
          <cell r="E569">
            <v>40090</v>
          </cell>
          <cell r="F569" t="str">
            <v>Tobacco</v>
          </cell>
        </row>
        <row r="570">
          <cell r="E570">
            <v>40090</v>
          </cell>
          <cell r="F570" t="str">
            <v>Tobacco</v>
          </cell>
        </row>
        <row r="571">
          <cell r="E571">
            <v>40090</v>
          </cell>
          <cell r="F571" t="str">
            <v>Tobacco</v>
          </cell>
        </row>
        <row r="572">
          <cell r="E572">
            <v>40027</v>
          </cell>
          <cell r="F572" t="str">
            <v>Eggs</v>
          </cell>
        </row>
        <row r="573">
          <cell r="E573">
            <v>40027</v>
          </cell>
          <cell r="F573" t="str">
            <v>Eggs</v>
          </cell>
        </row>
        <row r="574">
          <cell r="E574">
            <v>40027</v>
          </cell>
          <cell r="F574" t="str">
            <v>Eggs</v>
          </cell>
        </row>
        <row r="575">
          <cell r="E575">
            <v>40027</v>
          </cell>
          <cell r="F575" t="str">
            <v>Eggs</v>
          </cell>
        </row>
        <row r="576">
          <cell r="E576">
            <v>40027</v>
          </cell>
          <cell r="F576" t="str">
            <v>Eggs</v>
          </cell>
        </row>
        <row r="577">
          <cell r="E577">
            <v>40027</v>
          </cell>
          <cell r="F577" t="str">
            <v>Eggs</v>
          </cell>
        </row>
        <row r="578">
          <cell r="E578">
            <v>131182</v>
          </cell>
          <cell r="F578" t="str">
            <v>Household textiles</v>
          </cell>
        </row>
        <row r="579">
          <cell r="E579">
            <v>131182</v>
          </cell>
          <cell r="F579" t="str">
            <v>Household textiles</v>
          </cell>
        </row>
        <row r="580">
          <cell r="E580">
            <v>131182</v>
          </cell>
          <cell r="F580" t="str">
            <v>Household textiles</v>
          </cell>
        </row>
        <row r="581">
          <cell r="E581">
            <v>131182</v>
          </cell>
          <cell r="F581" t="str">
            <v>Household textiles</v>
          </cell>
        </row>
        <row r="582">
          <cell r="E582">
            <v>131182</v>
          </cell>
          <cell r="F582" t="str">
            <v>Household textiles</v>
          </cell>
        </row>
        <row r="583">
          <cell r="E583">
            <v>131182</v>
          </cell>
          <cell r="F583" t="str">
            <v>Household textiles</v>
          </cell>
        </row>
        <row r="584">
          <cell r="E584">
            <v>131190</v>
          </cell>
          <cell r="F584" t="str">
            <v>Audio, visual and computing media and services</v>
          </cell>
        </row>
        <row r="585">
          <cell r="E585">
            <v>131190</v>
          </cell>
          <cell r="F585" t="str">
            <v>Audio, visual and computing media and services</v>
          </cell>
        </row>
        <row r="586">
          <cell r="E586">
            <v>131190</v>
          </cell>
          <cell r="F586" t="str">
            <v>Audio, visual and computing media and services</v>
          </cell>
        </row>
        <row r="587">
          <cell r="E587">
            <v>131190</v>
          </cell>
          <cell r="F587" t="str">
            <v>Audio, visual and computing media and services</v>
          </cell>
        </row>
        <row r="588">
          <cell r="E588">
            <v>131190</v>
          </cell>
          <cell r="F588" t="str">
            <v>Audio, visual and computing media and services</v>
          </cell>
        </row>
        <row r="589">
          <cell r="E589">
            <v>131190</v>
          </cell>
          <cell r="F589" t="str">
            <v>Audio, visual and computing media and services</v>
          </cell>
        </row>
        <row r="590">
          <cell r="E590">
            <v>40014</v>
          </cell>
          <cell r="F590" t="str">
            <v>Other meats</v>
          </cell>
        </row>
        <row r="591">
          <cell r="E591">
            <v>40014</v>
          </cell>
          <cell r="F591" t="str">
            <v>Other meats</v>
          </cell>
        </row>
        <row r="592">
          <cell r="E592">
            <v>40014</v>
          </cell>
          <cell r="F592" t="str">
            <v>Other meats</v>
          </cell>
        </row>
        <row r="593">
          <cell r="E593">
            <v>40014</v>
          </cell>
          <cell r="F593" t="str">
            <v>Other meats</v>
          </cell>
        </row>
        <row r="594">
          <cell r="E594">
            <v>40014</v>
          </cell>
          <cell r="F594" t="str">
            <v>Other meats</v>
          </cell>
        </row>
        <row r="595">
          <cell r="E595">
            <v>40014</v>
          </cell>
          <cell r="F595" t="str">
            <v>Other meats</v>
          </cell>
        </row>
        <row r="596">
          <cell r="E596">
            <v>40004</v>
          </cell>
          <cell r="F596" t="str">
            <v>Ice cream and other dairy products</v>
          </cell>
        </row>
        <row r="597">
          <cell r="E597">
            <v>40004</v>
          </cell>
          <cell r="F597" t="str">
            <v>Ice cream and other dairy products</v>
          </cell>
        </row>
        <row r="598">
          <cell r="E598">
            <v>40004</v>
          </cell>
          <cell r="F598" t="str">
            <v>Ice cream and other dairy products</v>
          </cell>
        </row>
        <row r="599">
          <cell r="E599">
            <v>40004</v>
          </cell>
          <cell r="F599" t="str">
            <v>Ice cream and other dairy products</v>
          </cell>
        </row>
        <row r="600">
          <cell r="E600">
            <v>40004</v>
          </cell>
          <cell r="F600" t="str">
            <v>Ice cream and other dairy products</v>
          </cell>
        </row>
        <row r="601">
          <cell r="E601">
            <v>40004</v>
          </cell>
          <cell r="F601" t="str">
            <v>Ice cream and other dairy products</v>
          </cell>
        </row>
        <row r="602">
          <cell r="E602">
            <v>20005</v>
          </cell>
          <cell r="F602" t="str">
            <v>Transport</v>
          </cell>
        </row>
        <row r="603">
          <cell r="E603">
            <v>20005</v>
          </cell>
          <cell r="F603" t="str">
            <v>Transport</v>
          </cell>
        </row>
        <row r="604">
          <cell r="E604">
            <v>20005</v>
          </cell>
          <cell r="F604" t="str">
            <v>Transport</v>
          </cell>
        </row>
        <row r="605">
          <cell r="E605">
            <v>20005</v>
          </cell>
          <cell r="F605" t="str">
            <v>Transport</v>
          </cell>
        </row>
        <row r="606">
          <cell r="E606">
            <v>20005</v>
          </cell>
          <cell r="F606" t="str">
            <v>Transport</v>
          </cell>
        </row>
        <row r="607">
          <cell r="E607">
            <v>20005</v>
          </cell>
          <cell r="F607" t="str">
            <v>Transport</v>
          </cell>
        </row>
        <row r="608">
          <cell r="E608">
            <v>40002</v>
          </cell>
          <cell r="F608" t="str">
            <v>Cheese</v>
          </cell>
        </row>
        <row r="609">
          <cell r="E609">
            <v>40002</v>
          </cell>
          <cell r="F609" t="str">
            <v>Cheese</v>
          </cell>
        </row>
        <row r="610">
          <cell r="E610">
            <v>40002</v>
          </cell>
          <cell r="F610" t="str">
            <v>Cheese</v>
          </cell>
        </row>
        <row r="611">
          <cell r="E611">
            <v>40002</v>
          </cell>
          <cell r="F611" t="str">
            <v>Cheese</v>
          </cell>
        </row>
        <row r="612">
          <cell r="E612">
            <v>40002</v>
          </cell>
          <cell r="F612" t="str">
            <v>Cheese</v>
          </cell>
        </row>
        <row r="613">
          <cell r="E613">
            <v>40002</v>
          </cell>
          <cell r="F613" t="str">
            <v>Cheese</v>
          </cell>
        </row>
        <row r="614">
          <cell r="E614">
            <v>40002</v>
          </cell>
          <cell r="F614" t="str">
            <v>Cheese</v>
          </cell>
        </row>
        <row r="615">
          <cell r="E615">
            <v>40002</v>
          </cell>
          <cell r="F615" t="str">
            <v>Cheese</v>
          </cell>
        </row>
        <row r="616">
          <cell r="E616">
            <v>40002</v>
          </cell>
          <cell r="F616" t="str">
            <v>Cheese</v>
          </cell>
        </row>
        <row r="617">
          <cell r="E617">
            <v>40002</v>
          </cell>
          <cell r="F617" t="str">
            <v>Cheese</v>
          </cell>
        </row>
        <row r="618">
          <cell r="E618">
            <v>40002</v>
          </cell>
          <cell r="F618" t="str">
            <v>Cheese</v>
          </cell>
        </row>
        <row r="619">
          <cell r="E619">
            <v>40002</v>
          </cell>
          <cell r="F619" t="str">
            <v>Cheese</v>
          </cell>
        </row>
        <row r="620">
          <cell r="E620">
            <v>117127</v>
          </cell>
          <cell r="F620" t="str">
            <v>All groups CPI excluding Education</v>
          </cell>
        </row>
        <row r="621">
          <cell r="E621">
            <v>117127</v>
          </cell>
          <cell r="F621" t="str">
            <v>All groups CPI excluding Education</v>
          </cell>
        </row>
        <row r="622">
          <cell r="E622">
            <v>117127</v>
          </cell>
          <cell r="F622" t="str">
            <v>All groups CPI excluding Education</v>
          </cell>
        </row>
        <row r="623">
          <cell r="E623">
            <v>117127</v>
          </cell>
          <cell r="F623" t="str">
            <v>All groups CPI excluding Education</v>
          </cell>
        </row>
        <row r="624">
          <cell r="E624">
            <v>117127</v>
          </cell>
          <cell r="F624" t="str">
            <v>All groups CPI excluding Education</v>
          </cell>
        </row>
        <row r="625">
          <cell r="E625">
            <v>117127</v>
          </cell>
          <cell r="F625" t="str">
            <v>All groups CPI excluding Education</v>
          </cell>
        </row>
        <row r="626">
          <cell r="E626">
            <v>97565</v>
          </cell>
          <cell r="F626" t="str">
            <v>Domestic and household services</v>
          </cell>
        </row>
        <row r="627">
          <cell r="E627">
            <v>97565</v>
          </cell>
          <cell r="F627" t="str">
            <v>Domestic and household services</v>
          </cell>
        </row>
        <row r="628">
          <cell r="E628">
            <v>97565</v>
          </cell>
          <cell r="F628" t="str">
            <v>Domestic and household services</v>
          </cell>
        </row>
        <row r="629">
          <cell r="E629">
            <v>97565</v>
          </cell>
          <cell r="F629" t="str">
            <v>Domestic and household services</v>
          </cell>
        </row>
        <row r="630">
          <cell r="E630">
            <v>97565</v>
          </cell>
          <cell r="F630" t="str">
            <v>Domestic and household services</v>
          </cell>
        </row>
        <row r="631">
          <cell r="E631">
            <v>97565</v>
          </cell>
          <cell r="F631" t="str">
            <v>Domestic and household services</v>
          </cell>
        </row>
        <row r="632">
          <cell r="E632">
            <v>40093</v>
          </cell>
          <cell r="F632" t="str">
            <v>Dental services</v>
          </cell>
        </row>
        <row r="633">
          <cell r="E633">
            <v>40093</v>
          </cell>
          <cell r="F633" t="str">
            <v>Dental services</v>
          </cell>
        </row>
        <row r="634">
          <cell r="E634">
            <v>40093</v>
          </cell>
          <cell r="F634" t="str">
            <v>Dental services</v>
          </cell>
        </row>
        <row r="635">
          <cell r="E635">
            <v>40093</v>
          </cell>
          <cell r="F635" t="str">
            <v>Dental services</v>
          </cell>
        </row>
        <row r="636">
          <cell r="E636">
            <v>40093</v>
          </cell>
          <cell r="F636" t="str">
            <v>Dental services</v>
          </cell>
        </row>
        <row r="637">
          <cell r="E637">
            <v>40093</v>
          </cell>
          <cell r="F637" t="str">
            <v>Dental services</v>
          </cell>
        </row>
        <row r="638">
          <cell r="E638">
            <v>40004</v>
          </cell>
          <cell r="F638" t="str">
            <v>Ice cream and other dairy products</v>
          </cell>
        </row>
        <row r="639">
          <cell r="E639">
            <v>40004</v>
          </cell>
          <cell r="F639" t="str">
            <v>Ice cream and other dairy products</v>
          </cell>
        </row>
        <row r="640">
          <cell r="E640">
            <v>40004</v>
          </cell>
          <cell r="F640" t="str">
            <v>Ice cream and other dairy products</v>
          </cell>
        </row>
        <row r="641">
          <cell r="E641">
            <v>40004</v>
          </cell>
          <cell r="F641" t="str">
            <v>Ice cream and other dairy products</v>
          </cell>
        </row>
        <row r="642">
          <cell r="E642">
            <v>40004</v>
          </cell>
          <cell r="F642" t="str">
            <v>Ice cream and other dairy products</v>
          </cell>
        </row>
        <row r="643">
          <cell r="E643">
            <v>40004</v>
          </cell>
          <cell r="F643" t="str">
            <v>Ice cream and other dairy products</v>
          </cell>
        </row>
        <row r="644">
          <cell r="E644">
            <v>40005</v>
          </cell>
          <cell r="F644" t="str">
            <v>Bread</v>
          </cell>
        </row>
        <row r="645">
          <cell r="E645">
            <v>40005</v>
          </cell>
          <cell r="F645" t="str">
            <v>Bread</v>
          </cell>
        </row>
        <row r="646">
          <cell r="E646">
            <v>40005</v>
          </cell>
          <cell r="F646" t="str">
            <v>Bread</v>
          </cell>
        </row>
        <row r="647">
          <cell r="E647">
            <v>40005</v>
          </cell>
          <cell r="F647" t="str">
            <v>Bread</v>
          </cell>
        </row>
        <row r="648">
          <cell r="E648">
            <v>40005</v>
          </cell>
          <cell r="F648" t="str">
            <v>Bread</v>
          </cell>
        </row>
        <row r="649">
          <cell r="E649">
            <v>40005</v>
          </cell>
          <cell r="F649" t="str">
            <v>Bread</v>
          </cell>
        </row>
        <row r="650">
          <cell r="E650">
            <v>131194</v>
          </cell>
          <cell r="F650" t="str">
            <v>Deposit and loan facilities (direct charges)</v>
          </cell>
        </row>
        <row r="651">
          <cell r="E651">
            <v>131194</v>
          </cell>
          <cell r="F651" t="str">
            <v>Deposit and loan facilities (direct charges)</v>
          </cell>
        </row>
        <row r="652">
          <cell r="E652">
            <v>131194</v>
          </cell>
          <cell r="F652" t="str">
            <v>Deposit and loan facilities (direct charges)</v>
          </cell>
        </row>
        <row r="653">
          <cell r="E653">
            <v>131194</v>
          </cell>
          <cell r="F653" t="str">
            <v>Deposit and loan facilities (direct charges)</v>
          </cell>
        </row>
        <row r="654">
          <cell r="E654">
            <v>131194</v>
          </cell>
          <cell r="F654" t="str">
            <v>Deposit and loan facilities (direct charges)</v>
          </cell>
        </row>
        <row r="655">
          <cell r="E655">
            <v>131194</v>
          </cell>
          <cell r="F655" t="str">
            <v>Deposit and loan facilities (direct charges)</v>
          </cell>
        </row>
        <row r="656">
          <cell r="E656">
            <v>40077</v>
          </cell>
          <cell r="F656" t="str">
            <v>Postal services</v>
          </cell>
        </row>
        <row r="657">
          <cell r="E657">
            <v>40077</v>
          </cell>
          <cell r="F657" t="str">
            <v>Postal services</v>
          </cell>
        </row>
        <row r="658">
          <cell r="E658">
            <v>40077</v>
          </cell>
          <cell r="F658" t="str">
            <v>Postal services</v>
          </cell>
        </row>
        <row r="659">
          <cell r="E659">
            <v>40077</v>
          </cell>
          <cell r="F659" t="str">
            <v>Postal services</v>
          </cell>
        </row>
        <row r="660">
          <cell r="E660">
            <v>40077</v>
          </cell>
          <cell r="F660" t="str">
            <v>Postal services</v>
          </cell>
        </row>
        <row r="661">
          <cell r="E661">
            <v>40077</v>
          </cell>
          <cell r="F661" t="str">
            <v>Postal services</v>
          </cell>
        </row>
        <row r="662">
          <cell r="E662">
            <v>115495</v>
          </cell>
          <cell r="F662" t="str">
            <v>Preschool and primary education</v>
          </cell>
        </row>
        <row r="663">
          <cell r="E663">
            <v>115495</v>
          </cell>
          <cell r="F663" t="str">
            <v>Preschool and primary education</v>
          </cell>
        </row>
        <row r="664">
          <cell r="E664">
            <v>115495</v>
          </cell>
          <cell r="F664" t="str">
            <v>Preschool and primary education</v>
          </cell>
        </row>
        <row r="665">
          <cell r="E665">
            <v>115495</v>
          </cell>
          <cell r="F665" t="str">
            <v>Preschool and primary education</v>
          </cell>
        </row>
        <row r="666">
          <cell r="E666">
            <v>115495</v>
          </cell>
          <cell r="F666" t="str">
            <v>Preschool and primary education</v>
          </cell>
        </row>
        <row r="667">
          <cell r="E667">
            <v>115495</v>
          </cell>
          <cell r="F667" t="str">
            <v>Preschool and primary education</v>
          </cell>
        </row>
        <row r="668">
          <cell r="E668">
            <v>40092</v>
          </cell>
          <cell r="F668" t="str">
            <v>Therapeutic appliances and equipment</v>
          </cell>
        </row>
        <row r="669">
          <cell r="E669">
            <v>40092</v>
          </cell>
          <cell r="F669" t="str">
            <v>Therapeutic appliances and equipment</v>
          </cell>
        </row>
        <row r="670">
          <cell r="E670">
            <v>40092</v>
          </cell>
          <cell r="F670" t="str">
            <v>Therapeutic appliances and equipment</v>
          </cell>
        </row>
        <row r="671">
          <cell r="E671">
            <v>40092</v>
          </cell>
          <cell r="F671" t="str">
            <v>Therapeutic appliances and equipment</v>
          </cell>
        </row>
        <row r="672">
          <cell r="E672">
            <v>40092</v>
          </cell>
          <cell r="F672" t="str">
            <v>Therapeutic appliances and equipment</v>
          </cell>
        </row>
        <row r="673">
          <cell r="E673">
            <v>40092</v>
          </cell>
          <cell r="F673" t="str">
            <v>Therapeutic appliances and equipment</v>
          </cell>
        </row>
        <row r="674">
          <cell r="E674">
            <v>40096</v>
          </cell>
          <cell r="F674" t="str">
            <v>Hairdressing and personal grooming services</v>
          </cell>
        </row>
        <row r="675">
          <cell r="E675">
            <v>40096</v>
          </cell>
          <cell r="F675" t="str">
            <v>Hairdressing and personal grooming services</v>
          </cell>
        </row>
        <row r="676">
          <cell r="E676">
            <v>40096</v>
          </cell>
          <cell r="F676" t="str">
            <v>Hairdressing and personal grooming services</v>
          </cell>
        </row>
        <row r="677">
          <cell r="E677">
            <v>40096</v>
          </cell>
          <cell r="F677" t="str">
            <v>Hairdressing and personal grooming services</v>
          </cell>
        </row>
        <row r="678">
          <cell r="E678">
            <v>40096</v>
          </cell>
          <cell r="F678" t="str">
            <v>Hairdressing and personal grooming services</v>
          </cell>
        </row>
        <row r="679">
          <cell r="E679">
            <v>40096</v>
          </cell>
          <cell r="F679" t="str">
            <v>Hairdressing and personal grooming services</v>
          </cell>
        </row>
        <row r="680">
          <cell r="E680">
            <v>40060</v>
          </cell>
          <cell r="F680" t="str">
            <v>Major household appliances</v>
          </cell>
        </row>
        <row r="681">
          <cell r="E681">
            <v>40060</v>
          </cell>
          <cell r="F681" t="str">
            <v>Major household appliances</v>
          </cell>
        </row>
        <row r="682">
          <cell r="E682">
            <v>40060</v>
          </cell>
          <cell r="F682" t="str">
            <v>Major household appliances</v>
          </cell>
        </row>
        <row r="683">
          <cell r="E683">
            <v>40060</v>
          </cell>
          <cell r="F683" t="str">
            <v>Major household appliances</v>
          </cell>
        </row>
        <row r="684">
          <cell r="E684">
            <v>40060</v>
          </cell>
          <cell r="F684" t="str">
            <v>Major household appliances</v>
          </cell>
        </row>
        <row r="685">
          <cell r="E685">
            <v>40060</v>
          </cell>
          <cell r="F685" t="str">
            <v>Major household appliances</v>
          </cell>
        </row>
        <row r="686">
          <cell r="E686">
            <v>40046</v>
          </cell>
          <cell r="F686" t="str">
            <v>Footwear for women</v>
          </cell>
        </row>
        <row r="687">
          <cell r="E687">
            <v>40046</v>
          </cell>
          <cell r="F687" t="str">
            <v>Footwear for women</v>
          </cell>
        </row>
        <row r="688">
          <cell r="E688">
            <v>40046</v>
          </cell>
          <cell r="F688" t="str">
            <v>Footwear for women</v>
          </cell>
        </row>
        <row r="689">
          <cell r="E689">
            <v>40046</v>
          </cell>
          <cell r="F689" t="str">
            <v>Footwear for women</v>
          </cell>
        </row>
        <row r="690">
          <cell r="E690">
            <v>40046</v>
          </cell>
          <cell r="F690" t="str">
            <v>Footwear for women</v>
          </cell>
        </row>
        <row r="691">
          <cell r="E691">
            <v>40046</v>
          </cell>
          <cell r="F691" t="str">
            <v>Footwear for women</v>
          </cell>
        </row>
        <row r="692">
          <cell r="E692">
            <v>1144</v>
          </cell>
          <cell r="F692" t="str">
            <v>Other financial services</v>
          </cell>
        </row>
        <row r="693">
          <cell r="E693">
            <v>1144</v>
          </cell>
          <cell r="F693" t="str">
            <v>Other financial services</v>
          </cell>
        </row>
        <row r="694">
          <cell r="E694">
            <v>1144</v>
          </cell>
          <cell r="F694" t="str">
            <v>Other financial services</v>
          </cell>
        </row>
        <row r="695">
          <cell r="E695">
            <v>1144</v>
          </cell>
          <cell r="F695" t="str">
            <v>Other financial services</v>
          </cell>
        </row>
        <row r="696">
          <cell r="E696">
            <v>1144</v>
          </cell>
          <cell r="F696" t="str">
            <v>Other financial services</v>
          </cell>
        </row>
        <row r="697">
          <cell r="E697">
            <v>1144</v>
          </cell>
          <cell r="F697" t="str">
            <v>Other financial services</v>
          </cell>
        </row>
        <row r="698">
          <cell r="E698">
            <v>115485</v>
          </cell>
          <cell r="F698" t="str">
            <v>Glassware, tableware and household utensils</v>
          </cell>
        </row>
        <row r="699">
          <cell r="E699">
            <v>115485</v>
          </cell>
          <cell r="F699" t="str">
            <v>Glassware, tableware and household utensils</v>
          </cell>
        </row>
        <row r="700">
          <cell r="E700">
            <v>115485</v>
          </cell>
          <cell r="F700" t="str">
            <v>Glassware, tableware and household utensils</v>
          </cell>
        </row>
        <row r="701">
          <cell r="E701">
            <v>115485</v>
          </cell>
          <cell r="F701" t="str">
            <v>Glassware, tableware and household utensils</v>
          </cell>
        </row>
        <row r="702">
          <cell r="E702">
            <v>115485</v>
          </cell>
          <cell r="F702" t="str">
            <v>Glassware, tableware and household utensils</v>
          </cell>
        </row>
        <row r="703">
          <cell r="E703">
            <v>115485</v>
          </cell>
          <cell r="F703" t="str">
            <v>Glassware, tableware and household utensils</v>
          </cell>
        </row>
        <row r="704">
          <cell r="E704">
            <v>30016</v>
          </cell>
          <cell r="F704" t="str">
            <v>Utilities</v>
          </cell>
        </row>
        <row r="705">
          <cell r="E705">
            <v>30016</v>
          </cell>
          <cell r="F705" t="str">
            <v>Utilities</v>
          </cell>
        </row>
        <row r="706">
          <cell r="E706">
            <v>30016</v>
          </cell>
          <cell r="F706" t="str">
            <v>Utilities</v>
          </cell>
        </row>
        <row r="707">
          <cell r="E707">
            <v>30016</v>
          </cell>
          <cell r="F707" t="str">
            <v>Utilities</v>
          </cell>
        </row>
        <row r="708">
          <cell r="E708">
            <v>30016</v>
          </cell>
          <cell r="F708" t="str">
            <v>Utilities</v>
          </cell>
        </row>
        <row r="709">
          <cell r="E709">
            <v>30016</v>
          </cell>
          <cell r="F709" t="str">
            <v>Utilities</v>
          </cell>
        </row>
        <row r="710">
          <cell r="E710">
            <v>117104</v>
          </cell>
          <cell r="F710" t="str">
            <v>All groups CPI excluding Health</v>
          </cell>
        </row>
        <row r="711">
          <cell r="E711">
            <v>117104</v>
          </cell>
          <cell r="F711" t="str">
            <v>All groups CPI excluding Health</v>
          </cell>
        </row>
        <row r="712">
          <cell r="E712">
            <v>117104</v>
          </cell>
          <cell r="F712" t="str">
            <v>All groups CPI excluding Health</v>
          </cell>
        </row>
        <row r="713">
          <cell r="E713">
            <v>117104</v>
          </cell>
          <cell r="F713" t="str">
            <v>All groups CPI excluding Health</v>
          </cell>
        </row>
        <row r="714">
          <cell r="E714">
            <v>117104</v>
          </cell>
          <cell r="F714" t="str">
            <v>All groups CPI excluding Health</v>
          </cell>
        </row>
        <row r="715">
          <cell r="E715">
            <v>117104</v>
          </cell>
          <cell r="F715" t="str">
            <v>All groups CPI excluding Health</v>
          </cell>
        </row>
        <row r="716">
          <cell r="E716">
            <v>97573</v>
          </cell>
          <cell r="F716" t="str">
            <v>Sports participation</v>
          </cell>
        </row>
        <row r="717">
          <cell r="E717">
            <v>97573</v>
          </cell>
          <cell r="F717" t="str">
            <v>Sports participation</v>
          </cell>
        </row>
        <row r="718">
          <cell r="E718">
            <v>97573</v>
          </cell>
          <cell r="F718" t="str">
            <v>Sports participation</v>
          </cell>
        </row>
        <row r="719">
          <cell r="E719">
            <v>97573</v>
          </cell>
          <cell r="F719" t="str">
            <v>Sports participation</v>
          </cell>
        </row>
        <row r="720">
          <cell r="E720">
            <v>97573</v>
          </cell>
          <cell r="F720" t="str">
            <v>Sports participation</v>
          </cell>
        </row>
        <row r="721">
          <cell r="E721">
            <v>97573</v>
          </cell>
          <cell r="F721" t="str">
            <v>Sports participation</v>
          </cell>
        </row>
        <row r="722">
          <cell r="E722">
            <v>97556</v>
          </cell>
          <cell r="F722" t="str">
            <v>Accessories and clothing services</v>
          </cell>
        </row>
        <row r="723">
          <cell r="E723">
            <v>97556</v>
          </cell>
          <cell r="F723" t="str">
            <v>Accessories and clothing services</v>
          </cell>
        </row>
        <row r="724">
          <cell r="E724">
            <v>97556</v>
          </cell>
          <cell r="F724" t="str">
            <v>Accessories and clothing services</v>
          </cell>
        </row>
        <row r="725">
          <cell r="E725">
            <v>97556</v>
          </cell>
          <cell r="F725" t="str">
            <v>Accessories and clothing services</v>
          </cell>
        </row>
        <row r="726">
          <cell r="E726">
            <v>97556</v>
          </cell>
          <cell r="F726" t="str">
            <v>Accessories and clothing services</v>
          </cell>
        </row>
        <row r="727">
          <cell r="E727">
            <v>97556</v>
          </cell>
          <cell r="F727" t="str">
            <v>Accessories and clothing services</v>
          </cell>
        </row>
        <row r="728">
          <cell r="E728">
            <v>131199</v>
          </cell>
          <cell r="F728" t="str">
            <v>All groups CPI including deposit and loan facilities (indirect charges)</v>
          </cell>
        </row>
        <row r="729">
          <cell r="E729">
            <v>131199</v>
          </cell>
          <cell r="F729" t="str">
            <v>All groups CPI including deposit and loan facilities (indirect charges)</v>
          </cell>
        </row>
        <row r="730">
          <cell r="E730">
            <v>131199</v>
          </cell>
          <cell r="F730" t="str">
            <v>All groups CPI including deposit and loan facilities (indirect charges)</v>
          </cell>
        </row>
        <row r="731">
          <cell r="E731">
            <v>131199</v>
          </cell>
          <cell r="F731" t="str">
            <v>All groups CPI including deposit and loan facilities (indirect charges)</v>
          </cell>
        </row>
        <row r="732">
          <cell r="E732">
            <v>131199</v>
          </cell>
          <cell r="F732" t="str">
            <v>All groups CPI including deposit and loan facilities (indirect charges)</v>
          </cell>
        </row>
        <row r="733">
          <cell r="E733">
            <v>131199</v>
          </cell>
          <cell r="F733" t="str">
            <v>All groups CPI including deposit and loan facilities (indirect charges)</v>
          </cell>
        </row>
        <row r="734">
          <cell r="E734">
            <v>131192</v>
          </cell>
          <cell r="F734" t="str">
            <v>Newspapers, magazines and stationery</v>
          </cell>
        </row>
        <row r="735">
          <cell r="E735">
            <v>131192</v>
          </cell>
          <cell r="F735" t="str">
            <v>Newspapers, magazines and stationery</v>
          </cell>
        </row>
        <row r="736">
          <cell r="E736">
            <v>131192</v>
          </cell>
          <cell r="F736" t="str">
            <v>Newspapers, magazines and stationery</v>
          </cell>
        </row>
        <row r="737">
          <cell r="E737">
            <v>131192</v>
          </cell>
          <cell r="F737" t="str">
            <v>Newspapers, magazines and stationery</v>
          </cell>
        </row>
        <row r="738">
          <cell r="E738">
            <v>131192</v>
          </cell>
          <cell r="F738" t="str">
            <v>Newspapers, magazines and stationery</v>
          </cell>
        </row>
        <row r="739">
          <cell r="E739">
            <v>131192</v>
          </cell>
          <cell r="F739" t="str">
            <v>Newspapers, magazines and stationery</v>
          </cell>
        </row>
        <row r="740">
          <cell r="E740">
            <v>97565</v>
          </cell>
          <cell r="F740" t="str">
            <v>Domestic and household services</v>
          </cell>
        </row>
        <row r="741">
          <cell r="E741">
            <v>97565</v>
          </cell>
          <cell r="F741" t="str">
            <v>Domestic and household services</v>
          </cell>
        </row>
        <row r="742">
          <cell r="E742">
            <v>97565</v>
          </cell>
          <cell r="F742" t="str">
            <v>Domestic and household services</v>
          </cell>
        </row>
        <row r="743">
          <cell r="E743">
            <v>97565</v>
          </cell>
          <cell r="F743" t="str">
            <v>Domestic and household services</v>
          </cell>
        </row>
        <row r="744">
          <cell r="E744">
            <v>97565</v>
          </cell>
          <cell r="F744" t="str">
            <v>Domestic and household services</v>
          </cell>
        </row>
        <row r="745">
          <cell r="E745">
            <v>97565</v>
          </cell>
          <cell r="F745" t="str">
            <v>Domestic and household services</v>
          </cell>
        </row>
        <row r="746">
          <cell r="E746">
            <v>40066</v>
          </cell>
          <cell r="F746" t="str">
            <v>Tools and equipment for house and garden</v>
          </cell>
        </row>
        <row r="747">
          <cell r="E747">
            <v>40066</v>
          </cell>
          <cell r="F747" t="str">
            <v>Tools and equipment for house and garden</v>
          </cell>
        </row>
        <row r="748">
          <cell r="E748">
            <v>40066</v>
          </cell>
          <cell r="F748" t="str">
            <v>Tools and equipment for house and garden</v>
          </cell>
        </row>
        <row r="749">
          <cell r="E749">
            <v>40066</v>
          </cell>
          <cell r="F749" t="str">
            <v>Tools and equipment for house and garden</v>
          </cell>
        </row>
        <row r="750">
          <cell r="E750">
            <v>40066</v>
          </cell>
          <cell r="F750" t="str">
            <v>Tools and equipment for house and garden</v>
          </cell>
        </row>
        <row r="751">
          <cell r="E751">
            <v>40066</v>
          </cell>
          <cell r="F751" t="str">
            <v>Tools and equipment for house and garden</v>
          </cell>
        </row>
        <row r="752">
          <cell r="E752">
            <v>115498</v>
          </cell>
          <cell r="F752" t="str">
            <v>Child care</v>
          </cell>
        </row>
        <row r="753">
          <cell r="E753">
            <v>115498</v>
          </cell>
          <cell r="F753" t="str">
            <v>Child care</v>
          </cell>
        </row>
        <row r="754">
          <cell r="E754">
            <v>115498</v>
          </cell>
          <cell r="F754" t="str">
            <v>Child care</v>
          </cell>
        </row>
        <row r="755">
          <cell r="E755">
            <v>115498</v>
          </cell>
          <cell r="F755" t="str">
            <v>Child care</v>
          </cell>
        </row>
        <row r="756">
          <cell r="E756">
            <v>115498</v>
          </cell>
          <cell r="F756" t="str">
            <v>Child care</v>
          </cell>
        </row>
        <row r="757">
          <cell r="E757">
            <v>115498</v>
          </cell>
          <cell r="F757" t="str">
            <v>Child care</v>
          </cell>
        </row>
        <row r="758">
          <cell r="E758">
            <v>40090</v>
          </cell>
          <cell r="F758" t="str">
            <v>Tobacco</v>
          </cell>
        </row>
        <row r="759">
          <cell r="E759">
            <v>40090</v>
          </cell>
          <cell r="F759" t="str">
            <v>Tobacco</v>
          </cell>
        </row>
        <row r="760">
          <cell r="E760">
            <v>40090</v>
          </cell>
          <cell r="F760" t="str">
            <v>Tobacco</v>
          </cell>
        </row>
        <row r="761">
          <cell r="E761">
            <v>40090</v>
          </cell>
          <cell r="F761" t="str">
            <v>Tobacco</v>
          </cell>
        </row>
        <row r="762">
          <cell r="E762">
            <v>40090</v>
          </cell>
          <cell r="F762" t="str">
            <v>Tobacco</v>
          </cell>
        </row>
        <row r="763">
          <cell r="E763">
            <v>40090</v>
          </cell>
          <cell r="F763" t="str">
            <v>Tobacco</v>
          </cell>
        </row>
        <row r="764">
          <cell r="E764">
            <v>115520</v>
          </cell>
          <cell r="F764" t="str">
            <v>Waters, soft drinks and juices</v>
          </cell>
        </row>
        <row r="765">
          <cell r="E765">
            <v>115520</v>
          </cell>
          <cell r="F765" t="str">
            <v>Waters, soft drinks and juices</v>
          </cell>
        </row>
        <row r="766">
          <cell r="E766">
            <v>115520</v>
          </cell>
          <cell r="F766" t="str">
            <v>Waters, soft drinks and juices</v>
          </cell>
        </row>
        <row r="767">
          <cell r="E767">
            <v>115520</v>
          </cell>
          <cell r="F767" t="str">
            <v>Waters, soft drinks and juices</v>
          </cell>
        </row>
        <row r="768">
          <cell r="E768">
            <v>115520</v>
          </cell>
          <cell r="F768" t="str">
            <v>Waters, soft drinks and juices</v>
          </cell>
        </row>
        <row r="769">
          <cell r="E769">
            <v>115520</v>
          </cell>
          <cell r="F769" t="str">
            <v>Waters, soft drinks and juices</v>
          </cell>
        </row>
        <row r="770">
          <cell r="E770">
            <v>20001</v>
          </cell>
          <cell r="F770" t="str">
            <v>Food and non-alcoholic beverages</v>
          </cell>
        </row>
        <row r="771">
          <cell r="E771">
            <v>20001</v>
          </cell>
          <cell r="F771" t="str">
            <v>Food and non-alcoholic beverages</v>
          </cell>
        </row>
        <row r="772">
          <cell r="E772">
            <v>20001</v>
          </cell>
          <cell r="F772" t="str">
            <v>Food and non-alcoholic beverages</v>
          </cell>
        </row>
        <row r="773">
          <cell r="E773">
            <v>20001</v>
          </cell>
          <cell r="F773" t="str">
            <v>Food and non-alcoholic beverages</v>
          </cell>
        </row>
        <row r="774">
          <cell r="E774">
            <v>20001</v>
          </cell>
          <cell r="F774" t="str">
            <v>Food and non-alcoholic beverages</v>
          </cell>
        </row>
        <row r="775">
          <cell r="E775">
            <v>20001</v>
          </cell>
          <cell r="F775" t="str">
            <v>Food and non-alcoholic beverages</v>
          </cell>
        </row>
        <row r="776">
          <cell r="E776">
            <v>40089</v>
          </cell>
          <cell r="F776" t="str">
            <v>Spirits</v>
          </cell>
        </row>
        <row r="777">
          <cell r="E777">
            <v>40089</v>
          </cell>
          <cell r="F777" t="str">
            <v>Spirits</v>
          </cell>
        </row>
        <row r="778">
          <cell r="E778">
            <v>40089</v>
          </cell>
          <cell r="F778" t="str">
            <v>Spirits</v>
          </cell>
        </row>
        <row r="779">
          <cell r="E779">
            <v>40089</v>
          </cell>
          <cell r="F779" t="str">
            <v>Spirits</v>
          </cell>
        </row>
        <row r="780">
          <cell r="E780">
            <v>40089</v>
          </cell>
          <cell r="F780" t="str">
            <v>Spirits</v>
          </cell>
        </row>
        <row r="781">
          <cell r="E781">
            <v>40089</v>
          </cell>
          <cell r="F781" t="str">
            <v>Spirits</v>
          </cell>
        </row>
        <row r="782">
          <cell r="E782">
            <v>97572</v>
          </cell>
          <cell r="F782" t="str">
            <v>Games, toys and hobbies</v>
          </cell>
        </row>
        <row r="783">
          <cell r="E783">
            <v>97572</v>
          </cell>
          <cell r="F783" t="str">
            <v>Games, toys and hobbies</v>
          </cell>
        </row>
        <row r="784">
          <cell r="E784">
            <v>97572</v>
          </cell>
          <cell r="F784" t="str">
            <v>Games, toys and hobbies</v>
          </cell>
        </row>
        <row r="785">
          <cell r="E785">
            <v>97572</v>
          </cell>
          <cell r="F785" t="str">
            <v>Games, toys and hobbies</v>
          </cell>
        </row>
        <row r="786">
          <cell r="E786">
            <v>97572</v>
          </cell>
          <cell r="F786" t="str">
            <v>Games, toys and hobbies</v>
          </cell>
        </row>
        <row r="787">
          <cell r="E787">
            <v>97572</v>
          </cell>
          <cell r="F787" t="str">
            <v>Games, toys and hobbies</v>
          </cell>
        </row>
        <row r="788">
          <cell r="E788">
            <v>20004</v>
          </cell>
          <cell r="F788" t="str">
            <v>Furnishings, household equipment and services</v>
          </cell>
        </row>
        <row r="789">
          <cell r="E789">
            <v>20004</v>
          </cell>
          <cell r="F789" t="str">
            <v>Furnishings, household equipment and services</v>
          </cell>
        </row>
        <row r="790">
          <cell r="E790">
            <v>20004</v>
          </cell>
          <cell r="F790" t="str">
            <v>Furnishings, household equipment and services</v>
          </cell>
        </row>
        <row r="791">
          <cell r="E791">
            <v>20004</v>
          </cell>
          <cell r="F791" t="str">
            <v>Furnishings, household equipment and services</v>
          </cell>
        </row>
        <row r="792">
          <cell r="E792">
            <v>20004</v>
          </cell>
          <cell r="F792" t="str">
            <v>Furnishings, household equipment and services</v>
          </cell>
        </row>
        <row r="793">
          <cell r="E793">
            <v>20004</v>
          </cell>
          <cell r="F793" t="str">
            <v>Furnishings, household equipment and services</v>
          </cell>
        </row>
        <row r="794">
          <cell r="E794">
            <v>40098</v>
          </cell>
          <cell r="F794" t="str">
            <v>Audio, visual and computing equipment</v>
          </cell>
        </row>
        <row r="795">
          <cell r="E795">
            <v>40098</v>
          </cell>
          <cell r="F795" t="str">
            <v>Audio, visual and computing equipment</v>
          </cell>
        </row>
        <row r="796">
          <cell r="E796">
            <v>40098</v>
          </cell>
          <cell r="F796" t="str">
            <v>Audio, visual and computing equipment</v>
          </cell>
        </row>
        <row r="797">
          <cell r="E797">
            <v>40098</v>
          </cell>
          <cell r="F797" t="str">
            <v>Audio, visual and computing equipment</v>
          </cell>
        </row>
        <row r="798">
          <cell r="E798">
            <v>40098</v>
          </cell>
          <cell r="F798" t="str">
            <v>Audio, visual and computing equipment</v>
          </cell>
        </row>
        <row r="799">
          <cell r="E799">
            <v>40098</v>
          </cell>
          <cell r="F799" t="str">
            <v>Audio, visual and computing equipment</v>
          </cell>
        </row>
        <row r="800">
          <cell r="E800">
            <v>40006</v>
          </cell>
          <cell r="F800" t="str">
            <v>Cakes and biscuits</v>
          </cell>
        </row>
        <row r="801">
          <cell r="E801">
            <v>40006</v>
          </cell>
          <cell r="F801" t="str">
            <v>Cakes and biscuits</v>
          </cell>
        </row>
        <row r="802">
          <cell r="E802">
            <v>40006</v>
          </cell>
          <cell r="F802" t="str">
            <v>Cakes and biscuits</v>
          </cell>
        </row>
        <row r="803">
          <cell r="E803">
            <v>40006</v>
          </cell>
          <cell r="F803" t="str">
            <v>Cakes and biscuits</v>
          </cell>
        </row>
        <row r="804">
          <cell r="E804">
            <v>40006</v>
          </cell>
          <cell r="F804" t="str">
            <v>Cakes and biscuits</v>
          </cell>
        </row>
        <row r="805">
          <cell r="E805">
            <v>40006</v>
          </cell>
          <cell r="F805" t="str">
            <v>Cakes and biscuits</v>
          </cell>
        </row>
        <row r="806">
          <cell r="E806">
            <v>115501</v>
          </cell>
          <cell r="F806" t="str">
            <v>Snacks and confectionery</v>
          </cell>
        </row>
        <row r="807">
          <cell r="E807">
            <v>115501</v>
          </cell>
          <cell r="F807" t="str">
            <v>Snacks and confectionery</v>
          </cell>
        </row>
        <row r="808">
          <cell r="E808">
            <v>115501</v>
          </cell>
          <cell r="F808" t="str">
            <v>Snacks and confectionery</v>
          </cell>
        </row>
        <row r="809">
          <cell r="E809">
            <v>115501</v>
          </cell>
          <cell r="F809" t="str">
            <v>Snacks and confectionery</v>
          </cell>
        </row>
        <row r="810">
          <cell r="E810">
            <v>115501</v>
          </cell>
          <cell r="F810" t="str">
            <v>Snacks and confectionery</v>
          </cell>
        </row>
        <row r="811">
          <cell r="E811">
            <v>115501</v>
          </cell>
          <cell r="F811" t="str">
            <v>Snacks and confectionery</v>
          </cell>
        </row>
        <row r="812">
          <cell r="E812">
            <v>97571</v>
          </cell>
          <cell r="F812" t="str">
            <v>Equipment for sports, camping and open-air recreation</v>
          </cell>
        </row>
        <row r="813">
          <cell r="E813">
            <v>97571</v>
          </cell>
          <cell r="F813" t="str">
            <v>Equipment for sports, camping and open-air recreation</v>
          </cell>
        </row>
        <row r="814">
          <cell r="E814">
            <v>97571</v>
          </cell>
          <cell r="F814" t="str">
            <v>Equipment for sports, camping and open-air recreation</v>
          </cell>
        </row>
        <row r="815">
          <cell r="E815">
            <v>97571</v>
          </cell>
          <cell r="F815" t="str">
            <v>Equipment for sports, camping and open-air recreation</v>
          </cell>
        </row>
        <row r="816">
          <cell r="E816">
            <v>97571</v>
          </cell>
          <cell r="F816" t="str">
            <v>Equipment for sports, camping and open-air recreation</v>
          </cell>
        </row>
        <row r="817">
          <cell r="E817">
            <v>97571</v>
          </cell>
          <cell r="F817" t="str">
            <v>Equipment for sports, camping and open-air recreation</v>
          </cell>
        </row>
        <row r="818">
          <cell r="E818">
            <v>40045</v>
          </cell>
          <cell r="F818" t="str">
            <v>Footwear for men</v>
          </cell>
        </row>
        <row r="819">
          <cell r="E819">
            <v>40045</v>
          </cell>
          <cell r="F819" t="str">
            <v>Footwear for men</v>
          </cell>
        </row>
        <row r="820">
          <cell r="E820">
            <v>40045</v>
          </cell>
          <cell r="F820" t="str">
            <v>Footwear for men</v>
          </cell>
        </row>
        <row r="821">
          <cell r="E821">
            <v>40045</v>
          </cell>
          <cell r="F821" t="str">
            <v>Footwear for men</v>
          </cell>
        </row>
        <row r="822">
          <cell r="E822">
            <v>40045</v>
          </cell>
          <cell r="F822" t="str">
            <v>Footwear for men</v>
          </cell>
        </row>
        <row r="823">
          <cell r="E823">
            <v>40045</v>
          </cell>
          <cell r="F823" t="str">
            <v>Footwear for men</v>
          </cell>
        </row>
        <row r="824">
          <cell r="E824">
            <v>115489</v>
          </cell>
          <cell r="F824" t="str">
            <v>Recreation and culture</v>
          </cell>
        </row>
        <row r="825">
          <cell r="E825">
            <v>115489</v>
          </cell>
          <cell r="F825" t="str">
            <v>Recreation and culture</v>
          </cell>
        </row>
        <row r="826">
          <cell r="E826">
            <v>115489</v>
          </cell>
          <cell r="F826" t="str">
            <v>Recreation and culture</v>
          </cell>
        </row>
        <row r="827">
          <cell r="E827">
            <v>115489</v>
          </cell>
          <cell r="F827" t="str">
            <v>Recreation and culture</v>
          </cell>
        </row>
        <row r="828">
          <cell r="E828">
            <v>115489</v>
          </cell>
          <cell r="F828" t="str">
            <v>Recreation and culture</v>
          </cell>
        </row>
        <row r="829">
          <cell r="E829">
            <v>115489</v>
          </cell>
          <cell r="F829" t="str">
            <v>Recreation and culture</v>
          </cell>
        </row>
        <row r="830">
          <cell r="E830">
            <v>40094</v>
          </cell>
          <cell r="F830" t="str">
            <v>Pharmaceutical products</v>
          </cell>
        </row>
        <row r="831">
          <cell r="E831">
            <v>40094</v>
          </cell>
          <cell r="F831" t="str">
            <v>Pharmaceutical products</v>
          </cell>
        </row>
        <row r="832">
          <cell r="E832">
            <v>40094</v>
          </cell>
          <cell r="F832" t="str">
            <v>Pharmaceutical products</v>
          </cell>
        </row>
        <row r="833">
          <cell r="E833">
            <v>40094</v>
          </cell>
          <cell r="F833" t="str">
            <v>Pharmaceutical products</v>
          </cell>
        </row>
        <row r="834">
          <cell r="E834">
            <v>40094</v>
          </cell>
          <cell r="F834" t="str">
            <v>Pharmaceutical products</v>
          </cell>
        </row>
        <row r="835">
          <cell r="E835">
            <v>40094</v>
          </cell>
          <cell r="F835" t="str">
            <v>Pharmaceutical products</v>
          </cell>
        </row>
        <row r="836">
          <cell r="E836">
            <v>115489</v>
          </cell>
          <cell r="F836" t="str">
            <v>Recreation and culture</v>
          </cell>
        </row>
        <row r="837">
          <cell r="E837">
            <v>115489</v>
          </cell>
          <cell r="F837" t="str">
            <v>Recreation and culture</v>
          </cell>
        </row>
        <row r="838">
          <cell r="E838">
            <v>115489</v>
          </cell>
          <cell r="F838" t="str">
            <v>Recreation and culture</v>
          </cell>
        </row>
        <row r="839">
          <cell r="E839">
            <v>115489</v>
          </cell>
          <cell r="F839" t="str">
            <v>Recreation and culture</v>
          </cell>
        </row>
        <row r="840">
          <cell r="E840">
            <v>115489</v>
          </cell>
          <cell r="F840" t="str">
            <v>Recreation and culture</v>
          </cell>
        </row>
        <row r="841">
          <cell r="E841">
            <v>115489</v>
          </cell>
          <cell r="F841" t="str">
            <v>Recreation and culture</v>
          </cell>
        </row>
        <row r="842">
          <cell r="E842">
            <v>40078</v>
          </cell>
          <cell r="F842" t="str">
            <v>Telecommunication equipment and services</v>
          </cell>
        </row>
        <row r="843">
          <cell r="E843">
            <v>40078</v>
          </cell>
          <cell r="F843" t="str">
            <v>Telecommunication equipment and services</v>
          </cell>
        </row>
        <row r="844">
          <cell r="E844">
            <v>40078</v>
          </cell>
          <cell r="F844" t="str">
            <v>Telecommunication equipment and services</v>
          </cell>
        </row>
        <row r="845">
          <cell r="E845">
            <v>40078</v>
          </cell>
          <cell r="F845" t="str">
            <v>Telecommunication equipment and services</v>
          </cell>
        </row>
        <row r="846">
          <cell r="E846">
            <v>40078</v>
          </cell>
          <cell r="F846" t="str">
            <v>Telecommunication equipment and services</v>
          </cell>
        </row>
        <row r="847">
          <cell r="E847">
            <v>40078</v>
          </cell>
          <cell r="F847" t="str">
            <v>Telecommunication equipment and services</v>
          </cell>
        </row>
        <row r="848">
          <cell r="E848">
            <v>131199</v>
          </cell>
          <cell r="F848" t="str">
            <v>All groups CPI including deposit and loan facilities (indirect charges)</v>
          </cell>
        </row>
        <row r="849">
          <cell r="E849">
            <v>131199</v>
          </cell>
          <cell r="F849" t="str">
            <v>All groups CPI including deposit and loan facilities (indirect charges)</v>
          </cell>
        </row>
        <row r="850">
          <cell r="E850">
            <v>131199</v>
          </cell>
          <cell r="F850" t="str">
            <v>All groups CPI including deposit and loan facilities (indirect charges)</v>
          </cell>
        </row>
        <row r="851">
          <cell r="E851">
            <v>131199</v>
          </cell>
          <cell r="F851" t="str">
            <v>All groups CPI including deposit and loan facilities (indirect charges)</v>
          </cell>
        </row>
        <row r="852">
          <cell r="E852">
            <v>131199</v>
          </cell>
          <cell r="F852" t="str">
            <v>All groups CPI including deposit and loan facilities (indirect charges)</v>
          </cell>
        </row>
        <row r="853">
          <cell r="E853">
            <v>131199</v>
          </cell>
          <cell r="F853" t="str">
            <v>All groups CPI including deposit and loan facilities (indirect charges)</v>
          </cell>
        </row>
        <row r="854">
          <cell r="E854">
            <v>117101</v>
          </cell>
          <cell r="F854" t="str">
            <v>All groups CPI excluding Furnishings, household equipment and services</v>
          </cell>
        </row>
        <row r="855">
          <cell r="E855">
            <v>117101</v>
          </cell>
          <cell r="F855" t="str">
            <v>All groups CPI excluding Furnishings, household equipment and services</v>
          </cell>
        </row>
        <row r="856">
          <cell r="E856">
            <v>117101</v>
          </cell>
          <cell r="F856" t="str">
            <v>All groups CPI excluding Furnishings, household equipment and services</v>
          </cell>
        </row>
        <row r="857">
          <cell r="E857">
            <v>117101</v>
          </cell>
          <cell r="F857" t="str">
            <v>All groups CPI excluding Furnishings, household equipment and services</v>
          </cell>
        </row>
        <row r="858">
          <cell r="E858">
            <v>117101</v>
          </cell>
          <cell r="F858" t="str">
            <v>All groups CPI excluding Furnishings, household equipment and services</v>
          </cell>
        </row>
        <row r="859">
          <cell r="E859">
            <v>117101</v>
          </cell>
          <cell r="F859" t="str">
            <v>All groups CPI excluding Furnishings, household equipment and services</v>
          </cell>
        </row>
        <row r="860">
          <cell r="E860">
            <v>126670</v>
          </cell>
          <cell r="F860" t="str">
            <v>Insurance and financial services</v>
          </cell>
        </row>
        <row r="861">
          <cell r="E861">
            <v>126670</v>
          </cell>
          <cell r="F861" t="str">
            <v>Insurance and financial services</v>
          </cell>
        </row>
        <row r="862">
          <cell r="E862">
            <v>126670</v>
          </cell>
          <cell r="F862" t="str">
            <v>Insurance and financial services</v>
          </cell>
        </row>
        <row r="863">
          <cell r="E863">
            <v>126670</v>
          </cell>
          <cell r="F863" t="str">
            <v>Insurance and financial services</v>
          </cell>
        </row>
        <row r="864">
          <cell r="E864">
            <v>126670</v>
          </cell>
          <cell r="F864" t="str">
            <v>Insurance and financial services</v>
          </cell>
        </row>
        <row r="865">
          <cell r="E865">
            <v>126670</v>
          </cell>
          <cell r="F865" t="str">
            <v>Insurance and financial services</v>
          </cell>
        </row>
        <row r="866">
          <cell r="E866">
            <v>40058</v>
          </cell>
          <cell r="F866" t="str">
            <v>Furniture</v>
          </cell>
        </row>
        <row r="867">
          <cell r="E867">
            <v>40058</v>
          </cell>
          <cell r="F867" t="str">
            <v>Furniture</v>
          </cell>
        </row>
        <row r="868">
          <cell r="E868">
            <v>40058</v>
          </cell>
          <cell r="F868" t="str">
            <v>Furniture</v>
          </cell>
        </row>
        <row r="869">
          <cell r="E869">
            <v>40058</v>
          </cell>
          <cell r="F869" t="str">
            <v>Furniture</v>
          </cell>
        </row>
        <row r="870">
          <cell r="E870">
            <v>40058</v>
          </cell>
          <cell r="F870" t="str">
            <v>Furniture</v>
          </cell>
        </row>
        <row r="871">
          <cell r="E871">
            <v>40058</v>
          </cell>
          <cell r="F871" t="str">
            <v>Furniture</v>
          </cell>
        </row>
        <row r="872">
          <cell r="E872">
            <v>115500</v>
          </cell>
          <cell r="F872" t="str">
            <v>Other household services</v>
          </cell>
        </row>
        <row r="873">
          <cell r="E873">
            <v>115500</v>
          </cell>
          <cell r="F873" t="str">
            <v>Other household services</v>
          </cell>
        </row>
        <row r="874">
          <cell r="E874">
            <v>115500</v>
          </cell>
          <cell r="F874" t="str">
            <v>Other household services</v>
          </cell>
        </row>
        <row r="875">
          <cell r="E875">
            <v>115500</v>
          </cell>
          <cell r="F875" t="str">
            <v>Other household services</v>
          </cell>
        </row>
        <row r="876">
          <cell r="E876">
            <v>115500</v>
          </cell>
          <cell r="F876" t="str">
            <v>Other household services</v>
          </cell>
        </row>
        <row r="877">
          <cell r="E877">
            <v>115500</v>
          </cell>
          <cell r="F877" t="str">
            <v>Other household services</v>
          </cell>
        </row>
        <row r="878">
          <cell r="E878">
            <v>40096</v>
          </cell>
          <cell r="F878" t="str">
            <v>Hairdressing and personal grooming services</v>
          </cell>
        </row>
        <row r="879">
          <cell r="E879">
            <v>40096</v>
          </cell>
          <cell r="F879" t="str">
            <v>Hairdressing and personal grooming services</v>
          </cell>
        </row>
        <row r="880">
          <cell r="E880">
            <v>40096</v>
          </cell>
          <cell r="F880" t="str">
            <v>Hairdressing and personal grooming services</v>
          </cell>
        </row>
        <row r="881">
          <cell r="E881">
            <v>40096</v>
          </cell>
          <cell r="F881" t="str">
            <v>Hairdressing and personal grooming services</v>
          </cell>
        </row>
        <row r="882">
          <cell r="E882">
            <v>40096</v>
          </cell>
          <cell r="F882" t="str">
            <v>Hairdressing and personal grooming services</v>
          </cell>
        </row>
        <row r="883">
          <cell r="E883">
            <v>40096</v>
          </cell>
          <cell r="F883" t="str">
            <v>Hairdressing and personal grooming services</v>
          </cell>
        </row>
        <row r="884">
          <cell r="E884">
            <v>20001</v>
          </cell>
          <cell r="F884" t="str">
            <v>Food and non-alcoholic beverages</v>
          </cell>
        </row>
        <row r="885">
          <cell r="E885">
            <v>20001</v>
          </cell>
          <cell r="F885" t="str">
            <v>Food and non-alcoholic beverages</v>
          </cell>
        </row>
        <row r="886">
          <cell r="E886">
            <v>20001</v>
          </cell>
          <cell r="F886" t="str">
            <v>Food and non-alcoholic beverages</v>
          </cell>
        </row>
        <row r="887">
          <cell r="E887">
            <v>20001</v>
          </cell>
          <cell r="F887" t="str">
            <v>Food and non-alcoholic beverages</v>
          </cell>
        </row>
        <row r="888">
          <cell r="E888">
            <v>20001</v>
          </cell>
          <cell r="F888" t="str">
            <v>Food and non-alcoholic beverages</v>
          </cell>
        </row>
        <row r="889">
          <cell r="E889">
            <v>20001</v>
          </cell>
          <cell r="F889" t="str">
            <v>Food and non-alcoholic beverages</v>
          </cell>
        </row>
        <row r="890">
          <cell r="E890">
            <v>40025</v>
          </cell>
          <cell r="F890" t="str">
            <v>Restaurant meals</v>
          </cell>
        </row>
        <row r="891">
          <cell r="E891">
            <v>40025</v>
          </cell>
          <cell r="F891" t="str">
            <v>Restaurant meals</v>
          </cell>
        </row>
        <row r="892">
          <cell r="E892">
            <v>40025</v>
          </cell>
          <cell r="F892" t="str">
            <v>Restaurant meals</v>
          </cell>
        </row>
        <row r="893">
          <cell r="E893">
            <v>40025</v>
          </cell>
          <cell r="F893" t="str">
            <v>Restaurant meals</v>
          </cell>
        </row>
        <row r="894">
          <cell r="E894">
            <v>40025</v>
          </cell>
          <cell r="F894" t="str">
            <v>Restaurant meals</v>
          </cell>
        </row>
        <row r="895">
          <cell r="E895">
            <v>40025</v>
          </cell>
          <cell r="F895" t="str">
            <v>Restaurant meals</v>
          </cell>
        </row>
        <row r="896">
          <cell r="E896">
            <v>40058</v>
          </cell>
          <cell r="F896" t="str">
            <v>Furniture</v>
          </cell>
        </row>
        <row r="897">
          <cell r="E897">
            <v>40058</v>
          </cell>
          <cell r="F897" t="str">
            <v>Furniture</v>
          </cell>
        </row>
        <row r="898">
          <cell r="E898">
            <v>40058</v>
          </cell>
          <cell r="F898" t="str">
            <v>Furniture</v>
          </cell>
        </row>
        <row r="899">
          <cell r="E899">
            <v>40058</v>
          </cell>
          <cell r="F899" t="str">
            <v>Furniture</v>
          </cell>
        </row>
        <row r="900">
          <cell r="E900">
            <v>40058</v>
          </cell>
          <cell r="F900" t="str">
            <v>Furniture</v>
          </cell>
        </row>
        <row r="901">
          <cell r="E901">
            <v>40058</v>
          </cell>
          <cell r="F901" t="str">
            <v>Furniture</v>
          </cell>
        </row>
        <row r="902">
          <cell r="E902">
            <v>999902</v>
          </cell>
          <cell r="F902" t="str">
            <v>Trimmed Mean</v>
          </cell>
        </row>
        <row r="903">
          <cell r="E903">
            <v>999902</v>
          </cell>
          <cell r="F903" t="str">
            <v>Trimmed Mean</v>
          </cell>
        </row>
        <row r="904">
          <cell r="E904">
            <v>999902</v>
          </cell>
          <cell r="F904" t="str">
            <v>Trimmed Mean</v>
          </cell>
        </row>
        <row r="905">
          <cell r="E905">
            <v>999902</v>
          </cell>
          <cell r="F905" t="str">
            <v>Trimmed Mean</v>
          </cell>
        </row>
        <row r="906">
          <cell r="E906">
            <v>999902</v>
          </cell>
          <cell r="F906" t="str">
            <v>Trimmed Mean</v>
          </cell>
        </row>
        <row r="907">
          <cell r="E907">
            <v>999902</v>
          </cell>
          <cell r="F907" t="str">
            <v>Trimmed Mean</v>
          </cell>
        </row>
        <row r="908">
          <cell r="E908">
            <v>131190</v>
          </cell>
          <cell r="F908" t="str">
            <v>Audio, visual and computing media and services</v>
          </cell>
        </row>
        <row r="909">
          <cell r="E909">
            <v>131190</v>
          </cell>
          <cell r="F909" t="str">
            <v>Audio, visual and computing media and services</v>
          </cell>
        </row>
        <row r="910">
          <cell r="E910">
            <v>131190</v>
          </cell>
          <cell r="F910" t="str">
            <v>Audio, visual and computing media and services</v>
          </cell>
        </row>
        <row r="911">
          <cell r="E911">
            <v>131190</v>
          </cell>
          <cell r="F911" t="str">
            <v>Audio, visual and computing media and services</v>
          </cell>
        </row>
        <row r="912">
          <cell r="E912">
            <v>131190</v>
          </cell>
          <cell r="F912" t="str">
            <v>Audio, visual and computing media and services</v>
          </cell>
        </row>
        <row r="913">
          <cell r="E913">
            <v>131190</v>
          </cell>
          <cell r="F913" t="str">
            <v>Audio, visual and computing media and services</v>
          </cell>
        </row>
        <row r="914">
          <cell r="E914">
            <v>20002</v>
          </cell>
          <cell r="F914" t="str">
            <v>Clothing and footwear</v>
          </cell>
        </row>
        <row r="915">
          <cell r="E915">
            <v>20002</v>
          </cell>
          <cell r="F915" t="str">
            <v>Clothing and footwear</v>
          </cell>
        </row>
        <row r="916">
          <cell r="E916">
            <v>20002</v>
          </cell>
          <cell r="F916" t="str">
            <v>Clothing and footwear</v>
          </cell>
        </row>
        <row r="917">
          <cell r="E917">
            <v>20002</v>
          </cell>
          <cell r="F917" t="str">
            <v>Clothing and footwear</v>
          </cell>
        </row>
        <row r="918">
          <cell r="E918">
            <v>20002</v>
          </cell>
          <cell r="F918" t="str">
            <v>Clothing and footwear</v>
          </cell>
        </row>
        <row r="919">
          <cell r="E919">
            <v>20002</v>
          </cell>
          <cell r="F919" t="str">
            <v>Clothing and footwear</v>
          </cell>
        </row>
        <row r="920">
          <cell r="E920">
            <v>115486</v>
          </cell>
          <cell r="F920" t="str">
            <v>Health</v>
          </cell>
        </row>
        <row r="921">
          <cell r="E921">
            <v>115486</v>
          </cell>
          <cell r="F921" t="str">
            <v>Health</v>
          </cell>
        </row>
        <row r="922">
          <cell r="E922">
            <v>115486</v>
          </cell>
          <cell r="F922" t="str">
            <v>Health</v>
          </cell>
        </row>
        <row r="923">
          <cell r="E923">
            <v>115486</v>
          </cell>
          <cell r="F923" t="str">
            <v>Health</v>
          </cell>
        </row>
        <row r="924">
          <cell r="E924">
            <v>115486</v>
          </cell>
          <cell r="F924" t="str">
            <v>Health</v>
          </cell>
        </row>
        <row r="925">
          <cell r="E925">
            <v>115486</v>
          </cell>
          <cell r="F925" t="str">
            <v>Health</v>
          </cell>
        </row>
        <row r="926">
          <cell r="E926">
            <v>40101</v>
          </cell>
          <cell r="F926" t="str">
            <v>Domestic holiday travel and accommodation</v>
          </cell>
        </row>
        <row r="927">
          <cell r="E927">
            <v>40101</v>
          </cell>
          <cell r="F927" t="str">
            <v>Domestic holiday travel and accommodation</v>
          </cell>
        </row>
        <row r="928">
          <cell r="E928">
            <v>40101</v>
          </cell>
          <cell r="F928" t="str">
            <v>Domestic holiday travel and accommodation</v>
          </cell>
        </row>
        <row r="929">
          <cell r="E929">
            <v>40101</v>
          </cell>
          <cell r="F929" t="str">
            <v>Domestic holiday travel and accommodation</v>
          </cell>
        </row>
        <row r="930">
          <cell r="E930">
            <v>40101</v>
          </cell>
          <cell r="F930" t="str">
            <v>Domestic holiday travel and accommodation</v>
          </cell>
        </row>
        <row r="931">
          <cell r="E931">
            <v>40101</v>
          </cell>
          <cell r="F931" t="str">
            <v>Domestic holiday travel and accommodation</v>
          </cell>
        </row>
        <row r="932">
          <cell r="E932">
            <v>20006</v>
          </cell>
          <cell r="F932" t="str">
            <v>Alcohol and tobacco</v>
          </cell>
        </row>
        <row r="933">
          <cell r="E933">
            <v>20006</v>
          </cell>
          <cell r="F933" t="str">
            <v>Alcohol and tobacco</v>
          </cell>
        </row>
        <row r="934">
          <cell r="E934">
            <v>20006</v>
          </cell>
          <cell r="F934" t="str">
            <v>Alcohol and tobacco</v>
          </cell>
        </row>
        <row r="935">
          <cell r="E935">
            <v>20006</v>
          </cell>
          <cell r="F935" t="str">
            <v>Alcohol and tobacco</v>
          </cell>
        </row>
        <row r="936">
          <cell r="E936">
            <v>20006</v>
          </cell>
          <cell r="F936" t="str">
            <v>Alcohol and tobacco</v>
          </cell>
        </row>
        <row r="937">
          <cell r="E937">
            <v>20006</v>
          </cell>
          <cell r="F937" t="str">
            <v>Alcohol and tobacco</v>
          </cell>
        </row>
        <row r="938">
          <cell r="E938">
            <v>114122</v>
          </cell>
          <cell r="F938" t="str">
            <v>Vegetables</v>
          </cell>
        </row>
        <row r="939">
          <cell r="E939">
            <v>114122</v>
          </cell>
          <cell r="F939" t="str">
            <v>Vegetables</v>
          </cell>
        </row>
        <row r="940">
          <cell r="E940">
            <v>114122</v>
          </cell>
          <cell r="F940" t="str">
            <v>Vegetables</v>
          </cell>
        </row>
        <row r="941">
          <cell r="E941">
            <v>114122</v>
          </cell>
          <cell r="F941" t="str">
            <v>Vegetables</v>
          </cell>
        </row>
        <row r="942">
          <cell r="E942">
            <v>114122</v>
          </cell>
          <cell r="F942" t="str">
            <v>Vegetables</v>
          </cell>
        </row>
        <row r="943">
          <cell r="E943">
            <v>114122</v>
          </cell>
          <cell r="F943" t="str">
            <v>Vegetables</v>
          </cell>
        </row>
        <row r="944">
          <cell r="E944">
            <v>40066</v>
          </cell>
          <cell r="F944" t="str">
            <v>Tools and equipment for house and garden</v>
          </cell>
        </row>
        <row r="945">
          <cell r="E945">
            <v>40066</v>
          </cell>
          <cell r="F945" t="str">
            <v>Tools and equipment for house and garden</v>
          </cell>
        </row>
        <row r="946">
          <cell r="E946">
            <v>40066</v>
          </cell>
          <cell r="F946" t="str">
            <v>Tools and equipment for house and garden</v>
          </cell>
        </row>
        <row r="947">
          <cell r="E947">
            <v>40066</v>
          </cell>
          <cell r="F947" t="str">
            <v>Tools and equipment for house and garden</v>
          </cell>
        </row>
        <row r="948">
          <cell r="E948">
            <v>40066</v>
          </cell>
          <cell r="F948" t="str">
            <v>Tools and equipment for house and garden</v>
          </cell>
        </row>
        <row r="949">
          <cell r="E949">
            <v>40066</v>
          </cell>
          <cell r="F949" t="str">
            <v>Tools and equipment for house and garden</v>
          </cell>
        </row>
        <row r="950">
          <cell r="E950">
            <v>40029</v>
          </cell>
          <cell r="F950" t="str">
            <v>Jams, honey and spreads</v>
          </cell>
        </row>
        <row r="951">
          <cell r="E951">
            <v>40029</v>
          </cell>
          <cell r="F951" t="str">
            <v>Jams, honey and spreads</v>
          </cell>
        </row>
        <row r="952">
          <cell r="E952">
            <v>40029</v>
          </cell>
          <cell r="F952" t="str">
            <v>Jams, honey and spreads</v>
          </cell>
        </row>
        <row r="953">
          <cell r="E953">
            <v>40029</v>
          </cell>
          <cell r="F953" t="str">
            <v>Jams, honey and spreads</v>
          </cell>
        </row>
        <row r="954">
          <cell r="E954">
            <v>40029</v>
          </cell>
          <cell r="F954" t="str">
            <v>Jams, honey and spreads</v>
          </cell>
        </row>
        <row r="955">
          <cell r="E955">
            <v>40029</v>
          </cell>
          <cell r="F955" t="str">
            <v>Jams, honey and spreads</v>
          </cell>
        </row>
        <row r="956">
          <cell r="E956">
            <v>115520</v>
          </cell>
          <cell r="F956" t="str">
            <v>Waters, soft drinks and juices</v>
          </cell>
        </row>
        <row r="957">
          <cell r="E957">
            <v>115520</v>
          </cell>
          <cell r="F957" t="str">
            <v>Waters, soft drinks and juices</v>
          </cell>
        </row>
        <row r="958">
          <cell r="E958">
            <v>115520</v>
          </cell>
          <cell r="F958" t="str">
            <v>Waters, soft drinks and juices</v>
          </cell>
        </row>
        <row r="959">
          <cell r="E959">
            <v>115520</v>
          </cell>
          <cell r="F959" t="str">
            <v>Waters, soft drinks and juices</v>
          </cell>
        </row>
        <row r="960">
          <cell r="E960">
            <v>115520</v>
          </cell>
          <cell r="F960" t="str">
            <v>Waters, soft drinks and juices</v>
          </cell>
        </row>
        <row r="961">
          <cell r="E961">
            <v>115520</v>
          </cell>
          <cell r="F961" t="str">
            <v>Waters, soft drinks and juices</v>
          </cell>
        </row>
        <row r="962">
          <cell r="E962">
            <v>40004</v>
          </cell>
          <cell r="F962" t="str">
            <v>Ice cream and other dairy products</v>
          </cell>
        </row>
        <row r="963">
          <cell r="E963">
            <v>40004</v>
          </cell>
          <cell r="F963" t="str">
            <v>Ice cream and other dairy products</v>
          </cell>
        </row>
        <row r="964">
          <cell r="E964">
            <v>40004</v>
          </cell>
          <cell r="F964" t="str">
            <v>Ice cream and other dairy products</v>
          </cell>
        </row>
        <row r="965">
          <cell r="E965">
            <v>40004</v>
          </cell>
          <cell r="F965" t="str">
            <v>Ice cream and other dairy products</v>
          </cell>
        </row>
        <row r="966">
          <cell r="E966">
            <v>40004</v>
          </cell>
          <cell r="F966" t="str">
            <v>Ice cream and other dairy products</v>
          </cell>
        </row>
        <row r="967">
          <cell r="E967">
            <v>40004</v>
          </cell>
          <cell r="F967" t="str">
            <v>Ice cream and other dairy products</v>
          </cell>
        </row>
        <row r="968">
          <cell r="E968">
            <v>115524</v>
          </cell>
          <cell r="F968" t="str">
            <v>Gas and other household fuels</v>
          </cell>
        </row>
        <row r="969">
          <cell r="E969">
            <v>115524</v>
          </cell>
          <cell r="F969" t="str">
            <v>Gas and other household fuels</v>
          </cell>
        </row>
        <row r="970">
          <cell r="E970">
            <v>115524</v>
          </cell>
          <cell r="F970" t="str">
            <v>Gas and other household fuels</v>
          </cell>
        </row>
        <row r="971">
          <cell r="E971">
            <v>115524</v>
          </cell>
          <cell r="F971" t="str">
            <v>Gas and other household fuels</v>
          </cell>
        </row>
        <row r="972">
          <cell r="E972">
            <v>115524</v>
          </cell>
          <cell r="F972" t="str">
            <v>Gas and other household fuels</v>
          </cell>
        </row>
        <row r="973">
          <cell r="E973">
            <v>115524</v>
          </cell>
          <cell r="F973" t="str">
            <v>Gas and other household fuels</v>
          </cell>
        </row>
        <row r="974">
          <cell r="E974">
            <v>30027</v>
          </cell>
          <cell r="F974" t="str">
            <v>Tobacco</v>
          </cell>
        </row>
        <row r="975">
          <cell r="E975">
            <v>30027</v>
          </cell>
          <cell r="F975" t="str">
            <v>Tobacco</v>
          </cell>
        </row>
        <row r="976">
          <cell r="E976">
            <v>30027</v>
          </cell>
          <cell r="F976" t="str">
            <v>Tobacco</v>
          </cell>
        </row>
        <row r="977">
          <cell r="E977">
            <v>30027</v>
          </cell>
          <cell r="F977" t="str">
            <v>Tobacco</v>
          </cell>
        </row>
        <row r="978">
          <cell r="E978">
            <v>30027</v>
          </cell>
          <cell r="F978" t="str">
            <v>Tobacco</v>
          </cell>
        </row>
        <row r="979">
          <cell r="E979">
            <v>30027</v>
          </cell>
          <cell r="F979" t="str">
            <v>Tobacco</v>
          </cell>
        </row>
        <row r="980">
          <cell r="E980">
            <v>30014</v>
          </cell>
          <cell r="F980" t="str">
            <v>Rents</v>
          </cell>
        </row>
        <row r="981">
          <cell r="E981">
            <v>30014</v>
          </cell>
          <cell r="F981" t="str">
            <v>Rents</v>
          </cell>
        </row>
        <row r="982">
          <cell r="E982">
            <v>30014</v>
          </cell>
          <cell r="F982" t="str">
            <v>Rents</v>
          </cell>
        </row>
        <row r="983">
          <cell r="E983">
            <v>30014</v>
          </cell>
          <cell r="F983" t="str">
            <v>Rents</v>
          </cell>
        </row>
        <row r="984">
          <cell r="E984">
            <v>30014</v>
          </cell>
          <cell r="F984" t="str">
            <v>Rents</v>
          </cell>
        </row>
        <row r="985">
          <cell r="E985">
            <v>30014</v>
          </cell>
          <cell r="F985" t="str">
            <v>Rents</v>
          </cell>
        </row>
        <row r="986">
          <cell r="E986">
            <v>117124</v>
          </cell>
          <cell r="F986" t="str">
            <v>All groups CPI excluding Recreation and culture</v>
          </cell>
        </row>
        <row r="987">
          <cell r="E987">
            <v>117124</v>
          </cell>
          <cell r="F987" t="str">
            <v>All groups CPI excluding Recreation and culture</v>
          </cell>
        </row>
        <row r="988">
          <cell r="E988">
            <v>117124</v>
          </cell>
          <cell r="F988" t="str">
            <v>All groups CPI excluding Recreation and culture</v>
          </cell>
        </row>
        <row r="989">
          <cell r="E989">
            <v>117124</v>
          </cell>
          <cell r="F989" t="str">
            <v>All groups CPI excluding Recreation and culture</v>
          </cell>
        </row>
        <row r="990">
          <cell r="E990">
            <v>117124</v>
          </cell>
          <cell r="F990" t="str">
            <v>All groups CPI excluding Recreation and culture</v>
          </cell>
        </row>
        <row r="991">
          <cell r="E991">
            <v>117124</v>
          </cell>
          <cell r="F991" t="str">
            <v>All groups CPI excluding Recreation and culture</v>
          </cell>
        </row>
        <row r="992">
          <cell r="E992">
            <v>40009</v>
          </cell>
          <cell r="F992" t="str">
            <v>Beef and veal</v>
          </cell>
        </row>
        <row r="993">
          <cell r="E993">
            <v>40009</v>
          </cell>
          <cell r="F993" t="str">
            <v>Beef and veal</v>
          </cell>
        </row>
        <row r="994">
          <cell r="E994">
            <v>40009</v>
          </cell>
          <cell r="F994" t="str">
            <v>Beef and veal</v>
          </cell>
        </row>
        <row r="995">
          <cell r="E995">
            <v>40009</v>
          </cell>
          <cell r="F995" t="str">
            <v>Beef and veal</v>
          </cell>
        </row>
        <row r="996">
          <cell r="E996">
            <v>40009</v>
          </cell>
          <cell r="F996" t="str">
            <v>Beef and veal</v>
          </cell>
        </row>
        <row r="997">
          <cell r="E997">
            <v>40009</v>
          </cell>
          <cell r="F997" t="str">
            <v>Beef and veal</v>
          </cell>
        </row>
        <row r="998">
          <cell r="E998">
            <v>102675</v>
          </cell>
          <cell r="F998" t="str">
            <v>Tradables</v>
          </cell>
        </row>
        <row r="999">
          <cell r="E999">
            <v>102675</v>
          </cell>
          <cell r="F999" t="str">
            <v>Tradables</v>
          </cell>
        </row>
        <row r="1000">
          <cell r="E1000">
            <v>102675</v>
          </cell>
          <cell r="F1000" t="str">
            <v>Tradables</v>
          </cell>
        </row>
        <row r="1001">
          <cell r="E1001">
            <v>102675</v>
          </cell>
          <cell r="F1001" t="str">
            <v>Tradables</v>
          </cell>
        </row>
        <row r="1002">
          <cell r="E1002">
            <v>102675</v>
          </cell>
          <cell r="F1002" t="str">
            <v>Tradables</v>
          </cell>
        </row>
        <row r="1003">
          <cell r="E1003">
            <v>102675</v>
          </cell>
          <cell r="F1003" t="str">
            <v>Tradables</v>
          </cell>
        </row>
        <row r="1004">
          <cell r="E1004">
            <v>115495</v>
          </cell>
          <cell r="F1004" t="str">
            <v>Preschool and primary education</v>
          </cell>
        </row>
        <row r="1005">
          <cell r="E1005">
            <v>115495</v>
          </cell>
          <cell r="F1005" t="str">
            <v>Preschool and primary education</v>
          </cell>
        </row>
        <row r="1006">
          <cell r="E1006">
            <v>115495</v>
          </cell>
          <cell r="F1006" t="str">
            <v>Preschool and primary education</v>
          </cell>
        </row>
        <row r="1007">
          <cell r="E1007">
            <v>115495</v>
          </cell>
          <cell r="F1007" t="str">
            <v>Preschool and primary education</v>
          </cell>
        </row>
        <row r="1008">
          <cell r="E1008">
            <v>115495</v>
          </cell>
          <cell r="F1008" t="str">
            <v>Preschool and primary education</v>
          </cell>
        </row>
        <row r="1009">
          <cell r="E1009">
            <v>115495</v>
          </cell>
          <cell r="F1009" t="str">
            <v>Preschool and primary education</v>
          </cell>
        </row>
        <row r="1010">
          <cell r="E1010">
            <v>40029</v>
          </cell>
          <cell r="F1010" t="str">
            <v>Jams, honey and spreads</v>
          </cell>
        </row>
        <row r="1011">
          <cell r="E1011">
            <v>40029</v>
          </cell>
          <cell r="F1011" t="str">
            <v>Jams, honey and spreads</v>
          </cell>
        </row>
        <row r="1012">
          <cell r="E1012">
            <v>40029</v>
          </cell>
          <cell r="F1012" t="str">
            <v>Jams, honey and spreads</v>
          </cell>
        </row>
        <row r="1013">
          <cell r="E1013">
            <v>40029</v>
          </cell>
          <cell r="F1013" t="str">
            <v>Jams, honey and spreads</v>
          </cell>
        </row>
        <row r="1014">
          <cell r="E1014">
            <v>40029</v>
          </cell>
          <cell r="F1014" t="str">
            <v>Jams, honey and spreads</v>
          </cell>
        </row>
        <row r="1015">
          <cell r="E1015">
            <v>40029</v>
          </cell>
          <cell r="F1015" t="str">
            <v>Jams, honey and spreads</v>
          </cell>
        </row>
        <row r="1016">
          <cell r="E1016">
            <v>40012</v>
          </cell>
          <cell r="F1016" t="str">
            <v>Poultry</v>
          </cell>
        </row>
        <row r="1017">
          <cell r="E1017">
            <v>40012</v>
          </cell>
          <cell r="F1017" t="str">
            <v>Poultry</v>
          </cell>
        </row>
        <row r="1018">
          <cell r="E1018">
            <v>40012</v>
          </cell>
          <cell r="F1018" t="str">
            <v>Poultry</v>
          </cell>
        </row>
        <row r="1019">
          <cell r="E1019">
            <v>40012</v>
          </cell>
          <cell r="F1019" t="str">
            <v>Poultry</v>
          </cell>
        </row>
        <row r="1020">
          <cell r="E1020">
            <v>40012</v>
          </cell>
          <cell r="F1020" t="str">
            <v>Poultry</v>
          </cell>
        </row>
        <row r="1021">
          <cell r="E1021">
            <v>40012</v>
          </cell>
          <cell r="F1021" t="str">
            <v>Poultry</v>
          </cell>
        </row>
        <row r="1022">
          <cell r="E1022">
            <v>40080</v>
          </cell>
          <cell r="F1022" t="str">
            <v>Motor vehicles</v>
          </cell>
        </row>
        <row r="1023">
          <cell r="E1023">
            <v>40080</v>
          </cell>
          <cell r="F1023" t="str">
            <v>Motor vehicles</v>
          </cell>
        </row>
        <row r="1024">
          <cell r="E1024">
            <v>40080</v>
          </cell>
          <cell r="F1024" t="str">
            <v>Motor vehicles</v>
          </cell>
        </row>
        <row r="1025">
          <cell r="E1025">
            <v>40080</v>
          </cell>
          <cell r="F1025" t="str">
            <v>Motor vehicles</v>
          </cell>
        </row>
        <row r="1026">
          <cell r="E1026">
            <v>40080</v>
          </cell>
          <cell r="F1026" t="str">
            <v>Motor vehicles</v>
          </cell>
        </row>
        <row r="1027">
          <cell r="E1027">
            <v>40080</v>
          </cell>
          <cell r="F1027" t="str">
            <v>Motor vehicles</v>
          </cell>
        </row>
        <row r="1028">
          <cell r="E1028">
            <v>40001</v>
          </cell>
          <cell r="F1028" t="str">
            <v>Milk</v>
          </cell>
        </row>
        <row r="1029">
          <cell r="E1029">
            <v>40001</v>
          </cell>
          <cell r="F1029" t="str">
            <v>Milk</v>
          </cell>
        </row>
        <row r="1030">
          <cell r="E1030">
            <v>40001</v>
          </cell>
          <cell r="F1030" t="str">
            <v>Milk</v>
          </cell>
        </row>
        <row r="1031">
          <cell r="E1031">
            <v>40001</v>
          </cell>
          <cell r="F1031" t="str">
            <v>Milk</v>
          </cell>
        </row>
        <row r="1032">
          <cell r="E1032">
            <v>40001</v>
          </cell>
          <cell r="F1032" t="str">
            <v>Milk</v>
          </cell>
        </row>
        <row r="1033">
          <cell r="E1033">
            <v>40001</v>
          </cell>
          <cell r="F1033" t="str">
            <v>Milk</v>
          </cell>
        </row>
        <row r="1034">
          <cell r="E1034">
            <v>131195</v>
          </cell>
          <cell r="F1034" t="str">
            <v>Financial services</v>
          </cell>
        </row>
        <row r="1035">
          <cell r="E1035">
            <v>131195</v>
          </cell>
          <cell r="F1035" t="str">
            <v>Financial services</v>
          </cell>
        </row>
        <row r="1036">
          <cell r="E1036">
            <v>131195</v>
          </cell>
          <cell r="F1036" t="str">
            <v>Financial services</v>
          </cell>
        </row>
        <row r="1037">
          <cell r="E1037">
            <v>131195</v>
          </cell>
          <cell r="F1037" t="str">
            <v>Financial services</v>
          </cell>
        </row>
        <row r="1038">
          <cell r="E1038">
            <v>131195</v>
          </cell>
          <cell r="F1038" t="str">
            <v>Financial services</v>
          </cell>
        </row>
        <row r="1039">
          <cell r="E1039">
            <v>131195</v>
          </cell>
          <cell r="F1039" t="str">
            <v>Financial services</v>
          </cell>
        </row>
        <row r="1040">
          <cell r="E1040">
            <v>97572</v>
          </cell>
          <cell r="F1040" t="str">
            <v>Games, toys and hobbies</v>
          </cell>
        </row>
        <row r="1041">
          <cell r="E1041">
            <v>97572</v>
          </cell>
          <cell r="F1041" t="str">
            <v>Games, toys and hobbies</v>
          </cell>
        </row>
        <row r="1042">
          <cell r="E1042">
            <v>97572</v>
          </cell>
          <cell r="F1042" t="str">
            <v>Games, toys and hobbies</v>
          </cell>
        </row>
        <row r="1043">
          <cell r="E1043">
            <v>97572</v>
          </cell>
          <cell r="F1043" t="str">
            <v>Games, toys and hobbies</v>
          </cell>
        </row>
        <row r="1044">
          <cell r="E1044">
            <v>97572</v>
          </cell>
          <cell r="F1044" t="str">
            <v>Games, toys and hobbies</v>
          </cell>
        </row>
        <row r="1045">
          <cell r="E1045">
            <v>97572</v>
          </cell>
          <cell r="F1045" t="str">
            <v>Games, toys and hobbies</v>
          </cell>
        </row>
        <row r="1046">
          <cell r="E1046">
            <v>115493</v>
          </cell>
          <cell r="F1046" t="str">
            <v>Education</v>
          </cell>
        </row>
        <row r="1047">
          <cell r="E1047">
            <v>115493</v>
          </cell>
          <cell r="F1047" t="str">
            <v>Education</v>
          </cell>
        </row>
        <row r="1048">
          <cell r="E1048">
            <v>115493</v>
          </cell>
          <cell r="F1048" t="str">
            <v>Education</v>
          </cell>
        </row>
        <row r="1049">
          <cell r="E1049">
            <v>115493</v>
          </cell>
          <cell r="F1049" t="str">
            <v>Education</v>
          </cell>
        </row>
        <row r="1050">
          <cell r="E1050">
            <v>115493</v>
          </cell>
          <cell r="F1050" t="str">
            <v>Education</v>
          </cell>
        </row>
        <row r="1051">
          <cell r="E1051">
            <v>115493</v>
          </cell>
          <cell r="F1051" t="str">
            <v>Education</v>
          </cell>
        </row>
        <row r="1052">
          <cell r="E1052">
            <v>30022</v>
          </cell>
          <cell r="F1052" t="str">
            <v>Communication</v>
          </cell>
        </row>
        <row r="1053">
          <cell r="E1053">
            <v>30022</v>
          </cell>
          <cell r="F1053" t="str">
            <v>Communication</v>
          </cell>
        </row>
        <row r="1054">
          <cell r="E1054">
            <v>30022</v>
          </cell>
          <cell r="F1054" t="str">
            <v>Communication</v>
          </cell>
        </row>
        <row r="1055">
          <cell r="E1055">
            <v>30022</v>
          </cell>
          <cell r="F1055" t="str">
            <v>Communication</v>
          </cell>
        </row>
        <row r="1056">
          <cell r="E1056">
            <v>30022</v>
          </cell>
          <cell r="F1056" t="str">
            <v>Communication</v>
          </cell>
        </row>
        <row r="1057">
          <cell r="E1057">
            <v>30022</v>
          </cell>
          <cell r="F1057" t="str">
            <v>Communication</v>
          </cell>
        </row>
        <row r="1058">
          <cell r="E1058">
            <v>104101</v>
          </cell>
          <cell r="F1058" t="str">
            <v>All groups, goods component</v>
          </cell>
        </row>
        <row r="1059">
          <cell r="E1059">
            <v>104101</v>
          </cell>
          <cell r="F1059" t="str">
            <v>All groups, goods component</v>
          </cell>
        </row>
        <row r="1060">
          <cell r="E1060">
            <v>104101</v>
          </cell>
          <cell r="F1060" t="str">
            <v>All groups, goods component</v>
          </cell>
        </row>
        <row r="1061">
          <cell r="E1061">
            <v>104101</v>
          </cell>
          <cell r="F1061" t="str">
            <v>All groups, goods component</v>
          </cell>
        </row>
        <row r="1062">
          <cell r="E1062">
            <v>104101</v>
          </cell>
          <cell r="F1062" t="str">
            <v>All groups, goods component</v>
          </cell>
        </row>
        <row r="1063">
          <cell r="E1063">
            <v>104101</v>
          </cell>
          <cell r="F1063" t="str">
            <v>All groups, goods component</v>
          </cell>
        </row>
        <row r="1064">
          <cell r="E1064">
            <v>97572</v>
          </cell>
          <cell r="F1064" t="str">
            <v>Games, toys and hobbies</v>
          </cell>
        </row>
        <row r="1065">
          <cell r="E1065">
            <v>97572</v>
          </cell>
          <cell r="F1065" t="str">
            <v>Games, toys and hobbies</v>
          </cell>
        </row>
        <row r="1066">
          <cell r="E1066">
            <v>97572</v>
          </cell>
          <cell r="F1066" t="str">
            <v>Games, toys and hobbies</v>
          </cell>
        </row>
        <row r="1067">
          <cell r="E1067">
            <v>97572</v>
          </cell>
          <cell r="F1067" t="str">
            <v>Games, toys and hobbies</v>
          </cell>
        </row>
        <row r="1068">
          <cell r="E1068">
            <v>97572</v>
          </cell>
          <cell r="F1068" t="str">
            <v>Games, toys and hobbies</v>
          </cell>
        </row>
        <row r="1069">
          <cell r="E1069">
            <v>97572</v>
          </cell>
          <cell r="F1069" t="str">
            <v>Games, toys and hobbies</v>
          </cell>
        </row>
        <row r="1070">
          <cell r="E1070">
            <v>97558</v>
          </cell>
          <cell r="F1070" t="str">
            <v>Water and sewerage</v>
          </cell>
        </row>
        <row r="1071">
          <cell r="E1071">
            <v>97558</v>
          </cell>
          <cell r="F1071" t="str">
            <v>Water and sewerage</v>
          </cell>
        </row>
        <row r="1072">
          <cell r="E1072">
            <v>97558</v>
          </cell>
          <cell r="F1072" t="str">
            <v>Water and sewerage</v>
          </cell>
        </row>
        <row r="1073">
          <cell r="E1073">
            <v>97558</v>
          </cell>
          <cell r="F1073" t="str">
            <v>Water and sewerage</v>
          </cell>
        </row>
        <row r="1074">
          <cell r="E1074">
            <v>97558</v>
          </cell>
          <cell r="F1074" t="str">
            <v>Water and sewerage</v>
          </cell>
        </row>
        <row r="1075">
          <cell r="E1075">
            <v>97558</v>
          </cell>
          <cell r="F1075" t="str">
            <v>Water and sewerage</v>
          </cell>
        </row>
        <row r="1076">
          <cell r="E1076">
            <v>40095</v>
          </cell>
          <cell r="F1076" t="str">
            <v>Personal care products</v>
          </cell>
        </row>
        <row r="1077">
          <cell r="E1077">
            <v>40095</v>
          </cell>
          <cell r="F1077" t="str">
            <v>Personal care products</v>
          </cell>
        </row>
        <row r="1078">
          <cell r="E1078">
            <v>40095</v>
          </cell>
          <cell r="F1078" t="str">
            <v>Personal care products</v>
          </cell>
        </row>
        <row r="1079">
          <cell r="E1079">
            <v>40095</v>
          </cell>
          <cell r="F1079" t="str">
            <v>Personal care products</v>
          </cell>
        </row>
        <row r="1080">
          <cell r="E1080">
            <v>40095</v>
          </cell>
          <cell r="F1080" t="str">
            <v>Personal care products</v>
          </cell>
        </row>
        <row r="1081">
          <cell r="E1081">
            <v>40095</v>
          </cell>
          <cell r="F1081" t="str">
            <v>Personal care products</v>
          </cell>
        </row>
        <row r="1082">
          <cell r="E1082">
            <v>40083</v>
          </cell>
          <cell r="F1082" t="str">
            <v>Other services in respect of motor vehicles</v>
          </cell>
        </row>
        <row r="1083">
          <cell r="E1083">
            <v>40083</v>
          </cell>
          <cell r="F1083" t="str">
            <v>Other services in respect of motor vehicles</v>
          </cell>
        </row>
        <row r="1084">
          <cell r="E1084">
            <v>40083</v>
          </cell>
          <cell r="F1084" t="str">
            <v>Other services in respect of motor vehicles</v>
          </cell>
        </row>
        <row r="1085">
          <cell r="E1085">
            <v>40083</v>
          </cell>
          <cell r="F1085" t="str">
            <v>Other services in respect of motor vehicles</v>
          </cell>
        </row>
        <row r="1086">
          <cell r="E1086">
            <v>40083</v>
          </cell>
          <cell r="F1086" t="str">
            <v>Other services in respect of motor vehicles</v>
          </cell>
        </row>
        <row r="1087">
          <cell r="E1087">
            <v>40083</v>
          </cell>
          <cell r="F1087" t="str">
            <v>Other services in respect of motor vehicles</v>
          </cell>
        </row>
        <row r="1088">
          <cell r="E1088">
            <v>40001</v>
          </cell>
          <cell r="F1088" t="str">
            <v>Milk</v>
          </cell>
        </row>
        <row r="1089">
          <cell r="E1089">
            <v>40001</v>
          </cell>
          <cell r="F1089" t="str">
            <v>Milk</v>
          </cell>
        </row>
        <row r="1090">
          <cell r="E1090">
            <v>40001</v>
          </cell>
          <cell r="F1090" t="str">
            <v>Milk</v>
          </cell>
        </row>
        <row r="1091">
          <cell r="E1091">
            <v>40001</v>
          </cell>
          <cell r="F1091" t="str">
            <v>Milk</v>
          </cell>
        </row>
        <row r="1092">
          <cell r="E1092">
            <v>40001</v>
          </cell>
          <cell r="F1092" t="str">
            <v>Milk</v>
          </cell>
        </row>
        <row r="1093">
          <cell r="E1093">
            <v>40001</v>
          </cell>
          <cell r="F1093" t="str">
            <v>Milk</v>
          </cell>
        </row>
        <row r="1094">
          <cell r="E1094">
            <v>40046</v>
          </cell>
          <cell r="F1094" t="str">
            <v>Footwear for women</v>
          </cell>
        </row>
        <row r="1095">
          <cell r="E1095">
            <v>40046</v>
          </cell>
          <cell r="F1095" t="str">
            <v>Footwear for women</v>
          </cell>
        </row>
        <row r="1096">
          <cell r="E1096">
            <v>40046</v>
          </cell>
          <cell r="F1096" t="str">
            <v>Footwear for women</v>
          </cell>
        </row>
        <row r="1097">
          <cell r="E1097">
            <v>40046</v>
          </cell>
          <cell r="F1097" t="str">
            <v>Footwear for women</v>
          </cell>
        </row>
        <row r="1098">
          <cell r="E1098">
            <v>40046</v>
          </cell>
          <cell r="F1098" t="str">
            <v>Footwear for women</v>
          </cell>
        </row>
        <row r="1099">
          <cell r="E1099">
            <v>40046</v>
          </cell>
          <cell r="F1099" t="str">
            <v>Footwear for women</v>
          </cell>
        </row>
        <row r="1100">
          <cell r="E1100">
            <v>97558</v>
          </cell>
          <cell r="F1100" t="str">
            <v>Water and sewerage</v>
          </cell>
        </row>
        <row r="1101">
          <cell r="E1101">
            <v>97558</v>
          </cell>
          <cell r="F1101" t="str">
            <v>Water and sewerage</v>
          </cell>
        </row>
        <row r="1102">
          <cell r="E1102">
            <v>97558</v>
          </cell>
          <cell r="F1102" t="str">
            <v>Water and sewerage</v>
          </cell>
        </row>
        <row r="1103">
          <cell r="E1103">
            <v>97558</v>
          </cell>
          <cell r="F1103" t="str">
            <v>Water and sewerage</v>
          </cell>
        </row>
        <row r="1104">
          <cell r="E1104">
            <v>97558</v>
          </cell>
          <cell r="F1104" t="str">
            <v>Water and sewerage</v>
          </cell>
        </row>
        <row r="1105">
          <cell r="E1105">
            <v>97558</v>
          </cell>
          <cell r="F1105" t="str">
            <v>Water and sewerage</v>
          </cell>
        </row>
        <row r="1106">
          <cell r="E1106">
            <v>131185</v>
          </cell>
          <cell r="F1106" t="str">
            <v>Carpets and other floor coverings</v>
          </cell>
        </row>
        <row r="1107">
          <cell r="E1107">
            <v>131185</v>
          </cell>
          <cell r="F1107" t="str">
            <v>Carpets and other floor coverings</v>
          </cell>
        </row>
        <row r="1108">
          <cell r="E1108">
            <v>131185</v>
          </cell>
          <cell r="F1108" t="str">
            <v>Carpets and other floor coverings</v>
          </cell>
        </row>
        <row r="1109">
          <cell r="E1109">
            <v>131185</v>
          </cell>
          <cell r="F1109" t="str">
            <v>Carpets and other floor coverings</v>
          </cell>
        </row>
        <row r="1110">
          <cell r="E1110">
            <v>131185</v>
          </cell>
          <cell r="F1110" t="str">
            <v>Carpets and other floor coverings</v>
          </cell>
        </row>
        <row r="1111">
          <cell r="E1111">
            <v>131185</v>
          </cell>
          <cell r="F1111" t="str">
            <v>Carpets and other floor coverings</v>
          </cell>
        </row>
        <row r="1112">
          <cell r="E1112">
            <v>40015</v>
          </cell>
          <cell r="F1112" t="str">
            <v>Fish and other seafood</v>
          </cell>
        </row>
        <row r="1113">
          <cell r="E1113">
            <v>40015</v>
          </cell>
          <cell r="F1113" t="str">
            <v>Fish and other seafood</v>
          </cell>
        </row>
        <row r="1114">
          <cell r="E1114">
            <v>40015</v>
          </cell>
          <cell r="F1114" t="str">
            <v>Fish and other seafood</v>
          </cell>
        </row>
        <row r="1115">
          <cell r="E1115">
            <v>40015</v>
          </cell>
          <cell r="F1115" t="str">
            <v>Fish and other seafood</v>
          </cell>
        </row>
        <row r="1116">
          <cell r="E1116">
            <v>40015</v>
          </cell>
          <cell r="F1116" t="str">
            <v>Fish and other seafood</v>
          </cell>
        </row>
        <row r="1117">
          <cell r="E1117">
            <v>40015</v>
          </cell>
          <cell r="F1117" t="str">
            <v>Fish and other seafood</v>
          </cell>
        </row>
        <row r="1118">
          <cell r="E1118">
            <v>115528</v>
          </cell>
          <cell r="F1118" t="str">
            <v>Insurance</v>
          </cell>
        </row>
        <row r="1119">
          <cell r="E1119">
            <v>115528</v>
          </cell>
          <cell r="F1119" t="str">
            <v>Insurance</v>
          </cell>
        </row>
        <row r="1120">
          <cell r="E1120">
            <v>115528</v>
          </cell>
          <cell r="F1120" t="str">
            <v>Insurance</v>
          </cell>
        </row>
        <row r="1121">
          <cell r="E1121">
            <v>115528</v>
          </cell>
          <cell r="F1121" t="str">
            <v>Insurance</v>
          </cell>
        </row>
        <row r="1122">
          <cell r="E1122">
            <v>115528</v>
          </cell>
          <cell r="F1122" t="str">
            <v>Insurance</v>
          </cell>
        </row>
        <row r="1123">
          <cell r="E1123">
            <v>115528</v>
          </cell>
          <cell r="F1123" t="str">
            <v>Insurance</v>
          </cell>
        </row>
        <row r="1124">
          <cell r="E1124">
            <v>131179</v>
          </cell>
          <cell r="F1124" t="str">
            <v>Food products n.e.c.</v>
          </cell>
        </row>
        <row r="1125">
          <cell r="E1125">
            <v>131179</v>
          </cell>
          <cell r="F1125" t="str">
            <v>Food products n.e.c.</v>
          </cell>
        </row>
        <row r="1126">
          <cell r="E1126">
            <v>131179</v>
          </cell>
          <cell r="F1126" t="str">
            <v>Food products n.e.c.</v>
          </cell>
        </row>
        <row r="1127">
          <cell r="E1127">
            <v>131179</v>
          </cell>
          <cell r="F1127" t="str">
            <v>Food products n.e.c.</v>
          </cell>
        </row>
        <row r="1128">
          <cell r="E1128">
            <v>131179</v>
          </cell>
          <cell r="F1128" t="str">
            <v>Food products n.e.c.</v>
          </cell>
        </row>
        <row r="1129">
          <cell r="E1129">
            <v>131179</v>
          </cell>
          <cell r="F1129" t="str">
            <v>Food products n.e.c.</v>
          </cell>
        </row>
        <row r="1130">
          <cell r="E1130">
            <v>131181</v>
          </cell>
          <cell r="F1130" t="str">
            <v>Garments</v>
          </cell>
        </row>
        <row r="1131">
          <cell r="E1131">
            <v>131181</v>
          </cell>
          <cell r="F1131" t="str">
            <v>Garments</v>
          </cell>
        </row>
        <row r="1132">
          <cell r="E1132">
            <v>131181</v>
          </cell>
          <cell r="F1132" t="str">
            <v>Garments</v>
          </cell>
        </row>
        <row r="1133">
          <cell r="E1133">
            <v>131181</v>
          </cell>
          <cell r="F1133" t="str">
            <v>Garments</v>
          </cell>
        </row>
        <row r="1134">
          <cell r="E1134">
            <v>131181</v>
          </cell>
          <cell r="F1134" t="str">
            <v>Garments</v>
          </cell>
        </row>
        <row r="1135">
          <cell r="E1135">
            <v>131181</v>
          </cell>
          <cell r="F1135" t="str">
            <v>Garments</v>
          </cell>
        </row>
        <row r="1136">
          <cell r="E1136">
            <v>115902</v>
          </cell>
          <cell r="F1136" t="str">
            <v>All groups CPI excluding Food and non-alcoholic beverages</v>
          </cell>
        </row>
        <row r="1137">
          <cell r="E1137">
            <v>115902</v>
          </cell>
          <cell r="F1137" t="str">
            <v>All groups CPI excluding Food and non-alcoholic beverages</v>
          </cell>
        </row>
        <row r="1138">
          <cell r="E1138">
            <v>115902</v>
          </cell>
          <cell r="F1138" t="str">
            <v>All groups CPI excluding Food and non-alcoholic beverages</v>
          </cell>
        </row>
        <row r="1139">
          <cell r="E1139">
            <v>115902</v>
          </cell>
          <cell r="F1139" t="str">
            <v>All groups CPI excluding Food and non-alcoholic beverages</v>
          </cell>
        </row>
        <row r="1140">
          <cell r="E1140">
            <v>115902</v>
          </cell>
          <cell r="F1140" t="str">
            <v>All groups CPI excluding Food and non-alcoholic beverages</v>
          </cell>
        </row>
        <row r="1141">
          <cell r="E1141">
            <v>115902</v>
          </cell>
          <cell r="F1141" t="str">
            <v>All groups CPI excluding Food and non-alcoholic beverages</v>
          </cell>
        </row>
        <row r="1142">
          <cell r="E1142">
            <v>40073</v>
          </cell>
          <cell r="F1142" t="str">
            <v>Pets and related products</v>
          </cell>
        </row>
        <row r="1143">
          <cell r="E1143">
            <v>40073</v>
          </cell>
          <cell r="F1143" t="str">
            <v>Pets and related products</v>
          </cell>
        </row>
        <row r="1144">
          <cell r="E1144">
            <v>40073</v>
          </cell>
          <cell r="F1144" t="str">
            <v>Pets and related products</v>
          </cell>
        </row>
        <row r="1145">
          <cell r="E1145">
            <v>40073</v>
          </cell>
          <cell r="F1145" t="str">
            <v>Pets and related products</v>
          </cell>
        </row>
        <row r="1146">
          <cell r="E1146">
            <v>40073</v>
          </cell>
          <cell r="F1146" t="str">
            <v>Pets and related products</v>
          </cell>
        </row>
        <row r="1147">
          <cell r="E1147">
            <v>40073</v>
          </cell>
          <cell r="F1147" t="str">
            <v>Pets and related products</v>
          </cell>
        </row>
        <row r="1148">
          <cell r="E1148">
            <v>40046</v>
          </cell>
          <cell r="F1148" t="str">
            <v>Footwear for women</v>
          </cell>
        </row>
        <row r="1149">
          <cell r="E1149">
            <v>40046</v>
          </cell>
          <cell r="F1149" t="str">
            <v>Footwear for women</v>
          </cell>
        </row>
        <row r="1150">
          <cell r="E1150">
            <v>40046</v>
          </cell>
          <cell r="F1150" t="str">
            <v>Footwear for women</v>
          </cell>
        </row>
        <row r="1151">
          <cell r="E1151">
            <v>40046</v>
          </cell>
          <cell r="F1151" t="str">
            <v>Footwear for women</v>
          </cell>
        </row>
        <row r="1152">
          <cell r="E1152">
            <v>40046</v>
          </cell>
          <cell r="F1152" t="str">
            <v>Footwear for women</v>
          </cell>
        </row>
        <row r="1153">
          <cell r="E1153">
            <v>40046</v>
          </cell>
          <cell r="F1153" t="str">
            <v>Footwear for women</v>
          </cell>
        </row>
        <row r="1154">
          <cell r="E1154">
            <v>40014</v>
          </cell>
          <cell r="F1154" t="str">
            <v>Other meats</v>
          </cell>
        </row>
        <row r="1155">
          <cell r="E1155">
            <v>40014</v>
          </cell>
          <cell r="F1155" t="str">
            <v>Other meats</v>
          </cell>
        </row>
        <row r="1156">
          <cell r="E1156">
            <v>40014</v>
          </cell>
          <cell r="F1156" t="str">
            <v>Other meats</v>
          </cell>
        </row>
        <row r="1157">
          <cell r="E1157">
            <v>40014</v>
          </cell>
          <cell r="F1157" t="str">
            <v>Other meats</v>
          </cell>
        </row>
        <row r="1158">
          <cell r="E1158">
            <v>40014</v>
          </cell>
          <cell r="F1158" t="str">
            <v>Other meats</v>
          </cell>
        </row>
        <row r="1159">
          <cell r="E1159">
            <v>40014</v>
          </cell>
          <cell r="F1159" t="str">
            <v>Other meats</v>
          </cell>
        </row>
        <row r="1160">
          <cell r="E1160">
            <v>40089</v>
          </cell>
          <cell r="F1160" t="str">
            <v>Spirits</v>
          </cell>
        </row>
        <row r="1161">
          <cell r="E1161">
            <v>40089</v>
          </cell>
          <cell r="F1161" t="str">
            <v>Spirits</v>
          </cell>
        </row>
        <row r="1162">
          <cell r="E1162">
            <v>40089</v>
          </cell>
          <cell r="F1162" t="str">
            <v>Spirits</v>
          </cell>
        </row>
        <row r="1163">
          <cell r="E1163">
            <v>40089</v>
          </cell>
          <cell r="F1163" t="str">
            <v>Spirits</v>
          </cell>
        </row>
        <row r="1164">
          <cell r="E1164">
            <v>40089</v>
          </cell>
          <cell r="F1164" t="str">
            <v>Spirits</v>
          </cell>
        </row>
        <row r="1165">
          <cell r="E1165">
            <v>40089</v>
          </cell>
          <cell r="F1165" t="str">
            <v>Spirits</v>
          </cell>
        </row>
        <row r="1166">
          <cell r="E1166">
            <v>30026</v>
          </cell>
          <cell r="F1166" t="str">
            <v>Alcoholic beverages</v>
          </cell>
        </row>
        <row r="1167">
          <cell r="E1167">
            <v>30026</v>
          </cell>
          <cell r="F1167" t="str">
            <v>Alcoholic beverages</v>
          </cell>
        </row>
        <row r="1168">
          <cell r="E1168">
            <v>30026</v>
          </cell>
          <cell r="F1168" t="str">
            <v>Alcoholic beverages</v>
          </cell>
        </row>
        <row r="1169">
          <cell r="E1169">
            <v>30026</v>
          </cell>
          <cell r="F1169" t="str">
            <v>Alcoholic beverages</v>
          </cell>
        </row>
        <row r="1170">
          <cell r="E1170">
            <v>30026</v>
          </cell>
          <cell r="F1170" t="str">
            <v>Alcoholic beverages</v>
          </cell>
        </row>
        <row r="1171">
          <cell r="E1171">
            <v>30026</v>
          </cell>
          <cell r="F1171" t="str">
            <v>Alcoholic beverages</v>
          </cell>
        </row>
        <row r="1172">
          <cell r="E1172">
            <v>102676</v>
          </cell>
          <cell r="F1172" t="str">
            <v>Non-tradables</v>
          </cell>
        </row>
        <row r="1173">
          <cell r="E1173">
            <v>102676</v>
          </cell>
          <cell r="F1173" t="str">
            <v>Non-tradables</v>
          </cell>
        </row>
        <row r="1174">
          <cell r="E1174">
            <v>102676</v>
          </cell>
          <cell r="F1174" t="str">
            <v>Non-tradables</v>
          </cell>
        </row>
        <row r="1175">
          <cell r="E1175">
            <v>102676</v>
          </cell>
          <cell r="F1175" t="str">
            <v>Non-tradables</v>
          </cell>
        </row>
        <row r="1176">
          <cell r="E1176">
            <v>102676</v>
          </cell>
          <cell r="F1176" t="str">
            <v>Non-tradables</v>
          </cell>
        </row>
        <row r="1177">
          <cell r="E1177">
            <v>102676</v>
          </cell>
          <cell r="F1177" t="str">
            <v>Non-tradables</v>
          </cell>
        </row>
        <row r="1178">
          <cell r="E1178">
            <v>126670</v>
          </cell>
          <cell r="F1178" t="str">
            <v>Insurance and financial services</v>
          </cell>
        </row>
        <row r="1179">
          <cell r="E1179">
            <v>126670</v>
          </cell>
          <cell r="F1179" t="str">
            <v>Insurance and financial services</v>
          </cell>
        </row>
        <row r="1180">
          <cell r="E1180">
            <v>126670</v>
          </cell>
          <cell r="F1180" t="str">
            <v>Insurance and financial services</v>
          </cell>
        </row>
        <row r="1181">
          <cell r="E1181">
            <v>126670</v>
          </cell>
          <cell r="F1181" t="str">
            <v>Insurance and financial services</v>
          </cell>
        </row>
        <row r="1182">
          <cell r="E1182">
            <v>126670</v>
          </cell>
          <cell r="F1182" t="str">
            <v>Insurance and financial services</v>
          </cell>
        </row>
        <row r="1183">
          <cell r="E1183">
            <v>126670</v>
          </cell>
          <cell r="F1183" t="str">
            <v>Insurance and financial services</v>
          </cell>
        </row>
        <row r="1184">
          <cell r="E1184">
            <v>131190</v>
          </cell>
          <cell r="F1184" t="str">
            <v>Audio, visual and computing media and services</v>
          </cell>
        </row>
        <row r="1185">
          <cell r="E1185">
            <v>131190</v>
          </cell>
          <cell r="F1185" t="str">
            <v>Audio, visual and computing media and services</v>
          </cell>
        </row>
        <row r="1186">
          <cell r="E1186">
            <v>131190</v>
          </cell>
          <cell r="F1186" t="str">
            <v>Audio, visual and computing media and services</v>
          </cell>
        </row>
        <row r="1187">
          <cell r="E1187">
            <v>131190</v>
          </cell>
          <cell r="F1187" t="str">
            <v>Audio, visual and computing media and services</v>
          </cell>
        </row>
        <row r="1188">
          <cell r="E1188">
            <v>131190</v>
          </cell>
          <cell r="F1188" t="str">
            <v>Audio, visual and computing media and services</v>
          </cell>
        </row>
        <row r="1189">
          <cell r="E1189">
            <v>131190</v>
          </cell>
          <cell r="F1189" t="str">
            <v>Audio, visual and computing media and services</v>
          </cell>
        </row>
        <row r="1190">
          <cell r="E1190">
            <v>97574</v>
          </cell>
          <cell r="F1190" t="str">
            <v>Other recreational, sporting and cultural services</v>
          </cell>
        </row>
        <row r="1191">
          <cell r="E1191">
            <v>97574</v>
          </cell>
          <cell r="F1191" t="str">
            <v>Other recreational, sporting and cultural services</v>
          </cell>
        </row>
        <row r="1192">
          <cell r="E1192">
            <v>97574</v>
          </cell>
          <cell r="F1192" t="str">
            <v>Other recreational, sporting and cultural services</v>
          </cell>
        </row>
        <row r="1193">
          <cell r="E1193">
            <v>97574</v>
          </cell>
          <cell r="F1193" t="str">
            <v>Other recreational, sporting and cultural services</v>
          </cell>
        </row>
        <row r="1194">
          <cell r="E1194">
            <v>97574</v>
          </cell>
          <cell r="F1194" t="str">
            <v>Other recreational, sporting and cultural services</v>
          </cell>
        </row>
        <row r="1195">
          <cell r="E1195">
            <v>97574</v>
          </cell>
          <cell r="F1195" t="str">
            <v>Other recreational, sporting and cultural services</v>
          </cell>
        </row>
        <row r="1196">
          <cell r="E1196">
            <v>97560</v>
          </cell>
          <cell r="F1196" t="str">
            <v>Property rates and charges</v>
          </cell>
        </row>
        <row r="1197">
          <cell r="E1197">
            <v>97560</v>
          </cell>
          <cell r="F1197" t="str">
            <v>Property rates and charges</v>
          </cell>
        </row>
        <row r="1198">
          <cell r="E1198">
            <v>97560</v>
          </cell>
          <cell r="F1198" t="str">
            <v>Property rates and charges</v>
          </cell>
        </row>
        <row r="1199">
          <cell r="E1199">
            <v>97560</v>
          </cell>
          <cell r="F1199" t="str">
            <v>Property rates and charges</v>
          </cell>
        </row>
        <row r="1200">
          <cell r="E1200">
            <v>97560</v>
          </cell>
          <cell r="F1200" t="str">
            <v>Property rates and charges</v>
          </cell>
        </row>
        <row r="1201">
          <cell r="E1201">
            <v>97560</v>
          </cell>
          <cell r="F1201" t="str">
            <v>Property rates and charges</v>
          </cell>
        </row>
        <row r="1202">
          <cell r="E1202">
            <v>97560</v>
          </cell>
          <cell r="F1202" t="str">
            <v>Property rates and charges</v>
          </cell>
        </row>
        <row r="1203">
          <cell r="E1203">
            <v>97560</v>
          </cell>
          <cell r="F1203" t="str">
            <v>Property rates and charges</v>
          </cell>
        </row>
        <row r="1204">
          <cell r="E1204">
            <v>97560</v>
          </cell>
          <cell r="F1204" t="str">
            <v>Property rates and charges</v>
          </cell>
        </row>
        <row r="1205">
          <cell r="E1205">
            <v>97560</v>
          </cell>
          <cell r="F1205" t="str">
            <v>Property rates and charges</v>
          </cell>
        </row>
        <row r="1206">
          <cell r="E1206">
            <v>97560</v>
          </cell>
          <cell r="F1206" t="str">
            <v>Property rates and charges</v>
          </cell>
        </row>
        <row r="1207">
          <cell r="E1207">
            <v>97560</v>
          </cell>
          <cell r="F1207" t="str">
            <v>Property rates and charges</v>
          </cell>
        </row>
        <row r="1208">
          <cell r="E1208">
            <v>115500</v>
          </cell>
          <cell r="F1208" t="str">
            <v>Other household services</v>
          </cell>
        </row>
        <row r="1209">
          <cell r="E1209">
            <v>115500</v>
          </cell>
          <cell r="F1209" t="str">
            <v>Other household services</v>
          </cell>
        </row>
        <row r="1210">
          <cell r="E1210">
            <v>115500</v>
          </cell>
          <cell r="F1210" t="str">
            <v>Other household services</v>
          </cell>
        </row>
        <row r="1211">
          <cell r="E1211">
            <v>115500</v>
          </cell>
          <cell r="F1211" t="str">
            <v>Other household services</v>
          </cell>
        </row>
        <row r="1212">
          <cell r="E1212">
            <v>115500</v>
          </cell>
          <cell r="F1212" t="str">
            <v>Other household services</v>
          </cell>
        </row>
        <row r="1213">
          <cell r="E1213">
            <v>115500</v>
          </cell>
          <cell r="F1213" t="str">
            <v>Other household services</v>
          </cell>
        </row>
        <row r="1214">
          <cell r="E1214">
            <v>40010</v>
          </cell>
          <cell r="F1214" t="str">
            <v>Lamb and goat</v>
          </cell>
        </row>
        <row r="1215">
          <cell r="E1215">
            <v>40010</v>
          </cell>
          <cell r="F1215" t="str">
            <v>Lamb and goat</v>
          </cell>
        </row>
        <row r="1216">
          <cell r="E1216">
            <v>40010</v>
          </cell>
          <cell r="F1216" t="str">
            <v>Lamb and goat</v>
          </cell>
        </row>
        <row r="1217">
          <cell r="E1217">
            <v>40010</v>
          </cell>
          <cell r="F1217" t="str">
            <v>Lamb and goat</v>
          </cell>
        </row>
        <row r="1218">
          <cell r="E1218">
            <v>40010</v>
          </cell>
          <cell r="F1218" t="str">
            <v>Lamb and goat</v>
          </cell>
        </row>
        <row r="1219">
          <cell r="E1219">
            <v>40010</v>
          </cell>
          <cell r="F1219" t="str">
            <v>Lamb and goat</v>
          </cell>
        </row>
        <row r="1220">
          <cell r="E1220">
            <v>40027</v>
          </cell>
          <cell r="F1220" t="str">
            <v>Eggs</v>
          </cell>
        </row>
        <row r="1221">
          <cell r="E1221">
            <v>40027</v>
          </cell>
          <cell r="F1221" t="str">
            <v>Eggs</v>
          </cell>
        </row>
        <row r="1222">
          <cell r="E1222">
            <v>40027</v>
          </cell>
          <cell r="F1222" t="str">
            <v>Eggs</v>
          </cell>
        </row>
        <row r="1223">
          <cell r="E1223">
            <v>40027</v>
          </cell>
          <cell r="F1223" t="str">
            <v>Eggs</v>
          </cell>
        </row>
        <row r="1224">
          <cell r="E1224">
            <v>40027</v>
          </cell>
          <cell r="F1224" t="str">
            <v>Eggs</v>
          </cell>
        </row>
        <row r="1225">
          <cell r="E1225">
            <v>40027</v>
          </cell>
          <cell r="F1225" t="str">
            <v>Eggs</v>
          </cell>
        </row>
        <row r="1226">
          <cell r="E1226">
            <v>104104</v>
          </cell>
          <cell r="F1226" t="str">
            <v>All groups, services component</v>
          </cell>
        </row>
        <row r="1227">
          <cell r="E1227">
            <v>104104</v>
          </cell>
          <cell r="F1227" t="str">
            <v>All groups, services component</v>
          </cell>
        </row>
        <row r="1228">
          <cell r="E1228">
            <v>104104</v>
          </cell>
          <cell r="F1228" t="str">
            <v>All groups, services component</v>
          </cell>
        </row>
        <row r="1229">
          <cell r="E1229">
            <v>104104</v>
          </cell>
          <cell r="F1229" t="str">
            <v>All groups, services component</v>
          </cell>
        </row>
        <row r="1230">
          <cell r="E1230">
            <v>104104</v>
          </cell>
          <cell r="F1230" t="str">
            <v>All groups, services component</v>
          </cell>
        </row>
        <row r="1231">
          <cell r="E1231">
            <v>104104</v>
          </cell>
          <cell r="F1231" t="str">
            <v>All groups, services component</v>
          </cell>
        </row>
        <row r="1232">
          <cell r="E1232">
            <v>97551</v>
          </cell>
          <cell r="F1232" t="str">
            <v>Garments for men</v>
          </cell>
        </row>
        <row r="1233">
          <cell r="E1233">
            <v>97551</v>
          </cell>
          <cell r="F1233" t="str">
            <v>Garments for men</v>
          </cell>
        </row>
        <row r="1234">
          <cell r="E1234">
            <v>97551</v>
          </cell>
          <cell r="F1234" t="str">
            <v>Garments for men</v>
          </cell>
        </row>
        <row r="1235">
          <cell r="E1235">
            <v>97551</v>
          </cell>
          <cell r="F1235" t="str">
            <v>Garments for men</v>
          </cell>
        </row>
        <row r="1236">
          <cell r="E1236">
            <v>97551</v>
          </cell>
          <cell r="F1236" t="str">
            <v>Garments for men</v>
          </cell>
        </row>
        <row r="1237">
          <cell r="E1237">
            <v>97551</v>
          </cell>
          <cell r="F1237" t="str">
            <v>Garments for men</v>
          </cell>
        </row>
        <row r="1238">
          <cell r="E1238">
            <v>40060</v>
          </cell>
          <cell r="F1238" t="str">
            <v>Major household appliances</v>
          </cell>
        </row>
        <row r="1239">
          <cell r="E1239">
            <v>40060</v>
          </cell>
          <cell r="F1239" t="str">
            <v>Major household appliances</v>
          </cell>
        </row>
        <row r="1240">
          <cell r="E1240">
            <v>40060</v>
          </cell>
          <cell r="F1240" t="str">
            <v>Major household appliances</v>
          </cell>
        </row>
        <row r="1241">
          <cell r="E1241">
            <v>40060</v>
          </cell>
          <cell r="F1241" t="str">
            <v>Major household appliances</v>
          </cell>
        </row>
        <row r="1242">
          <cell r="E1242">
            <v>40060</v>
          </cell>
          <cell r="F1242" t="str">
            <v>Major household appliances</v>
          </cell>
        </row>
        <row r="1243">
          <cell r="E1243">
            <v>40060</v>
          </cell>
          <cell r="F1243" t="str">
            <v>Major household appliances</v>
          </cell>
        </row>
        <row r="1244">
          <cell r="E1244">
            <v>40027</v>
          </cell>
          <cell r="F1244" t="str">
            <v>Eggs</v>
          </cell>
        </row>
        <row r="1245">
          <cell r="E1245">
            <v>40027</v>
          </cell>
          <cell r="F1245" t="str">
            <v>Eggs</v>
          </cell>
        </row>
        <row r="1246">
          <cell r="E1246">
            <v>40027</v>
          </cell>
          <cell r="F1246" t="str">
            <v>Eggs</v>
          </cell>
        </row>
        <row r="1247">
          <cell r="E1247">
            <v>40027</v>
          </cell>
          <cell r="F1247" t="str">
            <v>Eggs</v>
          </cell>
        </row>
        <row r="1248">
          <cell r="E1248">
            <v>40027</v>
          </cell>
          <cell r="F1248" t="str">
            <v>Eggs</v>
          </cell>
        </row>
        <row r="1249">
          <cell r="E1249">
            <v>40027</v>
          </cell>
          <cell r="F1249" t="str">
            <v>Eggs</v>
          </cell>
        </row>
        <row r="1250">
          <cell r="E1250">
            <v>128058</v>
          </cell>
          <cell r="F1250" t="str">
            <v>All groups CPI excluding Insurance and financial services</v>
          </cell>
        </row>
        <row r="1251">
          <cell r="E1251">
            <v>128058</v>
          </cell>
          <cell r="F1251" t="str">
            <v>All groups CPI excluding Insurance and financial services</v>
          </cell>
        </row>
        <row r="1252">
          <cell r="E1252">
            <v>128058</v>
          </cell>
          <cell r="F1252" t="str">
            <v>All groups CPI excluding Insurance and financial services</v>
          </cell>
        </row>
        <row r="1253">
          <cell r="E1253">
            <v>128058</v>
          </cell>
          <cell r="F1253" t="str">
            <v>All groups CPI excluding Insurance and financial services</v>
          </cell>
        </row>
        <row r="1254">
          <cell r="E1254">
            <v>128058</v>
          </cell>
          <cell r="F1254" t="str">
            <v>All groups CPI excluding Insurance and financial services</v>
          </cell>
        </row>
        <row r="1255">
          <cell r="E1255">
            <v>128058</v>
          </cell>
          <cell r="F1255" t="str">
            <v>All groups CPI excluding Insurance and financial services</v>
          </cell>
        </row>
        <row r="1256">
          <cell r="E1256">
            <v>40093</v>
          </cell>
          <cell r="F1256" t="str">
            <v>Dental services</v>
          </cell>
        </row>
        <row r="1257">
          <cell r="E1257">
            <v>40093</v>
          </cell>
          <cell r="F1257" t="str">
            <v>Dental services</v>
          </cell>
        </row>
        <row r="1258">
          <cell r="E1258">
            <v>40093</v>
          </cell>
          <cell r="F1258" t="str">
            <v>Dental services</v>
          </cell>
        </row>
        <row r="1259">
          <cell r="E1259">
            <v>40093</v>
          </cell>
          <cell r="F1259" t="str">
            <v>Dental services</v>
          </cell>
        </row>
        <row r="1260">
          <cell r="E1260">
            <v>40093</v>
          </cell>
          <cell r="F1260" t="str">
            <v>Dental services</v>
          </cell>
        </row>
        <row r="1261">
          <cell r="E1261">
            <v>40093</v>
          </cell>
          <cell r="F1261" t="str">
            <v>Dental services</v>
          </cell>
        </row>
        <row r="1262">
          <cell r="E1262">
            <v>40002</v>
          </cell>
          <cell r="F1262" t="str">
            <v>Cheese</v>
          </cell>
        </row>
        <row r="1263">
          <cell r="E1263">
            <v>40002</v>
          </cell>
          <cell r="F1263" t="str">
            <v>Cheese</v>
          </cell>
        </row>
        <row r="1264">
          <cell r="E1264">
            <v>40002</v>
          </cell>
          <cell r="F1264" t="str">
            <v>Cheese</v>
          </cell>
        </row>
        <row r="1265">
          <cell r="E1265">
            <v>40002</v>
          </cell>
          <cell r="F1265" t="str">
            <v>Cheese</v>
          </cell>
        </row>
        <row r="1266">
          <cell r="E1266">
            <v>40002</v>
          </cell>
          <cell r="F1266" t="str">
            <v>Cheese</v>
          </cell>
        </row>
        <row r="1267">
          <cell r="E1267">
            <v>40002</v>
          </cell>
          <cell r="F1267" t="str">
            <v>Cheese</v>
          </cell>
        </row>
        <row r="1268">
          <cell r="E1268">
            <v>131178</v>
          </cell>
          <cell r="F1268" t="str">
            <v>Pork</v>
          </cell>
        </row>
        <row r="1269">
          <cell r="E1269">
            <v>131178</v>
          </cell>
          <cell r="F1269" t="str">
            <v>Pork</v>
          </cell>
        </row>
        <row r="1270">
          <cell r="E1270">
            <v>131178</v>
          </cell>
          <cell r="F1270" t="str">
            <v>Pork</v>
          </cell>
        </row>
        <row r="1271">
          <cell r="E1271">
            <v>131178</v>
          </cell>
          <cell r="F1271" t="str">
            <v>Pork</v>
          </cell>
        </row>
        <row r="1272">
          <cell r="E1272">
            <v>131178</v>
          </cell>
          <cell r="F1272" t="str">
            <v>Pork</v>
          </cell>
        </row>
        <row r="1273">
          <cell r="E1273">
            <v>131178</v>
          </cell>
          <cell r="F1273" t="str">
            <v>Pork</v>
          </cell>
        </row>
        <row r="1274">
          <cell r="E1274">
            <v>131184</v>
          </cell>
          <cell r="F1274" t="str">
            <v>Furniture and furnishings</v>
          </cell>
        </row>
        <row r="1275">
          <cell r="E1275">
            <v>131184</v>
          </cell>
          <cell r="F1275" t="str">
            <v>Furniture and furnishings</v>
          </cell>
        </row>
        <row r="1276">
          <cell r="E1276">
            <v>131184</v>
          </cell>
          <cell r="F1276" t="str">
            <v>Furniture and furnishings</v>
          </cell>
        </row>
        <row r="1277">
          <cell r="E1277">
            <v>131184</v>
          </cell>
          <cell r="F1277" t="str">
            <v>Furniture and furnishings</v>
          </cell>
        </row>
        <row r="1278">
          <cell r="E1278">
            <v>131184</v>
          </cell>
          <cell r="F1278" t="str">
            <v>Furniture and furnishings</v>
          </cell>
        </row>
        <row r="1279">
          <cell r="E1279">
            <v>131184</v>
          </cell>
          <cell r="F1279" t="str">
            <v>Furniture and furnishings</v>
          </cell>
        </row>
        <row r="1280">
          <cell r="E1280">
            <v>40077</v>
          </cell>
          <cell r="F1280" t="str">
            <v>Postal services</v>
          </cell>
        </row>
        <row r="1281">
          <cell r="E1281">
            <v>40077</v>
          </cell>
          <cell r="F1281" t="str">
            <v>Postal services</v>
          </cell>
        </row>
        <row r="1282">
          <cell r="E1282">
            <v>40077</v>
          </cell>
          <cell r="F1282" t="str">
            <v>Postal services</v>
          </cell>
        </row>
        <row r="1283">
          <cell r="E1283">
            <v>40077</v>
          </cell>
          <cell r="F1283" t="str">
            <v>Postal services</v>
          </cell>
        </row>
        <row r="1284">
          <cell r="E1284">
            <v>40077</v>
          </cell>
          <cell r="F1284" t="str">
            <v>Postal services</v>
          </cell>
        </row>
        <row r="1285">
          <cell r="E1285">
            <v>40077</v>
          </cell>
          <cell r="F1285" t="str">
            <v>Postal services</v>
          </cell>
        </row>
        <row r="1286">
          <cell r="E1286">
            <v>40102</v>
          </cell>
          <cell r="F1286" t="str">
            <v>International holiday travel and accommodation</v>
          </cell>
        </row>
        <row r="1287">
          <cell r="E1287">
            <v>40102</v>
          </cell>
          <cell r="F1287" t="str">
            <v>International holiday travel and accommodation</v>
          </cell>
        </row>
        <row r="1288">
          <cell r="E1288">
            <v>40102</v>
          </cell>
          <cell r="F1288" t="str">
            <v>International holiday travel and accommodation</v>
          </cell>
        </row>
        <row r="1289">
          <cell r="E1289">
            <v>40102</v>
          </cell>
          <cell r="F1289" t="str">
            <v>International holiday travel and accommodation</v>
          </cell>
        </row>
        <row r="1290">
          <cell r="E1290">
            <v>40102</v>
          </cell>
          <cell r="F1290" t="str">
            <v>International holiday travel and accommodation</v>
          </cell>
        </row>
        <row r="1291">
          <cell r="E1291">
            <v>40102</v>
          </cell>
          <cell r="F1291" t="str">
            <v>International holiday travel and accommodation</v>
          </cell>
        </row>
        <row r="1292">
          <cell r="E1292">
            <v>40083</v>
          </cell>
          <cell r="F1292" t="str">
            <v>Other services in respect of motor vehicles</v>
          </cell>
        </row>
        <row r="1293">
          <cell r="E1293">
            <v>40083</v>
          </cell>
          <cell r="F1293" t="str">
            <v>Other services in respect of motor vehicles</v>
          </cell>
        </row>
        <row r="1294">
          <cell r="E1294">
            <v>40083</v>
          </cell>
          <cell r="F1294" t="str">
            <v>Other services in respect of motor vehicles</v>
          </cell>
        </row>
        <row r="1295">
          <cell r="E1295">
            <v>40083</v>
          </cell>
          <cell r="F1295" t="str">
            <v>Other services in respect of motor vehicles</v>
          </cell>
        </row>
        <row r="1296">
          <cell r="E1296">
            <v>40083</v>
          </cell>
          <cell r="F1296" t="str">
            <v>Other services in respect of motor vehicles</v>
          </cell>
        </row>
        <row r="1297">
          <cell r="E1297">
            <v>40083</v>
          </cell>
          <cell r="F1297" t="str">
            <v>Other services in respect of motor vehicles</v>
          </cell>
        </row>
        <row r="1298">
          <cell r="E1298">
            <v>40001</v>
          </cell>
          <cell r="F1298" t="str">
            <v>Milk</v>
          </cell>
        </row>
        <row r="1299">
          <cell r="E1299">
            <v>40001</v>
          </cell>
          <cell r="F1299" t="str">
            <v>Milk</v>
          </cell>
        </row>
        <row r="1300">
          <cell r="E1300">
            <v>40001</v>
          </cell>
          <cell r="F1300" t="str">
            <v>Milk</v>
          </cell>
        </row>
        <row r="1301">
          <cell r="E1301">
            <v>40001</v>
          </cell>
          <cell r="F1301" t="str">
            <v>Milk</v>
          </cell>
        </row>
        <row r="1302">
          <cell r="E1302">
            <v>40001</v>
          </cell>
          <cell r="F1302" t="str">
            <v>Milk</v>
          </cell>
        </row>
        <row r="1303">
          <cell r="E1303">
            <v>40001</v>
          </cell>
          <cell r="F1303" t="str">
            <v>Milk</v>
          </cell>
        </row>
        <row r="1304">
          <cell r="E1304">
            <v>40091</v>
          </cell>
          <cell r="F1304" t="str">
            <v>Medical and hospital services</v>
          </cell>
        </row>
        <row r="1305">
          <cell r="E1305">
            <v>40091</v>
          </cell>
          <cell r="F1305" t="str">
            <v>Medical and hospital services</v>
          </cell>
        </row>
        <row r="1306">
          <cell r="E1306">
            <v>40091</v>
          </cell>
          <cell r="F1306" t="str">
            <v>Medical and hospital services</v>
          </cell>
        </row>
        <row r="1307">
          <cell r="E1307">
            <v>40091</v>
          </cell>
          <cell r="F1307" t="str">
            <v>Medical and hospital services</v>
          </cell>
        </row>
        <row r="1308">
          <cell r="E1308">
            <v>40091</v>
          </cell>
          <cell r="F1308" t="str">
            <v>Medical and hospital services</v>
          </cell>
        </row>
        <row r="1309">
          <cell r="E1309">
            <v>40091</v>
          </cell>
          <cell r="F1309" t="str">
            <v>Medical and hospital services</v>
          </cell>
        </row>
        <row r="1310">
          <cell r="E1310">
            <v>40060</v>
          </cell>
          <cell r="F1310" t="str">
            <v>Major household appliances</v>
          </cell>
        </row>
        <row r="1311">
          <cell r="E1311">
            <v>40060</v>
          </cell>
          <cell r="F1311" t="str">
            <v>Major household appliances</v>
          </cell>
        </row>
        <row r="1312">
          <cell r="E1312">
            <v>40060</v>
          </cell>
          <cell r="F1312" t="str">
            <v>Major household appliances</v>
          </cell>
        </row>
        <row r="1313">
          <cell r="E1313">
            <v>40060</v>
          </cell>
          <cell r="F1313" t="str">
            <v>Major household appliances</v>
          </cell>
        </row>
        <row r="1314">
          <cell r="E1314">
            <v>40060</v>
          </cell>
          <cell r="F1314" t="str">
            <v>Major household appliances</v>
          </cell>
        </row>
        <row r="1315">
          <cell r="E1315">
            <v>40060</v>
          </cell>
          <cell r="F1315" t="str">
            <v>Major household appliances</v>
          </cell>
        </row>
        <row r="1316">
          <cell r="E1316">
            <v>97560</v>
          </cell>
          <cell r="F1316" t="str">
            <v>Property rates and charges</v>
          </cell>
        </row>
        <row r="1317">
          <cell r="E1317">
            <v>97560</v>
          </cell>
          <cell r="F1317" t="str">
            <v>Property rates and charges</v>
          </cell>
        </row>
        <row r="1318">
          <cell r="E1318">
            <v>97560</v>
          </cell>
          <cell r="F1318" t="str">
            <v>Property rates and charges</v>
          </cell>
        </row>
        <row r="1319">
          <cell r="E1319">
            <v>97560</v>
          </cell>
          <cell r="F1319" t="str">
            <v>Property rates and charges</v>
          </cell>
        </row>
        <row r="1320">
          <cell r="E1320">
            <v>97560</v>
          </cell>
          <cell r="F1320" t="str">
            <v>Property rates and charges</v>
          </cell>
        </row>
        <row r="1321">
          <cell r="E1321">
            <v>97560</v>
          </cell>
          <cell r="F1321" t="str">
            <v>Property rates and charges</v>
          </cell>
        </row>
        <row r="1322">
          <cell r="E1322">
            <v>40007</v>
          </cell>
          <cell r="F1322" t="str">
            <v>Breakfast cereals</v>
          </cell>
        </row>
        <row r="1323">
          <cell r="E1323">
            <v>40007</v>
          </cell>
          <cell r="F1323" t="str">
            <v>Breakfast cereals</v>
          </cell>
        </row>
        <row r="1324">
          <cell r="E1324">
            <v>40007</v>
          </cell>
          <cell r="F1324" t="str">
            <v>Breakfast cereals</v>
          </cell>
        </row>
        <row r="1325">
          <cell r="E1325">
            <v>40007</v>
          </cell>
          <cell r="F1325" t="str">
            <v>Breakfast cereals</v>
          </cell>
        </row>
        <row r="1326">
          <cell r="E1326">
            <v>40007</v>
          </cell>
          <cell r="F1326" t="str">
            <v>Breakfast cereals</v>
          </cell>
        </row>
        <row r="1327">
          <cell r="E1327">
            <v>40007</v>
          </cell>
          <cell r="F1327" t="str">
            <v>Breakfast cereals</v>
          </cell>
        </row>
        <row r="1328">
          <cell r="E1328">
            <v>40007</v>
          </cell>
          <cell r="F1328" t="str">
            <v>Breakfast cereals</v>
          </cell>
        </row>
        <row r="1329">
          <cell r="E1329">
            <v>40007</v>
          </cell>
          <cell r="F1329" t="str">
            <v>Breakfast cereals</v>
          </cell>
        </row>
        <row r="1330">
          <cell r="E1330">
            <v>40007</v>
          </cell>
          <cell r="F1330" t="str">
            <v>Breakfast cereals</v>
          </cell>
        </row>
        <row r="1331">
          <cell r="E1331">
            <v>40007</v>
          </cell>
          <cell r="F1331" t="str">
            <v>Breakfast cereals</v>
          </cell>
        </row>
        <row r="1332">
          <cell r="E1332">
            <v>40007</v>
          </cell>
          <cell r="F1332" t="str">
            <v>Breakfast cereals</v>
          </cell>
        </row>
        <row r="1333">
          <cell r="E1333">
            <v>40007</v>
          </cell>
          <cell r="F1333" t="str">
            <v>Breakfast cereals</v>
          </cell>
        </row>
        <row r="1334">
          <cell r="E1334">
            <v>102676</v>
          </cell>
          <cell r="F1334" t="str">
            <v>Non-tradables</v>
          </cell>
        </row>
        <row r="1335">
          <cell r="E1335">
            <v>102676</v>
          </cell>
          <cell r="F1335" t="str">
            <v>Non-tradables</v>
          </cell>
        </row>
        <row r="1336">
          <cell r="E1336">
            <v>102676</v>
          </cell>
          <cell r="F1336" t="str">
            <v>Non-tradables</v>
          </cell>
        </row>
        <row r="1337">
          <cell r="E1337">
            <v>102676</v>
          </cell>
          <cell r="F1337" t="str">
            <v>Non-tradables</v>
          </cell>
        </row>
        <row r="1338">
          <cell r="E1338">
            <v>102676</v>
          </cell>
          <cell r="F1338" t="str">
            <v>Non-tradables</v>
          </cell>
        </row>
        <row r="1339">
          <cell r="E1339">
            <v>102676</v>
          </cell>
          <cell r="F1339" t="str">
            <v>Non-tradables</v>
          </cell>
        </row>
        <row r="1340">
          <cell r="E1340">
            <v>97558</v>
          </cell>
          <cell r="F1340" t="str">
            <v>Water and sewerage</v>
          </cell>
        </row>
        <row r="1341">
          <cell r="E1341">
            <v>97558</v>
          </cell>
          <cell r="F1341" t="str">
            <v>Water and sewerage</v>
          </cell>
        </row>
        <row r="1342">
          <cell r="E1342">
            <v>97558</v>
          </cell>
          <cell r="F1342" t="str">
            <v>Water and sewerage</v>
          </cell>
        </row>
        <row r="1343">
          <cell r="E1343">
            <v>97558</v>
          </cell>
          <cell r="F1343" t="str">
            <v>Water and sewerage</v>
          </cell>
        </row>
        <row r="1344">
          <cell r="E1344">
            <v>97558</v>
          </cell>
          <cell r="F1344" t="str">
            <v>Water and sewerage</v>
          </cell>
        </row>
        <row r="1345">
          <cell r="E1345">
            <v>97558</v>
          </cell>
          <cell r="F1345" t="str">
            <v>Water and sewerage</v>
          </cell>
        </row>
        <row r="1346">
          <cell r="E1346">
            <v>20005</v>
          </cell>
          <cell r="F1346" t="str">
            <v>Transport</v>
          </cell>
        </row>
        <row r="1347">
          <cell r="E1347">
            <v>20005</v>
          </cell>
          <cell r="F1347" t="str">
            <v>Transport</v>
          </cell>
        </row>
        <row r="1348">
          <cell r="E1348">
            <v>20005</v>
          </cell>
          <cell r="F1348" t="str">
            <v>Transport</v>
          </cell>
        </row>
        <row r="1349">
          <cell r="E1349">
            <v>20005</v>
          </cell>
          <cell r="F1349" t="str">
            <v>Transport</v>
          </cell>
        </row>
        <row r="1350">
          <cell r="E1350">
            <v>20005</v>
          </cell>
          <cell r="F1350" t="str">
            <v>Transport</v>
          </cell>
        </row>
        <row r="1351">
          <cell r="E1351">
            <v>20005</v>
          </cell>
          <cell r="F1351" t="str">
            <v>Transport</v>
          </cell>
        </row>
        <row r="1352">
          <cell r="E1352">
            <v>131182</v>
          </cell>
          <cell r="F1352" t="str">
            <v>Household textiles</v>
          </cell>
        </row>
        <row r="1353">
          <cell r="E1353">
            <v>131182</v>
          </cell>
          <cell r="F1353" t="str">
            <v>Household textiles</v>
          </cell>
        </row>
        <row r="1354">
          <cell r="E1354">
            <v>131182</v>
          </cell>
          <cell r="F1354" t="str">
            <v>Household textiles</v>
          </cell>
        </row>
        <row r="1355">
          <cell r="E1355">
            <v>131182</v>
          </cell>
          <cell r="F1355" t="str">
            <v>Household textiles</v>
          </cell>
        </row>
        <row r="1356">
          <cell r="E1356">
            <v>131182</v>
          </cell>
          <cell r="F1356" t="str">
            <v>Household textiles</v>
          </cell>
        </row>
        <row r="1357">
          <cell r="E1357">
            <v>131182</v>
          </cell>
          <cell r="F1357" t="str">
            <v>Household textiles</v>
          </cell>
        </row>
        <row r="1358">
          <cell r="E1358">
            <v>40091</v>
          </cell>
          <cell r="F1358" t="str">
            <v>Medical and hospital services</v>
          </cell>
        </row>
        <row r="1359">
          <cell r="E1359">
            <v>40091</v>
          </cell>
          <cell r="F1359" t="str">
            <v>Medical and hospital services</v>
          </cell>
        </row>
        <row r="1360">
          <cell r="E1360">
            <v>40091</v>
          </cell>
          <cell r="F1360" t="str">
            <v>Medical and hospital services</v>
          </cell>
        </row>
        <row r="1361">
          <cell r="E1361">
            <v>40091</v>
          </cell>
          <cell r="F1361" t="str">
            <v>Medical and hospital services</v>
          </cell>
        </row>
        <row r="1362">
          <cell r="E1362">
            <v>40091</v>
          </cell>
          <cell r="F1362" t="str">
            <v>Medical and hospital services</v>
          </cell>
        </row>
        <row r="1363">
          <cell r="E1363">
            <v>40091</v>
          </cell>
          <cell r="F1363" t="str">
            <v>Medical and hospital services</v>
          </cell>
        </row>
        <row r="1364">
          <cell r="E1364">
            <v>30001</v>
          </cell>
          <cell r="F1364" t="str">
            <v>Dairy and related products</v>
          </cell>
        </row>
        <row r="1365">
          <cell r="E1365">
            <v>30001</v>
          </cell>
          <cell r="F1365" t="str">
            <v>Dairy and related products</v>
          </cell>
        </row>
        <row r="1366">
          <cell r="E1366">
            <v>30001</v>
          </cell>
          <cell r="F1366" t="str">
            <v>Dairy and related products</v>
          </cell>
        </row>
        <row r="1367">
          <cell r="E1367">
            <v>30001</v>
          </cell>
          <cell r="F1367" t="str">
            <v>Dairy and related products</v>
          </cell>
        </row>
        <row r="1368">
          <cell r="E1368">
            <v>30001</v>
          </cell>
          <cell r="F1368" t="str">
            <v>Dairy and related products</v>
          </cell>
        </row>
        <row r="1369">
          <cell r="E1369">
            <v>30001</v>
          </cell>
          <cell r="F1369" t="str">
            <v>Dairy and related products</v>
          </cell>
        </row>
        <row r="1370">
          <cell r="E1370">
            <v>40005</v>
          </cell>
          <cell r="F1370" t="str">
            <v>Bread</v>
          </cell>
        </row>
        <row r="1371">
          <cell r="E1371">
            <v>40005</v>
          </cell>
          <cell r="F1371" t="str">
            <v>Bread</v>
          </cell>
        </row>
        <row r="1372">
          <cell r="E1372">
            <v>40005</v>
          </cell>
          <cell r="F1372" t="str">
            <v>Bread</v>
          </cell>
        </row>
        <row r="1373">
          <cell r="E1373">
            <v>40005</v>
          </cell>
          <cell r="F1373" t="str">
            <v>Bread</v>
          </cell>
        </row>
        <row r="1374">
          <cell r="E1374">
            <v>40005</v>
          </cell>
          <cell r="F1374" t="str">
            <v>Bread</v>
          </cell>
        </row>
        <row r="1375">
          <cell r="E1375">
            <v>40005</v>
          </cell>
          <cell r="F1375" t="str">
            <v>Bread</v>
          </cell>
        </row>
        <row r="1376">
          <cell r="E1376">
            <v>104120</v>
          </cell>
          <cell r="F1376" t="str">
            <v>Market goods and services excluding 'volatile items' - Total</v>
          </cell>
        </row>
        <row r="1377">
          <cell r="E1377">
            <v>104120</v>
          </cell>
          <cell r="F1377" t="str">
            <v>Market goods and services excluding 'volatile items' - Total</v>
          </cell>
        </row>
        <row r="1378">
          <cell r="E1378">
            <v>104120</v>
          </cell>
          <cell r="F1378" t="str">
            <v>Market goods and services excluding 'volatile items' - Total</v>
          </cell>
        </row>
        <row r="1379">
          <cell r="E1379">
            <v>104120</v>
          </cell>
          <cell r="F1379" t="str">
            <v>Market goods and services excluding 'volatile items' - Total</v>
          </cell>
        </row>
        <row r="1380">
          <cell r="E1380">
            <v>104120</v>
          </cell>
          <cell r="F1380" t="str">
            <v>Market goods and services excluding 'volatile items' - Total</v>
          </cell>
        </row>
        <row r="1381">
          <cell r="E1381">
            <v>104120</v>
          </cell>
          <cell r="F1381" t="str">
            <v>Market goods and services excluding 'volatile items' - Total</v>
          </cell>
        </row>
        <row r="1382">
          <cell r="E1382">
            <v>131180</v>
          </cell>
          <cell r="F1382" t="str">
            <v>Non-alcoholic beverages</v>
          </cell>
        </row>
        <row r="1383">
          <cell r="E1383">
            <v>131180</v>
          </cell>
          <cell r="F1383" t="str">
            <v>Non-alcoholic beverages</v>
          </cell>
        </row>
        <row r="1384">
          <cell r="E1384">
            <v>131180</v>
          </cell>
          <cell r="F1384" t="str">
            <v>Non-alcoholic beverages</v>
          </cell>
        </row>
        <row r="1385">
          <cell r="E1385">
            <v>131180</v>
          </cell>
          <cell r="F1385" t="str">
            <v>Non-alcoholic beverages</v>
          </cell>
        </row>
        <row r="1386">
          <cell r="E1386">
            <v>131180</v>
          </cell>
          <cell r="F1386" t="str">
            <v>Non-alcoholic beverages</v>
          </cell>
        </row>
        <row r="1387">
          <cell r="E1387">
            <v>131180</v>
          </cell>
          <cell r="F1387" t="str">
            <v>Non-alcoholic beverages</v>
          </cell>
        </row>
        <row r="1388">
          <cell r="E1388">
            <v>40102</v>
          </cell>
          <cell r="F1388" t="str">
            <v>International holiday travel and accommodation</v>
          </cell>
        </row>
        <row r="1389">
          <cell r="E1389">
            <v>40102</v>
          </cell>
          <cell r="F1389" t="str">
            <v>International holiday travel and accommodation</v>
          </cell>
        </row>
        <row r="1390">
          <cell r="E1390">
            <v>40102</v>
          </cell>
          <cell r="F1390" t="str">
            <v>International holiday travel and accommodation</v>
          </cell>
        </row>
        <row r="1391">
          <cell r="E1391">
            <v>40102</v>
          </cell>
          <cell r="F1391" t="str">
            <v>International holiday travel and accommodation</v>
          </cell>
        </row>
        <row r="1392">
          <cell r="E1392">
            <v>40102</v>
          </cell>
          <cell r="F1392" t="str">
            <v>International holiday travel and accommodation</v>
          </cell>
        </row>
        <row r="1393">
          <cell r="E1393">
            <v>40102</v>
          </cell>
          <cell r="F1393" t="str">
            <v>International holiday travel and accommodation</v>
          </cell>
        </row>
        <row r="1394">
          <cell r="E1394">
            <v>40096</v>
          </cell>
          <cell r="F1394" t="str">
            <v>Hairdressing and personal grooming services</v>
          </cell>
        </row>
        <row r="1395">
          <cell r="E1395">
            <v>40096</v>
          </cell>
          <cell r="F1395" t="str">
            <v>Hairdressing and personal grooming services</v>
          </cell>
        </row>
        <row r="1396">
          <cell r="E1396">
            <v>40096</v>
          </cell>
          <cell r="F1396" t="str">
            <v>Hairdressing and personal grooming services</v>
          </cell>
        </row>
        <row r="1397">
          <cell r="E1397">
            <v>40096</v>
          </cell>
          <cell r="F1397" t="str">
            <v>Hairdressing and personal grooming services</v>
          </cell>
        </row>
        <row r="1398">
          <cell r="E1398">
            <v>40096</v>
          </cell>
          <cell r="F1398" t="str">
            <v>Hairdressing and personal grooming services</v>
          </cell>
        </row>
        <row r="1399">
          <cell r="E1399">
            <v>40096</v>
          </cell>
          <cell r="F1399" t="str">
            <v>Hairdressing and personal grooming services</v>
          </cell>
        </row>
        <row r="1400">
          <cell r="E1400">
            <v>40091</v>
          </cell>
          <cell r="F1400" t="str">
            <v>Medical and hospital services</v>
          </cell>
        </row>
        <row r="1401">
          <cell r="E1401">
            <v>40091</v>
          </cell>
          <cell r="F1401" t="str">
            <v>Medical and hospital services</v>
          </cell>
        </row>
        <row r="1402">
          <cell r="E1402">
            <v>40091</v>
          </cell>
          <cell r="F1402" t="str">
            <v>Medical and hospital services</v>
          </cell>
        </row>
        <row r="1403">
          <cell r="E1403">
            <v>40091</v>
          </cell>
          <cell r="F1403" t="str">
            <v>Medical and hospital services</v>
          </cell>
        </row>
        <row r="1404">
          <cell r="E1404">
            <v>40091</v>
          </cell>
          <cell r="F1404" t="str">
            <v>Medical and hospital services</v>
          </cell>
        </row>
        <row r="1405">
          <cell r="E1405">
            <v>40091</v>
          </cell>
          <cell r="F1405" t="str">
            <v>Medical and hospital services</v>
          </cell>
        </row>
        <row r="1406">
          <cell r="E1406">
            <v>40026</v>
          </cell>
          <cell r="F1406" t="str">
            <v>Take away and fast foods</v>
          </cell>
        </row>
        <row r="1407">
          <cell r="E1407">
            <v>40026</v>
          </cell>
          <cell r="F1407" t="str">
            <v>Take away and fast foods</v>
          </cell>
        </row>
        <row r="1408">
          <cell r="E1408">
            <v>40026</v>
          </cell>
          <cell r="F1408" t="str">
            <v>Take away and fast foods</v>
          </cell>
        </row>
        <row r="1409">
          <cell r="E1409">
            <v>40026</v>
          </cell>
          <cell r="F1409" t="str">
            <v>Take away and fast foods</v>
          </cell>
        </row>
        <row r="1410">
          <cell r="E1410">
            <v>40026</v>
          </cell>
          <cell r="F1410" t="str">
            <v>Take away and fast foods</v>
          </cell>
        </row>
        <row r="1411">
          <cell r="E1411">
            <v>40026</v>
          </cell>
          <cell r="F1411" t="str">
            <v>Take away and fast foods</v>
          </cell>
        </row>
        <row r="1412">
          <cell r="E1412">
            <v>40084</v>
          </cell>
          <cell r="F1412" t="str">
            <v>Spare parts and accessories for motor vehicles</v>
          </cell>
        </row>
        <row r="1413">
          <cell r="E1413">
            <v>40084</v>
          </cell>
          <cell r="F1413" t="str">
            <v>Spare parts and accessories for motor vehicles</v>
          </cell>
        </row>
        <row r="1414">
          <cell r="E1414">
            <v>40084</v>
          </cell>
          <cell r="F1414" t="str">
            <v>Spare parts and accessories for motor vehicles</v>
          </cell>
        </row>
        <row r="1415">
          <cell r="E1415">
            <v>40084</v>
          </cell>
          <cell r="F1415" t="str">
            <v>Spare parts and accessories for motor vehicles</v>
          </cell>
        </row>
        <row r="1416">
          <cell r="E1416">
            <v>40084</v>
          </cell>
          <cell r="F1416" t="str">
            <v>Spare parts and accessories for motor vehicles</v>
          </cell>
        </row>
        <row r="1417">
          <cell r="E1417">
            <v>40084</v>
          </cell>
          <cell r="F1417" t="str">
            <v>Spare parts and accessories for motor vehicles</v>
          </cell>
        </row>
        <row r="1418">
          <cell r="E1418">
            <v>97571</v>
          </cell>
          <cell r="F1418" t="str">
            <v>Equipment for sports, camping and open-air recreation</v>
          </cell>
        </row>
        <row r="1419">
          <cell r="E1419">
            <v>97571</v>
          </cell>
          <cell r="F1419" t="str">
            <v>Equipment for sports, camping and open-air recreation</v>
          </cell>
        </row>
        <row r="1420">
          <cell r="E1420">
            <v>97571</v>
          </cell>
          <cell r="F1420" t="str">
            <v>Equipment for sports, camping and open-air recreation</v>
          </cell>
        </row>
        <row r="1421">
          <cell r="E1421">
            <v>97571</v>
          </cell>
          <cell r="F1421" t="str">
            <v>Equipment for sports, camping and open-air recreation</v>
          </cell>
        </row>
        <row r="1422">
          <cell r="E1422">
            <v>97571</v>
          </cell>
          <cell r="F1422" t="str">
            <v>Equipment for sports, camping and open-air recreation</v>
          </cell>
        </row>
        <row r="1423">
          <cell r="E1423">
            <v>97571</v>
          </cell>
          <cell r="F1423" t="str">
            <v>Equipment for sports, camping and open-air recreation</v>
          </cell>
        </row>
        <row r="1424">
          <cell r="E1424">
            <v>20003</v>
          </cell>
          <cell r="F1424" t="str">
            <v>Housing</v>
          </cell>
        </row>
        <row r="1425">
          <cell r="E1425">
            <v>20003</v>
          </cell>
          <cell r="F1425" t="str">
            <v>Housing</v>
          </cell>
        </row>
        <row r="1426">
          <cell r="E1426">
            <v>20003</v>
          </cell>
          <cell r="F1426" t="str">
            <v>Housing</v>
          </cell>
        </row>
        <row r="1427">
          <cell r="E1427">
            <v>20003</v>
          </cell>
          <cell r="F1427" t="str">
            <v>Housing</v>
          </cell>
        </row>
        <row r="1428">
          <cell r="E1428">
            <v>20003</v>
          </cell>
          <cell r="F1428" t="str">
            <v>Housing</v>
          </cell>
        </row>
        <row r="1429">
          <cell r="E1429">
            <v>20003</v>
          </cell>
          <cell r="F1429" t="str">
            <v>Housing</v>
          </cell>
        </row>
        <row r="1430">
          <cell r="E1430">
            <v>40053</v>
          </cell>
          <cell r="F1430" t="str">
            <v>Maintenance and repair of the dwelling</v>
          </cell>
        </row>
        <row r="1431">
          <cell r="E1431">
            <v>40053</v>
          </cell>
          <cell r="F1431" t="str">
            <v>Maintenance and repair of the dwelling</v>
          </cell>
        </row>
        <row r="1432">
          <cell r="E1432">
            <v>40053</v>
          </cell>
          <cell r="F1432" t="str">
            <v>Maintenance and repair of the dwelling</v>
          </cell>
        </row>
        <row r="1433">
          <cell r="E1433">
            <v>40053</v>
          </cell>
          <cell r="F1433" t="str">
            <v>Maintenance and repair of the dwelling</v>
          </cell>
        </row>
        <row r="1434">
          <cell r="E1434">
            <v>40053</v>
          </cell>
          <cell r="F1434" t="str">
            <v>Maintenance and repair of the dwelling</v>
          </cell>
        </row>
        <row r="1435">
          <cell r="E1435">
            <v>40053</v>
          </cell>
          <cell r="F1435" t="str">
            <v>Maintenance and repair of the dwelling</v>
          </cell>
        </row>
        <row r="1436">
          <cell r="E1436">
            <v>40053</v>
          </cell>
          <cell r="F1436" t="str">
            <v>Maintenance and repair of the dwelling</v>
          </cell>
        </row>
        <row r="1437">
          <cell r="E1437">
            <v>40053</v>
          </cell>
          <cell r="F1437" t="str">
            <v>Maintenance and repair of the dwelling</v>
          </cell>
        </row>
        <row r="1438">
          <cell r="E1438">
            <v>40053</v>
          </cell>
          <cell r="F1438" t="str">
            <v>Maintenance and repair of the dwelling</v>
          </cell>
        </row>
        <row r="1439">
          <cell r="E1439">
            <v>40053</v>
          </cell>
          <cell r="F1439" t="str">
            <v>Maintenance and repair of the dwelling</v>
          </cell>
        </row>
        <row r="1440">
          <cell r="E1440">
            <v>40053</v>
          </cell>
          <cell r="F1440" t="str">
            <v>Maintenance and repair of the dwelling</v>
          </cell>
        </row>
        <row r="1441">
          <cell r="E1441">
            <v>40053</v>
          </cell>
          <cell r="F1441" t="str">
            <v>Maintenance and repair of the dwelling</v>
          </cell>
        </row>
        <row r="1442">
          <cell r="E1442">
            <v>40067</v>
          </cell>
          <cell r="F1442" t="str">
            <v>Cleaning and maintenance products</v>
          </cell>
        </row>
        <row r="1443">
          <cell r="E1443">
            <v>40067</v>
          </cell>
          <cell r="F1443" t="str">
            <v>Cleaning and maintenance products</v>
          </cell>
        </row>
        <row r="1444">
          <cell r="E1444">
            <v>40067</v>
          </cell>
          <cell r="F1444" t="str">
            <v>Cleaning and maintenance products</v>
          </cell>
        </row>
        <row r="1445">
          <cell r="E1445">
            <v>40067</v>
          </cell>
          <cell r="F1445" t="str">
            <v>Cleaning and maintenance products</v>
          </cell>
        </row>
        <row r="1446">
          <cell r="E1446">
            <v>40067</v>
          </cell>
          <cell r="F1446" t="str">
            <v>Cleaning and maintenance products</v>
          </cell>
        </row>
        <row r="1447">
          <cell r="E1447">
            <v>40067</v>
          </cell>
          <cell r="F1447" t="str">
            <v>Cleaning and maintenance products</v>
          </cell>
        </row>
        <row r="1448">
          <cell r="E1448">
            <v>40030</v>
          </cell>
          <cell r="F1448" t="str">
            <v>Coffee, tea and cocoa</v>
          </cell>
        </row>
        <row r="1449">
          <cell r="E1449">
            <v>40030</v>
          </cell>
          <cell r="F1449" t="str">
            <v>Coffee, tea and cocoa</v>
          </cell>
        </row>
        <row r="1450">
          <cell r="E1450">
            <v>40030</v>
          </cell>
          <cell r="F1450" t="str">
            <v>Coffee, tea and cocoa</v>
          </cell>
        </row>
        <row r="1451">
          <cell r="E1451">
            <v>40030</v>
          </cell>
          <cell r="F1451" t="str">
            <v>Coffee, tea and cocoa</v>
          </cell>
        </row>
        <row r="1452">
          <cell r="E1452">
            <v>40030</v>
          </cell>
          <cell r="F1452" t="str">
            <v>Coffee, tea and cocoa</v>
          </cell>
        </row>
        <row r="1453">
          <cell r="E1453">
            <v>40030</v>
          </cell>
          <cell r="F1453" t="str">
            <v>Coffee, tea and cocoa</v>
          </cell>
        </row>
        <row r="1454">
          <cell r="E1454">
            <v>40045</v>
          </cell>
          <cell r="F1454" t="str">
            <v>Footwear for men</v>
          </cell>
        </row>
        <row r="1455">
          <cell r="E1455">
            <v>40045</v>
          </cell>
          <cell r="F1455" t="str">
            <v>Footwear for men</v>
          </cell>
        </row>
        <row r="1456">
          <cell r="E1456">
            <v>40045</v>
          </cell>
          <cell r="F1456" t="str">
            <v>Footwear for men</v>
          </cell>
        </row>
        <row r="1457">
          <cell r="E1457">
            <v>40045</v>
          </cell>
          <cell r="F1457" t="str">
            <v>Footwear for men</v>
          </cell>
        </row>
        <row r="1458">
          <cell r="E1458">
            <v>40045</v>
          </cell>
          <cell r="F1458" t="str">
            <v>Footwear for men</v>
          </cell>
        </row>
        <row r="1459">
          <cell r="E1459">
            <v>40045</v>
          </cell>
          <cell r="F1459" t="str">
            <v>Footwear for men</v>
          </cell>
        </row>
        <row r="1460">
          <cell r="E1460">
            <v>40072</v>
          </cell>
          <cell r="F1460" t="str">
            <v>Veterinary and other services for pets</v>
          </cell>
        </row>
        <row r="1461">
          <cell r="E1461">
            <v>40072</v>
          </cell>
          <cell r="F1461" t="str">
            <v>Veterinary and other services for pets</v>
          </cell>
        </row>
        <row r="1462">
          <cell r="E1462">
            <v>40072</v>
          </cell>
          <cell r="F1462" t="str">
            <v>Veterinary and other services for pets</v>
          </cell>
        </row>
        <row r="1463">
          <cell r="E1463">
            <v>40072</v>
          </cell>
          <cell r="F1463" t="str">
            <v>Veterinary and other services for pets</v>
          </cell>
        </row>
        <row r="1464">
          <cell r="E1464">
            <v>40072</v>
          </cell>
          <cell r="F1464" t="str">
            <v>Veterinary and other services for pets</v>
          </cell>
        </row>
        <row r="1465">
          <cell r="E1465">
            <v>40072</v>
          </cell>
          <cell r="F1465" t="str">
            <v>Veterinary and other services for pets</v>
          </cell>
        </row>
        <row r="1466">
          <cell r="E1466">
            <v>115524</v>
          </cell>
          <cell r="F1466" t="str">
            <v>Gas and other household fuels</v>
          </cell>
        </row>
        <row r="1467">
          <cell r="E1467">
            <v>115524</v>
          </cell>
          <cell r="F1467" t="str">
            <v>Gas and other household fuels</v>
          </cell>
        </row>
        <row r="1468">
          <cell r="E1468">
            <v>115524</v>
          </cell>
          <cell r="F1468" t="str">
            <v>Gas and other household fuels</v>
          </cell>
        </row>
        <row r="1469">
          <cell r="E1469">
            <v>115524</v>
          </cell>
          <cell r="F1469" t="str">
            <v>Gas and other household fuels</v>
          </cell>
        </row>
        <row r="1470">
          <cell r="E1470">
            <v>115524</v>
          </cell>
          <cell r="F1470" t="str">
            <v>Gas and other household fuels</v>
          </cell>
        </row>
        <row r="1471">
          <cell r="E1471">
            <v>115524</v>
          </cell>
          <cell r="F1471" t="str">
            <v>Gas and other household fuels</v>
          </cell>
        </row>
        <row r="1472">
          <cell r="E1472">
            <v>40014</v>
          </cell>
          <cell r="F1472" t="str">
            <v>Other meats</v>
          </cell>
        </row>
        <row r="1473">
          <cell r="E1473">
            <v>40014</v>
          </cell>
          <cell r="F1473" t="str">
            <v>Other meats</v>
          </cell>
        </row>
        <row r="1474">
          <cell r="E1474">
            <v>40014</v>
          </cell>
          <cell r="F1474" t="str">
            <v>Other meats</v>
          </cell>
        </row>
        <row r="1475">
          <cell r="E1475">
            <v>40014</v>
          </cell>
          <cell r="F1475" t="str">
            <v>Other meats</v>
          </cell>
        </row>
        <row r="1476">
          <cell r="E1476">
            <v>40014</v>
          </cell>
          <cell r="F1476" t="str">
            <v>Other meats</v>
          </cell>
        </row>
        <row r="1477">
          <cell r="E1477">
            <v>40014</v>
          </cell>
          <cell r="F1477" t="str">
            <v>Other meats</v>
          </cell>
        </row>
        <row r="1478">
          <cell r="E1478">
            <v>115497</v>
          </cell>
          <cell r="F1478" t="str">
            <v>Tertiary education</v>
          </cell>
        </row>
        <row r="1479">
          <cell r="E1479">
            <v>115497</v>
          </cell>
          <cell r="F1479" t="str">
            <v>Tertiary education</v>
          </cell>
        </row>
        <row r="1480">
          <cell r="E1480">
            <v>115497</v>
          </cell>
          <cell r="F1480" t="str">
            <v>Tertiary education</v>
          </cell>
        </row>
        <row r="1481">
          <cell r="E1481">
            <v>115497</v>
          </cell>
          <cell r="F1481" t="str">
            <v>Tertiary education</v>
          </cell>
        </row>
        <row r="1482">
          <cell r="E1482">
            <v>115497</v>
          </cell>
          <cell r="F1482" t="str">
            <v>Tertiary education</v>
          </cell>
        </row>
        <row r="1483">
          <cell r="E1483">
            <v>115497</v>
          </cell>
          <cell r="F1483" t="str">
            <v>Tertiary education</v>
          </cell>
        </row>
        <row r="1484">
          <cell r="E1484">
            <v>115496</v>
          </cell>
          <cell r="F1484" t="str">
            <v>Secondary education</v>
          </cell>
        </row>
        <row r="1485">
          <cell r="E1485">
            <v>115496</v>
          </cell>
          <cell r="F1485" t="str">
            <v>Secondary education</v>
          </cell>
        </row>
        <row r="1486">
          <cell r="E1486">
            <v>115496</v>
          </cell>
          <cell r="F1486" t="str">
            <v>Secondary education</v>
          </cell>
        </row>
        <row r="1487">
          <cell r="E1487">
            <v>115496</v>
          </cell>
          <cell r="F1487" t="str">
            <v>Secondary education</v>
          </cell>
        </row>
        <row r="1488">
          <cell r="E1488">
            <v>115496</v>
          </cell>
          <cell r="F1488" t="str">
            <v>Secondary education</v>
          </cell>
        </row>
        <row r="1489">
          <cell r="E1489">
            <v>115496</v>
          </cell>
          <cell r="F1489" t="str">
            <v>Secondary education</v>
          </cell>
        </row>
        <row r="1490">
          <cell r="E1490">
            <v>114121</v>
          </cell>
          <cell r="F1490" t="str">
            <v>Fruit</v>
          </cell>
        </row>
        <row r="1491">
          <cell r="E1491">
            <v>114121</v>
          </cell>
          <cell r="F1491" t="str">
            <v>Fruit</v>
          </cell>
        </row>
        <row r="1492">
          <cell r="E1492">
            <v>114121</v>
          </cell>
          <cell r="F1492" t="str">
            <v>Fruit</v>
          </cell>
        </row>
        <row r="1493">
          <cell r="E1493">
            <v>114121</v>
          </cell>
          <cell r="F1493" t="str">
            <v>Fruit</v>
          </cell>
        </row>
        <row r="1494">
          <cell r="E1494">
            <v>114121</v>
          </cell>
          <cell r="F1494" t="str">
            <v>Fruit</v>
          </cell>
        </row>
        <row r="1495">
          <cell r="E1495">
            <v>114121</v>
          </cell>
          <cell r="F1495" t="str">
            <v>Fruit</v>
          </cell>
        </row>
        <row r="1496">
          <cell r="E1496">
            <v>30033</v>
          </cell>
          <cell r="F1496" t="str">
            <v>Holiday travel and accommodation</v>
          </cell>
        </row>
        <row r="1497">
          <cell r="E1497">
            <v>30033</v>
          </cell>
          <cell r="F1497" t="str">
            <v>Holiday travel and accommodation</v>
          </cell>
        </row>
        <row r="1498">
          <cell r="E1498">
            <v>30033</v>
          </cell>
          <cell r="F1498" t="str">
            <v>Holiday travel and accommodation</v>
          </cell>
        </row>
        <row r="1499">
          <cell r="E1499">
            <v>30033</v>
          </cell>
          <cell r="F1499" t="str">
            <v>Holiday travel and accommodation</v>
          </cell>
        </row>
        <row r="1500">
          <cell r="E1500">
            <v>30033</v>
          </cell>
          <cell r="F1500" t="str">
            <v>Holiday travel and accommodation</v>
          </cell>
        </row>
        <row r="1501">
          <cell r="E1501">
            <v>30033</v>
          </cell>
          <cell r="F1501" t="str">
            <v>Holiday travel and accommodation</v>
          </cell>
        </row>
        <row r="1502">
          <cell r="E1502">
            <v>114122</v>
          </cell>
          <cell r="F1502" t="str">
            <v>Vegetables</v>
          </cell>
        </row>
        <row r="1503">
          <cell r="E1503">
            <v>114122</v>
          </cell>
          <cell r="F1503" t="str">
            <v>Vegetables</v>
          </cell>
        </row>
        <row r="1504">
          <cell r="E1504">
            <v>114122</v>
          </cell>
          <cell r="F1504" t="str">
            <v>Vegetables</v>
          </cell>
        </row>
        <row r="1505">
          <cell r="E1505">
            <v>114122</v>
          </cell>
          <cell r="F1505" t="str">
            <v>Vegetables</v>
          </cell>
        </row>
        <row r="1506">
          <cell r="E1506">
            <v>114122</v>
          </cell>
          <cell r="F1506" t="str">
            <v>Vegetables</v>
          </cell>
        </row>
        <row r="1507">
          <cell r="E1507">
            <v>114122</v>
          </cell>
          <cell r="F1507" t="str">
            <v>Vegetables</v>
          </cell>
        </row>
        <row r="1508">
          <cell r="E1508">
            <v>115529</v>
          </cell>
          <cell r="F1508" t="str">
            <v>Insurance</v>
          </cell>
        </row>
        <row r="1509">
          <cell r="E1509">
            <v>115529</v>
          </cell>
          <cell r="F1509" t="str">
            <v>Insurance</v>
          </cell>
        </row>
        <row r="1510">
          <cell r="E1510">
            <v>115529</v>
          </cell>
          <cell r="F1510" t="str">
            <v>Insurance</v>
          </cell>
        </row>
        <row r="1511">
          <cell r="E1511">
            <v>115529</v>
          </cell>
          <cell r="F1511" t="str">
            <v>Insurance</v>
          </cell>
        </row>
        <row r="1512">
          <cell r="E1512">
            <v>115529</v>
          </cell>
          <cell r="F1512" t="str">
            <v>Insurance</v>
          </cell>
        </row>
        <row r="1513">
          <cell r="E1513">
            <v>115529</v>
          </cell>
          <cell r="F1513" t="str">
            <v>Insurance</v>
          </cell>
        </row>
        <row r="1514">
          <cell r="E1514">
            <v>131197</v>
          </cell>
          <cell r="F1514" t="str">
            <v>All groups CPI excluding food and energy</v>
          </cell>
        </row>
        <row r="1515">
          <cell r="E1515">
            <v>131197</v>
          </cell>
          <cell r="F1515" t="str">
            <v>All groups CPI excluding food and energy</v>
          </cell>
        </row>
        <row r="1516">
          <cell r="E1516">
            <v>131197</v>
          </cell>
          <cell r="F1516" t="str">
            <v>All groups CPI excluding food and energy</v>
          </cell>
        </row>
        <row r="1517">
          <cell r="E1517">
            <v>131197</v>
          </cell>
          <cell r="F1517" t="str">
            <v>All groups CPI excluding food and energy</v>
          </cell>
        </row>
        <row r="1518">
          <cell r="E1518">
            <v>131197</v>
          </cell>
          <cell r="F1518" t="str">
            <v>All groups CPI excluding food and energy</v>
          </cell>
        </row>
        <row r="1519">
          <cell r="E1519">
            <v>131197</v>
          </cell>
          <cell r="F1519" t="str">
            <v>All groups CPI excluding food and energy</v>
          </cell>
        </row>
        <row r="1520">
          <cell r="E1520">
            <v>126670</v>
          </cell>
          <cell r="F1520" t="str">
            <v>Insurance and financial services</v>
          </cell>
        </row>
        <row r="1521">
          <cell r="E1521">
            <v>126670</v>
          </cell>
          <cell r="F1521" t="str">
            <v>Insurance and financial services</v>
          </cell>
        </row>
        <row r="1522">
          <cell r="E1522">
            <v>126670</v>
          </cell>
          <cell r="F1522" t="str">
            <v>Insurance and financial services</v>
          </cell>
        </row>
        <row r="1523">
          <cell r="E1523">
            <v>126670</v>
          </cell>
          <cell r="F1523" t="str">
            <v>Insurance and financial services</v>
          </cell>
        </row>
        <row r="1524">
          <cell r="E1524">
            <v>126670</v>
          </cell>
          <cell r="F1524" t="str">
            <v>Insurance and financial services</v>
          </cell>
        </row>
        <row r="1525">
          <cell r="E1525">
            <v>126670</v>
          </cell>
          <cell r="F1525" t="str">
            <v>Insurance and financial services</v>
          </cell>
        </row>
        <row r="1526">
          <cell r="E1526">
            <v>40048</v>
          </cell>
          <cell r="F1526" t="str">
            <v>Cleaning, repair and hire of clothing and footwear</v>
          </cell>
        </row>
        <row r="1527">
          <cell r="E1527">
            <v>40048</v>
          </cell>
          <cell r="F1527" t="str">
            <v>Cleaning, repair and hire of clothing and footwear</v>
          </cell>
        </row>
        <row r="1528">
          <cell r="E1528">
            <v>40048</v>
          </cell>
          <cell r="F1528" t="str">
            <v>Cleaning, repair and hire of clothing and footwear</v>
          </cell>
        </row>
        <row r="1529">
          <cell r="E1529">
            <v>40048</v>
          </cell>
          <cell r="F1529" t="str">
            <v>Cleaning, repair and hire of clothing and footwear</v>
          </cell>
        </row>
        <row r="1530">
          <cell r="E1530">
            <v>40048</v>
          </cell>
          <cell r="F1530" t="str">
            <v>Cleaning, repair and hire of clothing and footwear</v>
          </cell>
        </row>
        <row r="1531">
          <cell r="E1531">
            <v>40048</v>
          </cell>
          <cell r="F1531" t="str">
            <v>Cleaning, repair and hire of clothing and footwear</v>
          </cell>
        </row>
        <row r="1532">
          <cell r="E1532">
            <v>30003</v>
          </cell>
          <cell r="F1532" t="str">
            <v>Meat and seafoods</v>
          </cell>
        </row>
        <row r="1533">
          <cell r="E1533">
            <v>30003</v>
          </cell>
          <cell r="F1533" t="str">
            <v>Meat and seafoods</v>
          </cell>
        </row>
        <row r="1534">
          <cell r="E1534">
            <v>30003</v>
          </cell>
          <cell r="F1534" t="str">
            <v>Meat and seafoods</v>
          </cell>
        </row>
        <row r="1535">
          <cell r="E1535">
            <v>30003</v>
          </cell>
          <cell r="F1535" t="str">
            <v>Meat and seafoods</v>
          </cell>
        </row>
        <row r="1536">
          <cell r="E1536">
            <v>30003</v>
          </cell>
          <cell r="F1536" t="str">
            <v>Meat and seafoods</v>
          </cell>
        </row>
        <row r="1537">
          <cell r="E1537">
            <v>30003</v>
          </cell>
          <cell r="F1537" t="str">
            <v>Meat and seafoods</v>
          </cell>
        </row>
        <row r="1538">
          <cell r="E1538">
            <v>115500</v>
          </cell>
          <cell r="F1538" t="str">
            <v>Other household services</v>
          </cell>
        </row>
        <row r="1539">
          <cell r="E1539">
            <v>115500</v>
          </cell>
          <cell r="F1539" t="str">
            <v>Other household services</v>
          </cell>
        </row>
        <row r="1540">
          <cell r="E1540">
            <v>115500</v>
          </cell>
          <cell r="F1540" t="str">
            <v>Other household services</v>
          </cell>
        </row>
        <row r="1541">
          <cell r="E1541">
            <v>115500</v>
          </cell>
          <cell r="F1541" t="str">
            <v>Other household services</v>
          </cell>
        </row>
        <row r="1542">
          <cell r="E1542">
            <v>115500</v>
          </cell>
          <cell r="F1542" t="str">
            <v>Other household services</v>
          </cell>
        </row>
        <row r="1543">
          <cell r="E1543">
            <v>115500</v>
          </cell>
          <cell r="F1543" t="str">
            <v>Other household services</v>
          </cell>
        </row>
        <row r="1544">
          <cell r="E1544">
            <v>40085</v>
          </cell>
          <cell r="F1544" t="str">
            <v>Maintenance and repair of motor vehicles</v>
          </cell>
        </row>
        <row r="1545">
          <cell r="E1545">
            <v>40085</v>
          </cell>
          <cell r="F1545" t="str">
            <v>Maintenance and repair of motor vehicles</v>
          </cell>
        </row>
        <row r="1546">
          <cell r="E1546">
            <v>40085</v>
          </cell>
          <cell r="F1546" t="str">
            <v>Maintenance and repair of motor vehicles</v>
          </cell>
        </row>
        <row r="1547">
          <cell r="E1547">
            <v>40085</v>
          </cell>
          <cell r="F1547" t="str">
            <v>Maintenance and repair of motor vehicles</v>
          </cell>
        </row>
        <row r="1548">
          <cell r="E1548">
            <v>40085</v>
          </cell>
          <cell r="F1548" t="str">
            <v>Maintenance and repair of motor vehicles</v>
          </cell>
        </row>
        <row r="1549">
          <cell r="E1549">
            <v>40085</v>
          </cell>
          <cell r="F1549" t="str">
            <v>Maintenance and repair of motor vehicles</v>
          </cell>
        </row>
        <row r="1550">
          <cell r="E1550">
            <v>40084</v>
          </cell>
          <cell r="F1550" t="str">
            <v>Spare parts and accessories for motor vehicles</v>
          </cell>
        </row>
        <row r="1551">
          <cell r="E1551">
            <v>40084</v>
          </cell>
          <cell r="F1551" t="str">
            <v>Spare parts and accessories for motor vehicles</v>
          </cell>
        </row>
        <row r="1552">
          <cell r="E1552">
            <v>40084</v>
          </cell>
          <cell r="F1552" t="str">
            <v>Spare parts and accessories for motor vehicles</v>
          </cell>
        </row>
        <row r="1553">
          <cell r="E1553">
            <v>40084</v>
          </cell>
          <cell r="F1553" t="str">
            <v>Spare parts and accessories for motor vehicles</v>
          </cell>
        </row>
        <row r="1554">
          <cell r="E1554">
            <v>40084</v>
          </cell>
          <cell r="F1554" t="str">
            <v>Spare parts and accessories for motor vehicles</v>
          </cell>
        </row>
        <row r="1555">
          <cell r="E1555">
            <v>40084</v>
          </cell>
          <cell r="F1555" t="str">
            <v>Spare parts and accessories for motor vehicles</v>
          </cell>
        </row>
        <row r="1556">
          <cell r="E1556">
            <v>40085</v>
          </cell>
          <cell r="F1556" t="str">
            <v>Maintenance and repair of motor vehicles</v>
          </cell>
        </row>
        <row r="1557">
          <cell r="E1557">
            <v>40085</v>
          </cell>
          <cell r="F1557" t="str">
            <v>Maintenance and repair of motor vehicles</v>
          </cell>
        </row>
        <row r="1558">
          <cell r="E1558">
            <v>40085</v>
          </cell>
          <cell r="F1558" t="str">
            <v>Maintenance and repair of motor vehicles</v>
          </cell>
        </row>
        <row r="1559">
          <cell r="E1559">
            <v>40085</v>
          </cell>
          <cell r="F1559" t="str">
            <v>Maintenance and repair of motor vehicles</v>
          </cell>
        </row>
        <row r="1560">
          <cell r="E1560">
            <v>40085</v>
          </cell>
          <cell r="F1560" t="str">
            <v>Maintenance and repair of motor vehicles</v>
          </cell>
        </row>
        <row r="1561">
          <cell r="E1561">
            <v>40085</v>
          </cell>
          <cell r="F1561" t="str">
            <v>Maintenance and repair of motor vehicles</v>
          </cell>
        </row>
        <row r="1562">
          <cell r="E1562">
            <v>102675</v>
          </cell>
          <cell r="F1562" t="str">
            <v>Tradables</v>
          </cell>
        </row>
        <row r="1563">
          <cell r="E1563">
            <v>102675</v>
          </cell>
          <cell r="F1563" t="str">
            <v>Tradables</v>
          </cell>
        </row>
        <row r="1564">
          <cell r="E1564">
            <v>102675</v>
          </cell>
          <cell r="F1564" t="str">
            <v>Tradables</v>
          </cell>
        </row>
        <row r="1565">
          <cell r="E1565">
            <v>102675</v>
          </cell>
          <cell r="F1565" t="str">
            <v>Tradables</v>
          </cell>
        </row>
        <row r="1566">
          <cell r="E1566">
            <v>102675</v>
          </cell>
          <cell r="F1566" t="str">
            <v>Tradables</v>
          </cell>
        </row>
        <row r="1567">
          <cell r="E1567">
            <v>102675</v>
          </cell>
          <cell r="F1567" t="str">
            <v>Tradables</v>
          </cell>
        </row>
        <row r="1568">
          <cell r="E1568">
            <v>40106</v>
          </cell>
          <cell r="F1568" t="str">
            <v>Education</v>
          </cell>
        </row>
        <row r="1569">
          <cell r="E1569">
            <v>40106</v>
          </cell>
          <cell r="F1569" t="str">
            <v>Education</v>
          </cell>
        </row>
        <row r="1570">
          <cell r="E1570">
            <v>40106</v>
          </cell>
          <cell r="F1570" t="str">
            <v>Education</v>
          </cell>
        </row>
        <row r="1571">
          <cell r="E1571">
            <v>40106</v>
          </cell>
          <cell r="F1571" t="str">
            <v>Education</v>
          </cell>
        </row>
        <row r="1572">
          <cell r="E1572">
            <v>40106</v>
          </cell>
          <cell r="F1572" t="str">
            <v>Education</v>
          </cell>
        </row>
        <row r="1573">
          <cell r="E1573">
            <v>40106</v>
          </cell>
          <cell r="F1573" t="str">
            <v>Education</v>
          </cell>
        </row>
        <row r="1574">
          <cell r="E1574">
            <v>102675</v>
          </cell>
          <cell r="F1574" t="str">
            <v>Tradables</v>
          </cell>
        </row>
        <row r="1575">
          <cell r="E1575">
            <v>102675</v>
          </cell>
          <cell r="F1575" t="str">
            <v>Tradables</v>
          </cell>
        </row>
        <row r="1576">
          <cell r="E1576">
            <v>102675</v>
          </cell>
          <cell r="F1576" t="str">
            <v>Tradables</v>
          </cell>
        </row>
        <row r="1577">
          <cell r="E1577">
            <v>102675</v>
          </cell>
          <cell r="F1577" t="str">
            <v>Tradables</v>
          </cell>
        </row>
        <row r="1578">
          <cell r="E1578">
            <v>102675</v>
          </cell>
          <cell r="F1578" t="str">
            <v>Tradables</v>
          </cell>
        </row>
        <row r="1579">
          <cell r="E1579">
            <v>102675</v>
          </cell>
          <cell r="F1579" t="str">
            <v>Tradables</v>
          </cell>
        </row>
        <row r="1580">
          <cell r="E1580">
            <v>30007</v>
          </cell>
          <cell r="F1580" t="str">
            <v>Meals out and take away foods</v>
          </cell>
        </row>
        <row r="1581">
          <cell r="E1581">
            <v>30007</v>
          </cell>
          <cell r="F1581" t="str">
            <v>Meals out and take away foods</v>
          </cell>
        </row>
        <row r="1582">
          <cell r="E1582">
            <v>30007</v>
          </cell>
          <cell r="F1582" t="str">
            <v>Meals out and take away foods</v>
          </cell>
        </row>
        <row r="1583">
          <cell r="E1583">
            <v>30007</v>
          </cell>
          <cell r="F1583" t="str">
            <v>Meals out and take away foods</v>
          </cell>
        </row>
        <row r="1584">
          <cell r="E1584">
            <v>30007</v>
          </cell>
          <cell r="F1584" t="str">
            <v>Meals out and take away foods</v>
          </cell>
        </row>
        <row r="1585">
          <cell r="E1585">
            <v>30007</v>
          </cell>
          <cell r="F1585" t="str">
            <v>Meals out and take away foods</v>
          </cell>
        </row>
        <row r="1586">
          <cell r="E1586">
            <v>131178</v>
          </cell>
          <cell r="F1586" t="str">
            <v>Pork</v>
          </cell>
        </row>
        <row r="1587">
          <cell r="E1587">
            <v>131178</v>
          </cell>
          <cell r="F1587" t="str">
            <v>Pork</v>
          </cell>
        </row>
        <row r="1588">
          <cell r="E1588">
            <v>131178</v>
          </cell>
          <cell r="F1588" t="str">
            <v>Pork</v>
          </cell>
        </row>
        <row r="1589">
          <cell r="E1589">
            <v>131178</v>
          </cell>
          <cell r="F1589" t="str">
            <v>Pork</v>
          </cell>
        </row>
        <row r="1590">
          <cell r="E1590">
            <v>131178</v>
          </cell>
          <cell r="F1590" t="str">
            <v>Pork</v>
          </cell>
        </row>
        <row r="1591">
          <cell r="E1591">
            <v>131178</v>
          </cell>
          <cell r="F1591" t="str">
            <v>Pork</v>
          </cell>
        </row>
        <row r="1592">
          <cell r="E1592">
            <v>40092</v>
          </cell>
          <cell r="F1592" t="str">
            <v>Therapeutic appliances and equipment</v>
          </cell>
        </row>
        <row r="1593">
          <cell r="E1593">
            <v>40092</v>
          </cell>
          <cell r="F1593" t="str">
            <v>Therapeutic appliances and equipment</v>
          </cell>
        </row>
        <row r="1594">
          <cell r="E1594">
            <v>40092</v>
          </cell>
          <cell r="F1594" t="str">
            <v>Therapeutic appliances and equipment</v>
          </cell>
        </row>
        <row r="1595">
          <cell r="E1595">
            <v>40092</v>
          </cell>
          <cell r="F1595" t="str">
            <v>Therapeutic appliances and equipment</v>
          </cell>
        </row>
        <row r="1596">
          <cell r="E1596">
            <v>40092</v>
          </cell>
          <cell r="F1596" t="str">
            <v>Therapeutic appliances and equipment</v>
          </cell>
        </row>
        <row r="1597">
          <cell r="E1597">
            <v>40092</v>
          </cell>
          <cell r="F1597" t="str">
            <v>Therapeutic appliances and equipment</v>
          </cell>
        </row>
        <row r="1598">
          <cell r="E1598">
            <v>20002</v>
          </cell>
          <cell r="F1598" t="str">
            <v>Clothing and footwear</v>
          </cell>
        </row>
        <row r="1599">
          <cell r="E1599">
            <v>20002</v>
          </cell>
          <cell r="F1599" t="str">
            <v>Clothing and footwear</v>
          </cell>
        </row>
        <row r="1600">
          <cell r="E1600">
            <v>20002</v>
          </cell>
          <cell r="F1600" t="str">
            <v>Clothing and footwear</v>
          </cell>
        </row>
        <row r="1601">
          <cell r="E1601">
            <v>20002</v>
          </cell>
          <cell r="F1601" t="str">
            <v>Clothing and footwear</v>
          </cell>
        </row>
        <row r="1602">
          <cell r="E1602">
            <v>20002</v>
          </cell>
          <cell r="F1602" t="str">
            <v>Clothing and footwear</v>
          </cell>
        </row>
        <row r="1603">
          <cell r="E1603">
            <v>20002</v>
          </cell>
          <cell r="F1603" t="str">
            <v>Clothing and footwear</v>
          </cell>
        </row>
        <row r="1604">
          <cell r="E1604">
            <v>30003</v>
          </cell>
          <cell r="F1604" t="str">
            <v>Meat and seafoods</v>
          </cell>
        </row>
        <row r="1605">
          <cell r="E1605">
            <v>30003</v>
          </cell>
          <cell r="F1605" t="str">
            <v>Meat and seafoods</v>
          </cell>
        </row>
        <row r="1606">
          <cell r="E1606">
            <v>30003</v>
          </cell>
          <cell r="F1606" t="str">
            <v>Meat and seafoods</v>
          </cell>
        </row>
        <row r="1607">
          <cell r="E1607">
            <v>30003</v>
          </cell>
          <cell r="F1607" t="str">
            <v>Meat and seafoods</v>
          </cell>
        </row>
        <row r="1608">
          <cell r="E1608">
            <v>30003</v>
          </cell>
          <cell r="F1608" t="str">
            <v>Meat and seafoods</v>
          </cell>
        </row>
        <row r="1609">
          <cell r="E1609">
            <v>30003</v>
          </cell>
          <cell r="F1609" t="str">
            <v>Meat and seafoods</v>
          </cell>
        </row>
        <row r="1610">
          <cell r="E1610">
            <v>20002</v>
          </cell>
          <cell r="F1610" t="str">
            <v>Clothing and footwear</v>
          </cell>
        </row>
        <row r="1611">
          <cell r="E1611">
            <v>20002</v>
          </cell>
          <cell r="F1611" t="str">
            <v>Clothing and footwear</v>
          </cell>
        </row>
        <row r="1612">
          <cell r="E1612">
            <v>20002</v>
          </cell>
          <cell r="F1612" t="str">
            <v>Clothing and footwear</v>
          </cell>
        </row>
        <row r="1613">
          <cell r="E1613">
            <v>20002</v>
          </cell>
          <cell r="F1613" t="str">
            <v>Clothing and footwear</v>
          </cell>
        </row>
        <row r="1614">
          <cell r="E1614">
            <v>20002</v>
          </cell>
          <cell r="F1614" t="str">
            <v>Clothing and footwear</v>
          </cell>
        </row>
        <row r="1615">
          <cell r="E1615">
            <v>20002</v>
          </cell>
          <cell r="F1615" t="str">
            <v>Clothing and footwear</v>
          </cell>
        </row>
        <row r="1616">
          <cell r="E1616">
            <v>115522</v>
          </cell>
          <cell r="F1616" t="str">
            <v>Rents</v>
          </cell>
        </row>
        <row r="1617">
          <cell r="E1617">
            <v>115522</v>
          </cell>
          <cell r="F1617" t="str">
            <v>Rents</v>
          </cell>
        </row>
        <row r="1618">
          <cell r="E1618">
            <v>115522</v>
          </cell>
          <cell r="F1618" t="str">
            <v>Rents</v>
          </cell>
        </row>
        <row r="1619">
          <cell r="E1619">
            <v>115522</v>
          </cell>
          <cell r="F1619" t="str">
            <v>Rents</v>
          </cell>
        </row>
        <row r="1620">
          <cell r="E1620">
            <v>115522</v>
          </cell>
          <cell r="F1620" t="str">
            <v>Rents</v>
          </cell>
        </row>
        <row r="1621">
          <cell r="E1621">
            <v>115522</v>
          </cell>
          <cell r="F1621" t="str">
            <v>Rents</v>
          </cell>
        </row>
        <row r="1622">
          <cell r="E1622">
            <v>131191</v>
          </cell>
          <cell r="F1622" t="str">
            <v>Newspapers, books and stationery</v>
          </cell>
        </row>
        <row r="1623">
          <cell r="E1623">
            <v>131191</v>
          </cell>
          <cell r="F1623" t="str">
            <v>Newspapers, books and stationery</v>
          </cell>
        </row>
        <row r="1624">
          <cell r="E1624">
            <v>131191</v>
          </cell>
          <cell r="F1624" t="str">
            <v>Newspapers, books and stationery</v>
          </cell>
        </row>
        <row r="1625">
          <cell r="E1625">
            <v>131191</v>
          </cell>
          <cell r="F1625" t="str">
            <v>Newspapers, books and stationery</v>
          </cell>
        </row>
        <row r="1626">
          <cell r="E1626">
            <v>131191</v>
          </cell>
          <cell r="F1626" t="str">
            <v>Newspapers, books and stationery</v>
          </cell>
        </row>
        <row r="1627">
          <cell r="E1627">
            <v>131191</v>
          </cell>
          <cell r="F1627" t="str">
            <v>Newspapers, books and stationery</v>
          </cell>
        </row>
        <row r="1628">
          <cell r="E1628">
            <v>40085</v>
          </cell>
          <cell r="F1628" t="str">
            <v>Maintenance and repair of motor vehicles</v>
          </cell>
        </row>
        <row r="1629">
          <cell r="E1629">
            <v>40085</v>
          </cell>
          <cell r="F1629" t="str">
            <v>Maintenance and repair of motor vehicles</v>
          </cell>
        </row>
        <row r="1630">
          <cell r="E1630">
            <v>40085</v>
          </cell>
          <cell r="F1630" t="str">
            <v>Maintenance and repair of motor vehicles</v>
          </cell>
        </row>
        <row r="1631">
          <cell r="E1631">
            <v>40085</v>
          </cell>
          <cell r="F1631" t="str">
            <v>Maintenance and repair of motor vehicles</v>
          </cell>
        </row>
        <row r="1632">
          <cell r="E1632">
            <v>40085</v>
          </cell>
          <cell r="F1632" t="str">
            <v>Maintenance and repair of motor vehicles</v>
          </cell>
        </row>
        <row r="1633">
          <cell r="E1633">
            <v>40085</v>
          </cell>
          <cell r="F1633" t="str">
            <v>Maintenance and repair of motor vehicles</v>
          </cell>
        </row>
        <row r="1634">
          <cell r="E1634">
            <v>131189</v>
          </cell>
          <cell r="F1634" t="str">
            <v>Medical, dental and hospital services</v>
          </cell>
        </row>
        <row r="1635">
          <cell r="E1635">
            <v>131189</v>
          </cell>
          <cell r="F1635" t="str">
            <v>Medical, dental and hospital services</v>
          </cell>
        </row>
        <row r="1636">
          <cell r="E1636">
            <v>131189</v>
          </cell>
          <cell r="F1636" t="str">
            <v>Medical, dental and hospital services</v>
          </cell>
        </row>
        <row r="1637">
          <cell r="E1637">
            <v>131189</v>
          </cell>
          <cell r="F1637" t="str">
            <v>Medical, dental and hospital services</v>
          </cell>
        </row>
        <row r="1638">
          <cell r="E1638">
            <v>131189</v>
          </cell>
          <cell r="F1638" t="str">
            <v>Medical, dental and hospital services</v>
          </cell>
        </row>
        <row r="1639">
          <cell r="E1639">
            <v>131189</v>
          </cell>
          <cell r="F1639" t="str">
            <v>Medical, dental and hospital services</v>
          </cell>
        </row>
        <row r="1640">
          <cell r="E1640">
            <v>131185</v>
          </cell>
          <cell r="F1640" t="str">
            <v>Carpets and other floor coverings</v>
          </cell>
        </row>
        <row r="1641">
          <cell r="E1641">
            <v>131185</v>
          </cell>
          <cell r="F1641" t="str">
            <v>Carpets and other floor coverings</v>
          </cell>
        </row>
        <row r="1642">
          <cell r="E1642">
            <v>131185</v>
          </cell>
          <cell r="F1642" t="str">
            <v>Carpets and other floor coverings</v>
          </cell>
        </row>
        <row r="1643">
          <cell r="E1643">
            <v>131185</v>
          </cell>
          <cell r="F1643" t="str">
            <v>Carpets and other floor coverings</v>
          </cell>
        </row>
        <row r="1644">
          <cell r="E1644">
            <v>131185</v>
          </cell>
          <cell r="F1644" t="str">
            <v>Carpets and other floor coverings</v>
          </cell>
        </row>
        <row r="1645">
          <cell r="E1645">
            <v>131185</v>
          </cell>
          <cell r="F1645" t="str">
            <v>Carpets and other floor coverings</v>
          </cell>
        </row>
        <row r="1646">
          <cell r="E1646">
            <v>131194</v>
          </cell>
          <cell r="F1646" t="str">
            <v>Deposit and loan facilities (direct charges)</v>
          </cell>
        </row>
        <row r="1647">
          <cell r="E1647">
            <v>131194</v>
          </cell>
          <cell r="F1647" t="str">
            <v>Deposit and loan facilities (direct charges)</v>
          </cell>
        </row>
        <row r="1648">
          <cell r="E1648">
            <v>131194</v>
          </cell>
          <cell r="F1648" t="str">
            <v>Deposit and loan facilities (direct charges)</v>
          </cell>
        </row>
        <row r="1649">
          <cell r="E1649">
            <v>131194</v>
          </cell>
          <cell r="F1649" t="str">
            <v>Deposit and loan facilities (direct charges)</v>
          </cell>
        </row>
        <row r="1650">
          <cell r="E1650">
            <v>131194</v>
          </cell>
          <cell r="F1650" t="str">
            <v>Deposit and loan facilities (direct charges)</v>
          </cell>
        </row>
        <row r="1651">
          <cell r="E1651">
            <v>131194</v>
          </cell>
          <cell r="F1651" t="str">
            <v>Deposit and loan facilities (direct charges)</v>
          </cell>
        </row>
        <row r="1652">
          <cell r="E1652">
            <v>115528</v>
          </cell>
          <cell r="F1652" t="str">
            <v>Insurance</v>
          </cell>
        </row>
        <row r="1653">
          <cell r="E1653">
            <v>115528</v>
          </cell>
          <cell r="F1653" t="str">
            <v>Insurance</v>
          </cell>
        </row>
        <row r="1654">
          <cell r="E1654">
            <v>115528</v>
          </cell>
          <cell r="F1654" t="str">
            <v>Insurance</v>
          </cell>
        </row>
        <row r="1655">
          <cell r="E1655">
            <v>115528</v>
          </cell>
          <cell r="F1655" t="str">
            <v>Insurance</v>
          </cell>
        </row>
        <row r="1656">
          <cell r="E1656">
            <v>115528</v>
          </cell>
          <cell r="F1656" t="str">
            <v>Insurance</v>
          </cell>
        </row>
        <row r="1657">
          <cell r="E1657">
            <v>115528</v>
          </cell>
          <cell r="F1657" t="str">
            <v>Insurance</v>
          </cell>
        </row>
        <row r="1658">
          <cell r="E1658">
            <v>40081</v>
          </cell>
          <cell r="F1658" t="str">
            <v>Automotive fuel</v>
          </cell>
        </row>
        <row r="1659">
          <cell r="E1659">
            <v>40081</v>
          </cell>
          <cell r="F1659" t="str">
            <v>Automotive fuel</v>
          </cell>
        </row>
        <row r="1660">
          <cell r="E1660">
            <v>40081</v>
          </cell>
          <cell r="F1660" t="str">
            <v>Automotive fuel</v>
          </cell>
        </row>
        <row r="1661">
          <cell r="E1661">
            <v>40081</v>
          </cell>
          <cell r="F1661" t="str">
            <v>Automotive fuel</v>
          </cell>
        </row>
        <row r="1662">
          <cell r="E1662">
            <v>40081</v>
          </cell>
          <cell r="F1662" t="str">
            <v>Automotive fuel</v>
          </cell>
        </row>
        <row r="1663">
          <cell r="E1663">
            <v>40081</v>
          </cell>
          <cell r="F1663" t="str">
            <v>Automotive fuel</v>
          </cell>
        </row>
        <row r="1664">
          <cell r="E1664">
            <v>30033</v>
          </cell>
          <cell r="F1664" t="str">
            <v>Holiday travel and accommodation</v>
          </cell>
        </row>
        <row r="1665">
          <cell r="E1665">
            <v>30033</v>
          </cell>
          <cell r="F1665" t="str">
            <v>Holiday travel and accommodation</v>
          </cell>
        </row>
        <row r="1666">
          <cell r="E1666">
            <v>30033</v>
          </cell>
          <cell r="F1666" t="str">
            <v>Holiday travel and accommodation</v>
          </cell>
        </row>
        <row r="1667">
          <cell r="E1667">
            <v>30033</v>
          </cell>
          <cell r="F1667" t="str">
            <v>Holiday travel and accommodation</v>
          </cell>
        </row>
        <row r="1668">
          <cell r="E1668">
            <v>30033</v>
          </cell>
          <cell r="F1668" t="str">
            <v>Holiday travel and accommodation</v>
          </cell>
        </row>
        <row r="1669">
          <cell r="E1669">
            <v>30033</v>
          </cell>
          <cell r="F1669" t="str">
            <v>Holiday travel and accommodation</v>
          </cell>
        </row>
        <row r="1670">
          <cell r="E1670">
            <v>40060</v>
          </cell>
          <cell r="F1670" t="str">
            <v>Major household appliances</v>
          </cell>
        </row>
        <row r="1671">
          <cell r="E1671">
            <v>40060</v>
          </cell>
          <cell r="F1671" t="str">
            <v>Major household appliances</v>
          </cell>
        </row>
        <row r="1672">
          <cell r="E1672">
            <v>40060</v>
          </cell>
          <cell r="F1672" t="str">
            <v>Major household appliances</v>
          </cell>
        </row>
        <row r="1673">
          <cell r="E1673">
            <v>40060</v>
          </cell>
          <cell r="F1673" t="str">
            <v>Major household appliances</v>
          </cell>
        </row>
        <row r="1674">
          <cell r="E1674">
            <v>40060</v>
          </cell>
          <cell r="F1674" t="str">
            <v>Major household appliances</v>
          </cell>
        </row>
        <row r="1675">
          <cell r="E1675">
            <v>40060</v>
          </cell>
          <cell r="F1675" t="str">
            <v>Major household appliances</v>
          </cell>
        </row>
        <row r="1676">
          <cell r="E1676">
            <v>40015</v>
          </cell>
          <cell r="F1676" t="str">
            <v>Fish and other seafood</v>
          </cell>
        </row>
        <row r="1677">
          <cell r="E1677">
            <v>40015</v>
          </cell>
          <cell r="F1677" t="str">
            <v>Fish and other seafood</v>
          </cell>
        </row>
        <row r="1678">
          <cell r="E1678">
            <v>40015</v>
          </cell>
          <cell r="F1678" t="str">
            <v>Fish and other seafood</v>
          </cell>
        </row>
        <row r="1679">
          <cell r="E1679">
            <v>40015</v>
          </cell>
          <cell r="F1679" t="str">
            <v>Fish and other seafood</v>
          </cell>
        </row>
        <row r="1680">
          <cell r="E1680">
            <v>40015</v>
          </cell>
          <cell r="F1680" t="str">
            <v>Fish and other seafood</v>
          </cell>
        </row>
        <row r="1681">
          <cell r="E1681">
            <v>40015</v>
          </cell>
          <cell r="F1681" t="str">
            <v>Fish and other seafood</v>
          </cell>
        </row>
        <row r="1682">
          <cell r="E1682">
            <v>40034</v>
          </cell>
          <cell r="F1682" t="str">
            <v>Other food products n.e.c.</v>
          </cell>
        </row>
        <row r="1683">
          <cell r="E1683">
            <v>40034</v>
          </cell>
          <cell r="F1683" t="str">
            <v>Other food products n.e.c.</v>
          </cell>
        </row>
        <row r="1684">
          <cell r="E1684">
            <v>40034</v>
          </cell>
          <cell r="F1684" t="str">
            <v>Other food products n.e.c.</v>
          </cell>
        </row>
        <row r="1685">
          <cell r="E1685">
            <v>40034</v>
          </cell>
          <cell r="F1685" t="str">
            <v>Other food products n.e.c.</v>
          </cell>
        </row>
        <row r="1686">
          <cell r="E1686">
            <v>40034</v>
          </cell>
          <cell r="F1686" t="str">
            <v>Other food products n.e.c.</v>
          </cell>
        </row>
        <row r="1687">
          <cell r="E1687">
            <v>40034</v>
          </cell>
          <cell r="F1687" t="str">
            <v>Other food products n.e.c.</v>
          </cell>
        </row>
        <row r="1688">
          <cell r="E1688">
            <v>40092</v>
          </cell>
          <cell r="F1688" t="str">
            <v>Therapeutic appliances and equipment</v>
          </cell>
        </row>
        <row r="1689">
          <cell r="E1689">
            <v>40092</v>
          </cell>
          <cell r="F1689" t="str">
            <v>Therapeutic appliances and equipment</v>
          </cell>
        </row>
        <row r="1690">
          <cell r="E1690">
            <v>40092</v>
          </cell>
          <cell r="F1690" t="str">
            <v>Therapeutic appliances and equipment</v>
          </cell>
        </row>
        <row r="1691">
          <cell r="E1691">
            <v>40092</v>
          </cell>
          <cell r="F1691" t="str">
            <v>Therapeutic appliances and equipment</v>
          </cell>
        </row>
        <row r="1692">
          <cell r="E1692">
            <v>40092</v>
          </cell>
          <cell r="F1692" t="str">
            <v>Therapeutic appliances and equipment</v>
          </cell>
        </row>
        <row r="1693">
          <cell r="E1693">
            <v>40092</v>
          </cell>
          <cell r="F1693" t="str">
            <v>Therapeutic appliances and equipment</v>
          </cell>
        </row>
        <row r="1694">
          <cell r="E1694">
            <v>131192</v>
          </cell>
          <cell r="F1694" t="str">
            <v>Newspapers, magazines and stationery</v>
          </cell>
        </row>
        <row r="1695">
          <cell r="E1695">
            <v>131192</v>
          </cell>
          <cell r="F1695" t="str">
            <v>Newspapers, magazines and stationery</v>
          </cell>
        </row>
        <row r="1696">
          <cell r="E1696">
            <v>131192</v>
          </cell>
          <cell r="F1696" t="str">
            <v>Newspapers, magazines and stationery</v>
          </cell>
        </row>
        <row r="1697">
          <cell r="E1697">
            <v>131192</v>
          </cell>
          <cell r="F1697" t="str">
            <v>Newspapers, magazines and stationery</v>
          </cell>
        </row>
        <row r="1698">
          <cell r="E1698">
            <v>131192</v>
          </cell>
          <cell r="F1698" t="str">
            <v>Newspapers, magazines and stationery</v>
          </cell>
        </row>
        <row r="1699">
          <cell r="E1699">
            <v>131192</v>
          </cell>
          <cell r="F1699" t="str">
            <v>Newspapers, magazines and stationery</v>
          </cell>
        </row>
        <row r="1700">
          <cell r="E1700">
            <v>40086</v>
          </cell>
          <cell r="F1700" t="str">
            <v>Urban transport fares</v>
          </cell>
        </row>
        <row r="1701">
          <cell r="E1701">
            <v>40086</v>
          </cell>
          <cell r="F1701" t="str">
            <v>Urban transport fares</v>
          </cell>
        </row>
        <row r="1702">
          <cell r="E1702">
            <v>40086</v>
          </cell>
          <cell r="F1702" t="str">
            <v>Urban transport fares</v>
          </cell>
        </row>
        <row r="1703">
          <cell r="E1703">
            <v>40086</v>
          </cell>
          <cell r="F1703" t="str">
            <v>Urban transport fares</v>
          </cell>
        </row>
        <row r="1704">
          <cell r="E1704">
            <v>40086</v>
          </cell>
          <cell r="F1704" t="str">
            <v>Urban transport fares</v>
          </cell>
        </row>
        <row r="1705">
          <cell r="E1705">
            <v>40086</v>
          </cell>
          <cell r="F1705" t="str">
            <v>Urban transport fares</v>
          </cell>
        </row>
        <row r="1706">
          <cell r="E1706">
            <v>97564</v>
          </cell>
          <cell r="F1706" t="str">
            <v>Other non-durable household products</v>
          </cell>
        </row>
        <row r="1707">
          <cell r="E1707">
            <v>97564</v>
          </cell>
          <cell r="F1707" t="str">
            <v>Other non-durable household products</v>
          </cell>
        </row>
        <row r="1708">
          <cell r="E1708">
            <v>97564</v>
          </cell>
          <cell r="F1708" t="str">
            <v>Other non-durable household products</v>
          </cell>
        </row>
        <row r="1709">
          <cell r="E1709">
            <v>97564</v>
          </cell>
          <cell r="F1709" t="str">
            <v>Other non-durable household products</v>
          </cell>
        </row>
        <row r="1710">
          <cell r="E1710">
            <v>97564</v>
          </cell>
          <cell r="F1710" t="str">
            <v>Other non-durable household products</v>
          </cell>
        </row>
        <row r="1711">
          <cell r="E1711">
            <v>97564</v>
          </cell>
          <cell r="F1711" t="str">
            <v>Other non-durable household products</v>
          </cell>
        </row>
        <row r="1712">
          <cell r="E1712">
            <v>999901</v>
          </cell>
          <cell r="F1712" t="str">
            <v>All groups CPI, seasonally adjusted</v>
          </cell>
        </row>
        <row r="1713">
          <cell r="E1713">
            <v>999901</v>
          </cell>
          <cell r="F1713" t="str">
            <v>All groups CPI, seasonally adjusted</v>
          </cell>
        </row>
        <row r="1714">
          <cell r="E1714">
            <v>999901</v>
          </cell>
          <cell r="F1714" t="str">
            <v>All groups CPI, seasonally adjusted</v>
          </cell>
        </row>
        <row r="1715">
          <cell r="E1715">
            <v>999901</v>
          </cell>
          <cell r="F1715" t="str">
            <v>All groups CPI, seasonally adjusted</v>
          </cell>
        </row>
        <row r="1716">
          <cell r="E1716">
            <v>999901</v>
          </cell>
          <cell r="F1716" t="str">
            <v>All groups CPI, seasonally adjusted</v>
          </cell>
        </row>
        <row r="1717">
          <cell r="E1717">
            <v>999901</v>
          </cell>
          <cell r="F1717" t="str">
            <v>All groups CPI, seasonally adjusted</v>
          </cell>
        </row>
        <row r="1718">
          <cell r="E1718">
            <v>114120</v>
          </cell>
          <cell r="F1718" t="str">
            <v>Fruit and vegetables</v>
          </cell>
        </row>
        <row r="1719">
          <cell r="E1719">
            <v>114120</v>
          </cell>
          <cell r="F1719" t="str">
            <v>Fruit and vegetables</v>
          </cell>
        </row>
        <row r="1720">
          <cell r="E1720">
            <v>114120</v>
          </cell>
          <cell r="F1720" t="str">
            <v>Fruit and vegetables</v>
          </cell>
        </row>
        <row r="1721">
          <cell r="E1721">
            <v>114120</v>
          </cell>
          <cell r="F1721" t="str">
            <v>Fruit and vegetables</v>
          </cell>
        </row>
        <row r="1722">
          <cell r="E1722">
            <v>114120</v>
          </cell>
          <cell r="F1722" t="str">
            <v>Fruit and vegetables</v>
          </cell>
        </row>
        <row r="1723">
          <cell r="E1723">
            <v>114120</v>
          </cell>
          <cell r="F1723" t="str">
            <v>Fruit and vegetables</v>
          </cell>
        </row>
        <row r="1724">
          <cell r="E1724">
            <v>40007</v>
          </cell>
          <cell r="F1724" t="str">
            <v>Breakfast cereals</v>
          </cell>
        </row>
        <row r="1725">
          <cell r="E1725">
            <v>40007</v>
          </cell>
          <cell r="F1725" t="str">
            <v>Breakfast cereals</v>
          </cell>
        </row>
        <row r="1726">
          <cell r="E1726">
            <v>40007</v>
          </cell>
          <cell r="F1726" t="str">
            <v>Breakfast cereals</v>
          </cell>
        </row>
        <row r="1727">
          <cell r="E1727">
            <v>40007</v>
          </cell>
          <cell r="F1727" t="str">
            <v>Breakfast cereals</v>
          </cell>
        </row>
        <row r="1728">
          <cell r="E1728">
            <v>40007</v>
          </cell>
          <cell r="F1728" t="str">
            <v>Breakfast cereals</v>
          </cell>
        </row>
        <row r="1729">
          <cell r="E1729">
            <v>40007</v>
          </cell>
          <cell r="F1729" t="str">
            <v>Breakfast cereals</v>
          </cell>
        </row>
        <row r="1730">
          <cell r="E1730">
            <v>20006</v>
          </cell>
          <cell r="F1730" t="str">
            <v>Alcohol and tobacco</v>
          </cell>
        </row>
        <row r="1731">
          <cell r="E1731">
            <v>20006</v>
          </cell>
          <cell r="F1731" t="str">
            <v>Alcohol and tobacco</v>
          </cell>
        </row>
        <row r="1732">
          <cell r="E1732">
            <v>20006</v>
          </cell>
          <cell r="F1732" t="str">
            <v>Alcohol and tobacco</v>
          </cell>
        </row>
        <row r="1733">
          <cell r="E1733">
            <v>20006</v>
          </cell>
          <cell r="F1733" t="str">
            <v>Alcohol and tobacco</v>
          </cell>
        </row>
        <row r="1734">
          <cell r="E1734">
            <v>20006</v>
          </cell>
          <cell r="F1734" t="str">
            <v>Alcohol and tobacco</v>
          </cell>
        </row>
        <row r="1735">
          <cell r="E1735">
            <v>20006</v>
          </cell>
          <cell r="F1735" t="str">
            <v>Alcohol and tobacco</v>
          </cell>
        </row>
        <row r="1736">
          <cell r="E1736">
            <v>115529</v>
          </cell>
          <cell r="F1736" t="str">
            <v>Insurance</v>
          </cell>
        </row>
        <row r="1737">
          <cell r="E1737">
            <v>115529</v>
          </cell>
          <cell r="F1737" t="str">
            <v>Insurance</v>
          </cell>
        </row>
        <row r="1738">
          <cell r="E1738">
            <v>115529</v>
          </cell>
          <cell r="F1738" t="str">
            <v>Insurance</v>
          </cell>
        </row>
        <row r="1739">
          <cell r="E1739">
            <v>115529</v>
          </cell>
          <cell r="F1739" t="str">
            <v>Insurance</v>
          </cell>
        </row>
        <row r="1740">
          <cell r="E1740">
            <v>115529</v>
          </cell>
          <cell r="F1740" t="str">
            <v>Insurance</v>
          </cell>
        </row>
        <row r="1741">
          <cell r="E1741">
            <v>115529</v>
          </cell>
          <cell r="F1741" t="str">
            <v>Insurance</v>
          </cell>
        </row>
        <row r="1742">
          <cell r="E1742">
            <v>97563</v>
          </cell>
          <cell r="F1742" t="str">
            <v>Non-durable household products</v>
          </cell>
        </row>
        <row r="1743">
          <cell r="E1743">
            <v>97563</v>
          </cell>
          <cell r="F1743" t="str">
            <v>Non-durable household products</v>
          </cell>
        </row>
        <row r="1744">
          <cell r="E1744">
            <v>97563</v>
          </cell>
          <cell r="F1744" t="str">
            <v>Non-durable household products</v>
          </cell>
        </row>
        <row r="1745">
          <cell r="E1745">
            <v>97563</v>
          </cell>
          <cell r="F1745" t="str">
            <v>Non-durable household products</v>
          </cell>
        </row>
        <row r="1746">
          <cell r="E1746">
            <v>97563</v>
          </cell>
          <cell r="F1746" t="str">
            <v>Non-durable household products</v>
          </cell>
        </row>
        <row r="1747">
          <cell r="E1747">
            <v>97563</v>
          </cell>
          <cell r="F1747" t="str">
            <v>Non-durable household products</v>
          </cell>
        </row>
        <row r="1748">
          <cell r="E1748">
            <v>40030</v>
          </cell>
          <cell r="F1748" t="str">
            <v>Coffee, tea and cocoa</v>
          </cell>
        </row>
        <row r="1749">
          <cell r="E1749">
            <v>40030</v>
          </cell>
          <cell r="F1749" t="str">
            <v>Coffee, tea and cocoa</v>
          </cell>
        </row>
        <row r="1750">
          <cell r="E1750">
            <v>40030</v>
          </cell>
          <cell r="F1750" t="str">
            <v>Coffee, tea and cocoa</v>
          </cell>
        </row>
        <row r="1751">
          <cell r="E1751">
            <v>40030</v>
          </cell>
          <cell r="F1751" t="str">
            <v>Coffee, tea and cocoa</v>
          </cell>
        </row>
        <row r="1752">
          <cell r="E1752">
            <v>40030</v>
          </cell>
          <cell r="F1752" t="str">
            <v>Coffee, tea and cocoa</v>
          </cell>
        </row>
        <row r="1753">
          <cell r="E1753">
            <v>40030</v>
          </cell>
          <cell r="F1753" t="str">
            <v>Coffee, tea and cocoa</v>
          </cell>
        </row>
        <row r="1754">
          <cell r="E1754">
            <v>40026</v>
          </cell>
          <cell r="F1754" t="str">
            <v>Take away and fast foods</v>
          </cell>
        </row>
        <row r="1755">
          <cell r="E1755">
            <v>40026</v>
          </cell>
          <cell r="F1755" t="str">
            <v>Take away and fast foods</v>
          </cell>
        </row>
        <row r="1756">
          <cell r="E1756">
            <v>40026</v>
          </cell>
          <cell r="F1756" t="str">
            <v>Take away and fast foods</v>
          </cell>
        </row>
        <row r="1757">
          <cell r="E1757">
            <v>40026</v>
          </cell>
          <cell r="F1757" t="str">
            <v>Take away and fast foods</v>
          </cell>
        </row>
        <row r="1758">
          <cell r="E1758">
            <v>40026</v>
          </cell>
          <cell r="F1758" t="str">
            <v>Take away and fast foods</v>
          </cell>
        </row>
        <row r="1759">
          <cell r="E1759">
            <v>40026</v>
          </cell>
          <cell r="F1759" t="str">
            <v>Take away and fast foods</v>
          </cell>
        </row>
        <row r="1760">
          <cell r="E1760">
            <v>131194</v>
          </cell>
          <cell r="F1760" t="str">
            <v>Deposit and loan facilities (direct charges)</v>
          </cell>
        </row>
        <row r="1761">
          <cell r="E1761">
            <v>131194</v>
          </cell>
          <cell r="F1761" t="str">
            <v>Deposit and loan facilities (direct charges)</v>
          </cell>
        </row>
        <row r="1762">
          <cell r="E1762">
            <v>131194</v>
          </cell>
          <cell r="F1762" t="str">
            <v>Deposit and loan facilities (direct charges)</v>
          </cell>
        </row>
        <row r="1763">
          <cell r="E1763">
            <v>131194</v>
          </cell>
          <cell r="F1763" t="str">
            <v>Deposit and loan facilities (direct charges)</v>
          </cell>
        </row>
        <row r="1764">
          <cell r="E1764">
            <v>131194</v>
          </cell>
          <cell r="F1764" t="str">
            <v>Deposit and loan facilities (direct charges)</v>
          </cell>
        </row>
        <row r="1765">
          <cell r="E1765">
            <v>131194</v>
          </cell>
          <cell r="F1765" t="str">
            <v>Deposit and loan facilities (direct charges)</v>
          </cell>
        </row>
        <row r="1766">
          <cell r="E1766">
            <v>40090</v>
          </cell>
          <cell r="F1766" t="str">
            <v>Tobacco</v>
          </cell>
        </row>
        <row r="1767">
          <cell r="E1767">
            <v>40090</v>
          </cell>
          <cell r="F1767" t="str">
            <v>Tobacco</v>
          </cell>
        </row>
        <row r="1768">
          <cell r="E1768">
            <v>40090</v>
          </cell>
          <cell r="F1768" t="str">
            <v>Tobacco</v>
          </cell>
        </row>
        <row r="1769">
          <cell r="E1769">
            <v>40090</v>
          </cell>
          <cell r="F1769" t="str">
            <v>Tobacco</v>
          </cell>
        </row>
        <row r="1770">
          <cell r="E1770">
            <v>40090</v>
          </cell>
          <cell r="F1770" t="str">
            <v>Tobacco</v>
          </cell>
        </row>
        <row r="1771">
          <cell r="E1771">
            <v>40090</v>
          </cell>
          <cell r="F1771" t="str">
            <v>Tobacco</v>
          </cell>
        </row>
        <row r="1772">
          <cell r="E1772">
            <v>114121</v>
          </cell>
          <cell r="F1772" t="str">
            <v>Fruit</v>
          </cell>
        </row>
        <row r="1773">
          <cell r="E1773">
            <v>114121</v>
          </cell>
          <cell r="F1773" t="str">
            <v>Fruit</v>
          </cell>
        </row>
        <row r="1774">
          <cell r="E1774">
            <v>114121</v>
          </cell>
          <cell r="F1774" t="str">
            <v>Fruit</v>
          </cell>
        </row>
        <row r="1775">
          <cell r="E1775">
            <v>114121</v>
          </cell>
          <cell r="F1775" t="str">
            <v>Fruit</v>
          </cell>
        </row>
        <row r="1776">
          <cell r="E1776">
            <v>114121</v>
          </cell>
          <cell r="F1776" t="str">
            <v>Fruit</v>
          </cell>
        </row>
        <row r="1777">
          <cell r="E1777">
            <v>114121</v>
          </cell>
          <cell r="F1777" t="str">
            <v>Fruit</v>
          </cell>
        </row>
        <row r="1778">
          <cell r="E1778">
            <v>40078</v>
          </cell>
          <cell r="F1778" t="str">
            <v>Telecommunication equipment and services</v>
          </cell>
        </row>
        <row r="1779">
          <cell r="E1779">
            <v>40078</v>
          </cell>
          <cell r="F1779" t="str">
            <v>Telecommunication equipment and services</v>
          </cell>
        </row>
        <row r="1780">
          <cell r="E1780">
            <v>40078</v>
          </cell>
          <cell r="F1780" t="str">
            <v>Telecommunication equipment and services</v>
          </cell>
        </row>
        <row r="1781">
          <cell r="E1781">
            <v>40078</v>
          </cell>
          <cell r="F1781" t="str">
            <v>Telecommunication equipment and services</v>
          </cell>
        </row>
        <row r="1782">
          <cell r="E1782">
            <v>40078</v>
          </cell>
          <cell r="F1782" t="str">
            <v>Telecommunication equipment and services</v>
          </cell>
        </row>
        <row r="1783">
          <cell r="E1783">
            <v>40078</v>
          </cell>
          <cell r="F1783" t="str">
            <v>Telecommunication equipment and services</v>
          </cell>
        </row>
        <row r="1784">
          <cell r="E1784">
            <v>131186</v>
          </cell>
          <cell r="F1784" t="str">
            <v>New dwelling purchase by owner-occupiers</v>
          </cell>
        </row>
        <row r="1785">
          <cell r="E1785">
            <v>131186</v>
          </cell>
          <cell r="F1785" t="str">
            <v>New dwelling purchase by owner-occupiers</v>
          </cell>
        </row>
        <row r="1786">
          <cell r="E1786">
            <v>131186</v>
          </cell>
          <cell r="F1786" t="str">
            <v>New dwelling purchase by owner-occupiers</v>
          </cell>
        </row>
        <row r="1787">
          <cell r="E1787">
            <v>131186</v>
          </cell>
          <cell r="F1787" t="str">
            <v>New dwelling purchase by owner-occupiers</v>
          </cell>
        </row>
        <row r="1788">
          <cell r="E1788">
            <v>131186</v>
          </cell>
          <cell r="F1788" t="str">
            <v>New dwelling purchase by owner-occupiers</v>
          </cell>
        </row>
        <row r="1789">
          <cell r="E1789">
            <v>131186</v>
          </cell>
          <cell r="F1789" t="str">
            <v>New dwelling purchase by owner-occupiers</v>
          </cell>
        </row>
        <row r="1790">
          <cell r="E1790">
            <v>40073</v>
          </cell>
          <cell r="F1790" t="str">
            <v>Pets and related products</v>
          </cell>
        </row>
        <row r="1791">
          <cell r="E1791">
            <v>40073</v>
          </cell>
          <cell r="F1791" t="str">
            <v>Pets and related products</v>
          </cell>
        </row>
        <row r="1792">
          <cell r="E1792">
            <v>40073</v>
          </cell>
          <cell r="F1792" t="str">
            <v>Pets and related products</v>
          </cell>
        </row>
        <row r="1793">
          <cell r="E1793">
            <v>40073</v>
          </cell>
          <cell r="F1793" t="str">
            <v>Pets and related products</v>
          </cell>
        </row>
        <row r="1794">
          <cell r="E1794">
            <v>40073</v>
          </cell>
          <cell r="F1794" t="str">
            <v>Pets and related products</v>
          </cell>
        </row>
        <row r="1795">
          <cell r="E1795">
            <v>40073</v>
          </cell>
          <cell r="F1795" t="str">
            <v>Pets and related products</v>
          </cell>
        </row>
        <row r="1796">
          <cell r="E1796">
            <v>104120</v>
          </cell>
          <cell r="F1796" t="str">
            <v>Market goods and services excluding 'volatile items' - Total</v>
          </cell>
        </row>
        <row r="1797">
          <cell r="E1797">
            <v>104120</v>
          </cell>
          <cell r="F1797" t="str">
            <v>Market goods and services excluding 'volatile items' - Total</v>
          </cell>
        </row>
        <row r="1798">
          <cell r="E1798">
            <v>104120</v>
          </cell>
          <cell r="F1798" t="str">
            <v>Market goods and services excluding 'volatile items' - Total</v>
          </cell>
        </row>
        <row r="1799">
          <cell r="E1799">
            <v>104120</v>
          </cell>
          <cell r="F1799" t="str">
            <v>Market goods and services excluding 'volatile items' - Total</v>
          </cell>
        </row>
        <row r="1800">
          <cell r="E1800">
            <v>104120</v>
          </cell>
          <cell r="F1800" t="str">
            <v>Market goods and services excluding 'volatile items' - Total</v>
          </cell>
        </row>
        <row r="1801">
          <cell r="E1801">
            <v>104120</v>
          </cell>
          <cell r="F1801" t="str">
            <v>Market goods and services excluding 'volatile items' - Total</v>
          </cell>
        </row>
        <row r="1802">
          <cell r="E1802">
            <v>97550</v>
          </cell>
          <cell r="F1802" t="str">
            <v>Oils and fats</v>
          </cell>
        </row>
        <row r="1803">
          <cell r="E1803">
            <v>97550</v>
          </cell>
          <cell r="F1803" t="str">
            <v>Oils and fats</v>
          </cell>
        </row>
        <row r="1804">
          <cell r="E1804">
            <v>97550</v>
          </cell>
          <cell r="F1804" t="str">
            <v>Oils and fats</v>
          </cell>
        </row>
        <row r="1805">
          <cell r="E1805">
            <v>97550</v>
          </cell>
          <cell r="F1805" t="str">
            <v>Oils and fats</v>
          </cell>
        </row>
        <row r="1806">
          <cell r="E1806">
            <v>97550</v>
          </cell>
          <cell r="F1806" t="str">
            <v>Oils and fats</v>
          </cell>
        </row>
        <row r="1807">
          <cell r="E1807">
            <v>97550</v>
          </cell>
          <cell r="F1807" t="str">
            <v>Oils and fats</v>
          </cell>
        </row>
        <row r="1808">
          <cell r="E1808">
            <v>131181</v>
          </cell>
          <cell r="F1808" t="str">
            <v>Garments</v>
          </cell>
        </row>
        <row r="1809">
          <cell r="E1809">
            <v>131181</v>
          </cell>
          <cell r="F1809" t="str">
            <v>Garments</v>
          </cell>
        </row>
        <row r="1810">
          <cell r="E1810">
            <v>131181</v>
          </cell>
          <cell r="F1810" t="str">
            <v>Garments</v>
          </cell>
        </row>
        <row r="1811">
          <cell r="E1811">
            <v>131181</v>
          </cell>
          <cell r="F1811" t="str">
            <v>Garments</v>
          </cell>
        </row>
        <row r="1812">
          <cell r="E1812">
            <v>131181</v>
          </cell>
          <cell r="F1812" t="str">
            <v>Garments</v>
          </cell>
        </row>
        <row r="1813">
          <cell r="E1813">
            <v>131181</v>
          </cell>
          <cell r="F1813" t="str">
            <v>Garments</v>
          </cell>
        </row>
        <row r="1814">
          <cell r="E1814">
            <v>115493</v>
          </cell>
          <cell r="F1814" t="str">
            <v>Education</v>
          </cell>
        </row>
        <row r="1815">
          <cell r="E1815">
            <v>115493</v>
          </cell>
          <cell r="F1815" t="str">
            <v>Education</v>
          </cell>
        </row>
        <row r="1816">
          <cell r="E1816">
            <v>115493</v>
          </cell>
          <cell r="F1816" t="str">
            <v>Education</v>
          </cell>
        </row>
        <row r="1817">
          <cell r="E1817">
            <v>115493</v>
          </cell>
          <cell r="F1817" t="str">
            <v>Education</v>
          </cell>
        </row>
        <row r="1818">
          <cell r="E1818">
            <v>115493</v>
          </cell>
          <cell r="F1818" t="str">
            <v>Education</v>
          </cell>
        </row>
        <row r="1819">
          <cell r="E1819">
            <v>115493</v>
          </cell>
          <cell r="F1819" t="str">
            <v>Education</v>
          </cell>
        </row>
        <row r="1820">
          <cell r="E1820">
            <v>40067</v>
          </cell>
          <cell r="F1820" t="str">
            <v>Cleaning and maintenance products</v>
          </cell>
        </row>
        <row r="1821">
          <cell r="E1821">
            <v>40067</v>
          </cell>
          <cell r="F1821" t="str">
            <v>Cleaning and maintenance products</v>
          </cell>
        </row>
        <row r="1822">
          <cell r="E1822">
            <v>40067</v>
          </cell>
          <cell r="F1822" t="str">
            <v>Cleaning and maintenance products</v>
          </cell>
        </row>
        <row r="1823">
          <cell r="E1823">
            <v>40067</v>
          </cell>
          <cell r="F1823" t="str">
            <v>Cleaning and maintenance products</v>
          </cell>
        </row>
        <row r="1824">
          <cell r="E1824">
            <v>40067</v>
          </cell>
          <cell r="F1824" t="str">
            <v>Cleaning and maintenance products</v>
          </cell>
        </row>
        <row r="1825">
          <cell r="E1825">
            <v>40067</v>
          </cell>
          <cell r="F1825" t="str">
            <v>Cleaning and maintenance products</v>
          </cell>
        </row>
        <row r="1826">
          <cell r="E1826">
            <v>117107</v>
          </cell>
          <cell r="F1826" t="str">
            <v>All groups CPI excluding Transport</v>
          </cell>
        </row>
        <row r="1827">
          <cell r="E1827">
            <v>117107</v>
          </cell>
          <cell r="F1827" t="str">
            <v>All groups CPI excluding Transport</v>
          </cell>
        </row>
        <row r="1828">
          <cell r="E1828">
            <v>117107</v>
          </cell>
          <cell r="F1828" t="str">
            <v>All groups CPI excluding Transport</v>
          </cell>
        </row>
        <row r="1829">
          <cell r="E1829">
            <v>117107</v>
          </cell>
          <cell r="F1829" t="str">
            <v>All groups CPI excluding Transport</v>
          </cell>
        </row>
        <row r="1830">
          <cell r="E1830">
            <v>117107</v>
          </cell>
          <cell r="F1830" t="str">
            <v>All groups CPI excluding Transport</v>
          </cell>
        </row>
        <row r="1831">
          <cell r="E1831">
            <v>117107</v>
          </cell>
          <cell r="F1831" t="str">
            <v>All groups CPI excluding Transport</v>
          </cell>
        </row>
        <row r="1832">
          <cell r="E1832">
            <v>40101</v>
          </cell>
          <cell r="F1832" t="str">
            <v>Domestic holiday travel and accommodation</v>
          </cell>
        </row>
        <row r="1833">
          <cell r="E1833">
            <v>40101</v>
          </cell>
          <cell r="F1833" t="str">
            <v>Domestic holiday travel and accommodation</v>
          </cell>
        </row>
        <row r="1834">
          <cell r="E1834">
            <v>40101</v>
          </cell>
          <cell r="F1834" t="str">
            <v>Domestic holiday travel and accommodation</v>
          </cell>
        </row>
        <row r="1835">
          <cell r="E1835">
            <v>40101</v>
          </cell>
          <cell r="F1835" t="str">
            <v>Domestic holiday travel and accommodation</v>
          </cell>
        </row>
        <row r="1836">
          <cell r="E1836">
            <v>40101</v>
          </cell>
          <cell r="F1836" t="str">
            <v>Domestic holiday travel and accommodation</v>
          </cell>
        </row>
        <row r="1837">
          <cell r="E1837">
            <v>40101</v>
          </cell>
          <cell r="F1837" t="str">
            <v>Domestic holiday travel and accommodation</v>
          </cell>
        </row>
        <row r="1838">
          <cell r="E1838">
            <v>97549</v>
          </cell>
          <cell r="F1838" t="str">
            <v>Food additives and condiments</v>
          </cell>
        </row>
        <row r="1839">
          <cell r="E1839">
            <v>97549</v>
          </cell>
          <cell r="F1839" t="str">
            <v>Food additives and condiments</v>
          </cell>
        </row>
        <row r="1840">
          <cell r="E1840">
            <v>97549</v>
          </cell>
          <cell r="F1840" t="str">
            <v>Food additives and condiments</v>
          </cell>
        </row>
        <row r="1841">
          <cell r="E1841">
            <v>97549</v>
          </cell>
          <cell r="F1841" t="str">
            <v>Food additives and condiments</v>
          </cell>
        </row>
        <row r="1842">
          <cell r="E1842">
            <v>97549</v>
          </cell>
          <cell r="F1842" t="str">
            <v>Food additives and condiments</v>
          </cell>
        </row>
        <row r="1843">
          <cell r="E1843">
            <v>97549</v>
          </cell>
          <cell r="F1843" t="str">
            <v>Food additives and condiments</v>
          </cell>
        </row>
        <row r="1844">
          <cell r="E1844">
            <v>115497</v>
          </cell>
          <cell r="F1844" t="str">
            <v>Tertiary education</v>
          </cell>
        </row>
        <row r="1845">
          <cell r="E1845">
            <v>115497</v>
          </cell>
          <cell r="F1845" t="str">
            <v>Tertiary education</v>
          </cell>
        </row>
        <row r="1846">
          <cell r="E1846">
            <v>115497</v>
          </cell>
          <cell r="F1846" t="str">
            <v>Tertiary education</v>
          </cell>
        </row>
        <row r="1847">
          <cell r="E1847">
            <v>115497</v>
          </cell>
          <cell r="F1847" t="str">
            <v>Tertiary education</v>
          </cell>
        </row>
        <row r="1848">
          <cell r="E1848">
            <v>115497</v>
          </cell>
          <cell r="F1848" t="str">
            <v>Tertiary education</v>
          </cell>
        </row>
        <row r="1849">
          <cell r="E1849">
            <v>115497</v>
          </cell>
          <cell r="F1849" t="str">
            <v>Tertiary education</v>
          </cell>
        </row>
        <row r="1850">
          <cell r="E1850">
            <v>115489</v>
          </cell>
          <cell r="F1850" t="str">
            <v>Recreation and culture</v>
          </cell>
        </row>
        <row r="1851">
          <cell r="E1851">
            <v>115489</v>
          </cell>
          <cell r="F1851" t="str">
            <v>Recreation and culture</v>
          </cell>
        </row>
        <row r="1852">
          <cell r="E1852">
            <v>115489</v>
          </cell>
          <cell r="F1852" t="str">
            <v>Recreation and culture</v>
          </cell>
        </row>
        <row r="1853">
          <cell r="E1853">
            <v>115489</v>
          </cell>
          <cell r="F1853" t="str">
            <v>Recreation and culture</v>
          </cell>
        </row>
        <row r="1854">
          <cell r="E1854">
            <v>115489</v>
          </cell>
          <cell r="F1854" t="str">
            <v>Recreation and culture</v>
          </cell>
        </row>
        <row r="1855">
          <cell r="E1855">
            <v>115489</v>
          </cell>
          <cell r="F1855" t="str">
            <v>Recreation and culture</v>
          </cell>
        </row>
        <row r="1856">
          <cell r="E1856">
            <v>97554</v>
          </cell>
          <cell r="F1856" t="str">
            <v>Garments for women</v>
          </cell>
        </row>
        <row r="1857">
          <cell r="E1857">
            <v>97554</v>
          </cell>
          <cell r="F1857" t="str">
            <v>Garments for women</v>
          </cell>
        </row>
        <row r="1858">
          <cell r="E1858">
            <v>97554</v>
          </cell>
          <cell r="F1858" t="str">
            <v>Garments for women</v>
          </cell>
        </row>
        <row r="1859">
          <cell r="E1859">
            <v>97554</v>
          </cell>
          <cell r="F1859" t="str">
            <v>Garments for women</v>
          </cell>
        </row>
        <row r="1860">
          <cell r="E1860">
            <v>97554</v>
          </cell>
          <cell r="F1860" t="str">
            <v>Garments for women</v>
          </cell>
        </row>
        <row r="1861">
          <cell r="E1861">
            <v>97554</v>
          </cell>
          <cell r="F1861" t="str">
            <v>Garments for women</v>
          </cell>
        </row>
        <row r="1862">
          <cell r="E1862">
            <v>30025</v>
          </cell>
          <cell r="F1862" t="str">
            <v>Urban transport fares</v>
          </cell>
        </row>
        <row r="1863">
          <cell r="E1863">
            <v>30025</v>
          </cell>
          <cell r="F1863" t="str">
            <v>Urban transport fares</v>
          </cell>
        </row>
        <row r="1864">
          <cell r="E1864">
            <v>30025</v>
          </cell>
          <cell r="F1864" t="str">
            <v>Urban transport fares</v>
          </cell>
        </row>
        <row r="1865">
          <cell r="E1865">
            <v>30025</v>
          </cell>
          <cell r="F1865" t="str">
            <v>Urban transport fares</v>
          </cell>
        </row>
        <row r="1866">
          <cell r="E1866">
            <v>30025</v>
          </cell>
          <cell r="F1866" t="str">
            <v>Urban transport fares</v>
          </cell>
        </row>
        <row r="1867">
          <cell r="E1867">
            <v>30025</v>
          </cell>
          <cell r="F1867" t="str">
            <v>Urban transport fares</v>
          </cell>
        </row>
        <row r="1868">
          <cell r="E1868">
            <v>40008</v>
          </cell>
          <cell r="F1868" t="str">
            <v>Other cereal products</v>
          </cell>
        </row>
        <row r="1869">
          <cell r="E1869">
            <v>40008</v>
          </cell>
          <cell r="F1869" t="str">
            <v>Other cereal products</v>
          </cell>
        </row>
        <row r="1870">
          <cell r="E1870">
            <v>40008</v>
          </cell>
          <cell r="F1870" t="str">
            <v>Other cereal products</v>
          </cell>
        </row>
        <row r="1871">
          <cell r="E1871">
            <v>40008</v>
          </cell>
          <cell r="F1871" t="str">
            <v>Other cereal products</v>
          </cell>
        </row>
        <row r="1872">
          <cell r="E1872">
            <v>40008</v>
          </cell>
          <cell r="F1872" t="str">
            <v>Other cereal products</v>
          </cell>
        </row>
        <row r="1873">
          <cell r="E1873">
            <v>40008</v>
          </cell>
          <cell r="F1873" t="str">
            <v>Other cereal products</v>
          </cell>
        </row>
        <row r="1874">
          <cell r="E1874">
            <v>102676</v>
          </cell>
          <cell r="F1874" t="str">
            <v>Non-tradables</v>
          </cell>
        </row>
        <row r="1875">
          <cell r="E1875">
            <v>102676</v>
          </cell>
          <cell r="F1875" t="str">
            <v>Non-tradables</v>
          </cell>
        </row>
        <row r="1876">
          <cell r="E1876">
            <v>102676</v>
          </cell>
          <cell r="F1876" t="str">
            <v>Non-tradables</v>
          </cell>
        </row>
        <row r="1877">
          <cell r="E1877">
            <v>102676</v>
          </cell>
          <cell r="F1877" t="str">
            <v>Non-tradables</v>
          </cell>
        </row>
        <row r="1878">
          <cell r="E1878">
            <v>102676</v>
          </cell>
          <cell r="F1878" t="str">
            <v>Non-tradables</v>
          </cell>
        </row>
        <row r="1879">
          <cell r="E1879">
            <v>102676</v>
          </cell>
          <cell r="F1879" t="str">
            <v>Non-tradables</v>
          </cell>
        </row>
        <row r="1880">
          <cell r="E1880">
            <v>115500</v>
          </cell>
          <cell r="F1880" t="str">
            <v>Other household services</v>
          </cell>
        </row>
        <row r="1881">
          <cell r="E1881">
            <v>115500</v>
          </cell>
          <cell r="F1881" t="str">
            <v>Other household services</v>
          </cell>
        </row>
        <row r="1882">
          <cell r="E1882">
            <v>115500</v>
          </cell>
          <cell r="F1882" t="str">
            <v>Other household services</v>
          </cell>
        </row>
        <row r="1883">
          <cell r="E1883">
            <v>115500</v>
          </cell>
          <cell r="F1883" t="str">
            <v>Other household services</v>
          </cell>
        </row>
        <row r="1884">
          <cell r="E1884">
            <v>115500</v>
          </cell>
          <cell r="F1884" t="str">
            <v>Other household services</v>
          </cell>
        </row>
        <row r="1885">
          <cell r="E1885">
            <v>115500</v>
          </cell>
          <cell r="F1885" t="str">
            <v>Other household services</v>
          </cell>
        </row>
        <row r="1886">
          <cell r="E1886">
            <v>40029</v>
          </cell>
          <cell r="F1886" t="str">
            <v>Jams, honey and spreads</v>
          </cell>
        </row>
        <row r="1887">
          <cell r="E1887">
            <v>40029</v>
          </cell>
          <cell r="F1887" t="str">
            <v>Jams, honey and spreads</v>
          </cell>
        </row>
        <row r="1888">
          <cell r="E1888">
            <v>40029</v>
          </cell>
          <cell r="F1888" t="str">
            <v>Jams, honey and spreads</v>
          </cell>
        </row>
        <row r="1889">
          <cell r="E1889">
            <v>40029</v>
          </cell>
          <cell r="F1889" t="str">
            <v>Jams, honey and spreads</v>
          </cell>
        </row>
        <row r="1890">
          <cell r="E1890">
            <v>40029</v>
          </cell>
          <cell r="F1890" t="str">
            <v>Jams, honey and spreads</v>
          </cell>
        </row>
        <row r="1891">
          <cell r="E1891">
            <v>40029</v>
          </cell>
          <cell r="F1891" t="str">
            <v>Jams, honey and spreads</v>
          </cell>
        </row>
        <row r="1892">
          <cell r="E1892">
            <v>115922</v>
          </cell>
          <cell r="F1892" t="str">
            <v>All groups CPI excluding Alcohol and tobacco</v>
          </cell>
        </row>
        <row r="1893">
          <cell r="E1893">
            <v>115922</v>
          </cell>
          <cell r="F1893" t="str">
            <v>All groups CPI excluding Alcohol and tobacco</v>
          </cell>
        </row>
        <row r="1894">
          <cell r="E1894">
            <v>115922</v>
          </cell>
          <cell r="F1894" t="str">
            <v>All groups CPI excluding Alcohol and tobacco</v>
          </cell>
        </row>
        <row r="1895">
          <cell r="E1895">
            <v>115922</v>
          </cell>
          <cell r="F1895" t="str">
            <v>All groups CPI excluding Alcohol and tobacco</v>
          </cell>
        </row>
        <row r="1896">
          <cell r="E1896">
            <v>115922</v>
          </cell>
          <cell r="F1896" t="str">
            <v>All groups CPI excluding Alcohol and tobacco</v>
          </cell>
        </row>
        <row r="1897">
          <cell r="E1897">
            <v>115922</v>
          </cell>
          <cell r="F1897" t="str">
            <v>All groups CPI excluding Alcohol and tobacco</v>
          </cell>
        </row>
        <row r="1898">
          <cell r="E1898">
            <v>115492</v>
          </cell>
          <cell r="F1898" t="str">
            <v>Other recreation, sport and culture</v>
          </cell>
        </row>
        <row r="1899">
          <cell r="E1899">
            <v>115492</v>
          </cell>
          <cell r="F1899" t="str">
            <v>Other recreation, sport and culture</v>
          </cell>
        </row>
        <row r="1900">
          <cell r="E1900">
            <v>115492</v>
          </cell>
          <cell r="F1900" t="str">
            <v>Other recreation, sport and culture</v>
          </cell>
        </row>
        <row r="1901">
          <cell r="E1901">
            <v>115492</v>
          </cell>
          <cell r="F1901" t="str">
            <v>Other recreation, sport and culture</v>
          </cell>
        </row>
        <row r="1902">
          <cell r="E1902">
            <v>115492</v>
          </cell>
          <cell r="F1902" t="str">
            <v>Other recreation, sport and culture</v>
          </cell>
        </row>
        <row r="1903">
          <cell r="E1903">
            <v>115492</v>
          </cell>
          <cell r="F1903" t="str">
            <v>Other recreation, sport and culture</v>
          </cell>
        </row>
        <row r="1904">
          <cell r="E1904">
            <v>40088</v>
          </cell>
          <cell r="F1904" t="str">
            <v>Wine</v>
          </cell>
        </row>
        <row r="1905">
          <cell r="E1905">
            <v>40088</v>
          </cell>
          <cell r="F1905" t="str">
            <v>Wine</v>
          </cell>
        </row>
        <row r="1906">
          <cell r="E1906">
            <v>40088</v>
          </cell>
          <cell r="F1906" t="str">
            <v>Wine</v>
          </cell>
        </row>
        <row r="1907">
          <cell r="E1907">
            <v>40088</v>
          </cell>
          <cell r="F1907" t="str">
            <v>Wine</v>
          </cell>
        </row>
        <row r="1908">
          <cell r="E1908">
            <v>40088</v>
          </cell>
          <cell r="F1908" t="str">
            <v>Wine</v>
          </cell>
        </row>
        <row r="1909">
          <cell r="E1909">
            <v>40088</v>
          </cell>
          <cell r="F1909" t="str">
            <v>Wine</v>
          </cell>
        </row>
        <row r="1910">
          <cell r="E1910">
            <v>131183</v>
          </cell>
          <cell r="F1910" t="str">
            <v>Household textiles</v>
          </cell>
        </row>
        <row r="1911">
          <cell r="E1911">
            <v>131183</v>
          </cell>
          <cell r="F1911" t="str">
            <v>Household textiles</v>
          </cell>
        </row>
        <row r="1912">
          <cell r="E1912">
            <v>131183</v>
          </cell>
          <cell r="F1912" t="str">
            <v>Household textiles</v>
          </cell>
        </row>
        <row r="1913">
          <cell r="E1913">
            <v>131183</v>
          </cell>
          <cell r="F1913" t="str">
            <v>Household textiles</v>
          </cell>
        </row>
        <row r="1914">
          <cell r="E1914">
            <v>131183</v>
          </cell>
          <cell r="F1914" t="str">
            <v>Household textiles</v>
          </cell>
        </row>
        <row r="1915">
          <cell r="E1915">
            <v>131183</v>
          </cell>
          <cell r="F1915" t="str">
            <v>Household textiles</v>
          </cell>
        </row>
        <row r="1916">
          <cell r="E1916">
            <v>97550</v>
          </cell>
          <cell r="F1916" t="str">
            <v>Oils and fats</v>
          </cell>
        </row>
        <row r="1917">
          <cell r="E1917">
            <v>97550</v>
          </cell>
          <cell r="F1917" t="str">
            <v>Oils and fats</v>
          </cell>
        </row>
        <row r="1918">
          <cell r="E1918">
            <v>97550</v>
          </cell>
          <cell r="F1918" t="str">
            <v>Oils and fats</v>
          </cell>
        </row>
        <row r="1919">
          <cell r="E1919">
            <v>97550</v>
          </cell>
          <cell r="F1919" t="str">
            <v>Oils and fats</v>
          </cell>
        </row>
        <row r="1920">
          <cell r="E1920">
            <v>97550</v>
          </cell>
          <cell r="F1920" t="str">
            <v>Oils and fats</v>
          </cell>
        </row>
        <row r="1921">
          <cell r="E1921">
            <v>97550</v>
          </cell>
          <cell r="F1921" t="str">
            <v>Oils and fats</v>
          </cell>
        </row>
        <row r="1922">
          <cell r="E1922">
            <v>40089</v>
          </cell>
          <cell r="F1922" t="str">
            <v>Spirits</v>
          </cell>
        </row>
        <row r="1923">
          <cell r="E1923">
            <v>40089</v>
          </cell>
          <cell r="F1923" t="str">
            <v>Spirits</v>
          </cell>
        </row>
        <row r="1924">
          <cell r="E1924">
            <v>40089</v>
          </cell>
          <cell r="F1924" t="str">
            <v>Spirits</v>
          </cell>
        </row>
        <row r="1925">
          <cell r="E1925">
            <v>40089</v>
          </cell>
          <cell r="F1925" t="str">
            <v>Spirits</v>
          </cell>
        </row>
        <row r="1926">
          <cell r="E1926">
            <v>40089</v>
          </cell>
          <cell r="F1926" t="str">
            <v>Spirits</v>
          </cell>
        </row>
        <row r="1927">
          <cell r="E1927">
            <v>40089</v>
          </cell>
          <cell r="F1927" t="str">
            <v>Spirits</v>
          </cell>
        </row>
        <row r="1928">
          <cell r="E1928">
            <v>115922</v>
          </cell>
          <cell r="F1928" t="str">
            <v>All groups CPI excluding Alcohol and tobacco</v>
          </cell>
        </row>
        <row r="1929">
          <cell r="E1929">
            <v>115922</v>
          </cell>
          <cell r="F1929" t="str">
            <v>All groups CPI excluding Alcohol and tobacco</v>
          </cell>
        </row>
        <row r="1930">
          <cell r="E1930">
            <v>115922</v>
          </cell>
          <cell r="F1930" t="str">
            <v>All groups CPI excluding Alcohol and tobacco</v>
          </cell>
        </row>
        <row r="1931">
          <cell r="E1931">
            <v>115922</v>
          </cell>
          <cell r="F1931" t="str">
            <v>All groups CPI excluding Alcohol and tobacco</v>
          </cell>
        </row>
        <row r="1932">
          <cell r="E1932">
            <v>115922</v>
          </cell>
          <cell r="F1932" t="str">
            <v>All groups CPI excluding Alcohol and tobacco</v>
          </cell>
        </row>
        <row r="1933">
          <cell r="E1933">
            <v>115922</v>
          </cell>
          <cell r="F1933" t="str">
            <v>All groups CPI excluding Alcohol and tobacco</v>
          </cell>
        </row>
        <row r="1934">
          <cell r="E1934">
            <v>126670</v>
          </cell>
          <cell r="F1934" t="str">
            <v>Insurance and financial services</v>
          </cell>
        </row>
        <row r="1935">
          <cell r="E1935">
            <v>126670</v>
          </cell>
          <cell r="F1935" t="str">
            <v>Insurance and financial services</v>
          </cell>
        </row>
        <row r="1936">
          <cell r="E1936">
            <v>126670</v>
          </cell>
          <cell r="F1936" t="str">
            <v>Insurance and financial services</v>
          </cell>
        </row>
        <row r="1937">
          <cell r="E1937">
            <v>126670</v>
          </cell>
          <cell r="F1937" t="str">
            <v>Insurance and financial services</v>
          </cell>
        </row>
        <row r="1938">
          <cell r="E1938">
            <v>126670</v>
          </cell>
          <cell r="F1938" t="str">
            <v>Insurance and financial services</v>
          </cell>
        </row>
        <row r="1939">
          <cell r="E1939">
            <v>126670</v>
          </cell>
          <cell r="F1939" t="str">
            <v>Insurance and financial services</v>
          </cell>
        </row>
        <row r="1940">
          <cell r="E1940">
            <v>40025</v>
          </cell>
          <cell r="F1940" t="str">
            <v>Restaurant meals</v>
          </cell>
        </row>
        <row r="1941">
          <cell r="E1941">
            <v>40025</v>
          </cell>
          <cell r="F1941" t="str">
            <v>Restaurant meals</v>
          </cell>
        </row>
        <row r="1942">
          <cell r="E1942">
            <v>40025</v>
          </cell>
          <cell r="F1942" t="str">
            <v>Restaurant meals</v>
          </cell>
        </row>
        <row r="1943">
          <cell r="E1943">
            <v>40025</v>
          </cell>
          <cell r="F1943" t="str">
            <v>Restaurant meals</v>
          </cell>
        </row>
        <row r="1944">
          <cell r="E1944">
            <v>40025</v>
          </cell>
          <cell r="F1944" t="str">
            <v>Restaurant meals</v>
          </cell>
        </row>
        <row r="1945">
          <cell r="E1945">
            <v>40025</v>
          </cell>
          <cell r="F1945" t="str">
            <v>Restaurant meals</v>
          </cell>
        </row>
        <row r="1946">
          <cell r="E1946">
            <v>104122</v>
          </cell>
          <cell r="F1946" t="str">
            <v>All groups CPI excluding 'volatile items'</v>
          </cell>
        </row>
        <row r="1947">
          <cell r="E1947">
            <v>104122</v>
          </cell>
          <cell r="F1947" t="str">
            <v>All groups CPI excluding 'volatile items'</v>
          </cell>
        </row>
        <row r="1948">
          <cell r="E1948">
            <v>104122</v>
          </cell>
          <cell r="F1948" t="str">
            <v>All groups CPI excluding 'volatile items'</v>
          </cell>
        </row>
        <row r="1949">
          <cell r="E1949">
            <v>104122</v>
          </cell>
          <cell r="F1949" t="str">
            <v>All groups CPI excluding 'volatile items'</v>
          </cell>
        </row>
        <row r="1950">
          <cell r="E1950">
            <v>104122</v>
          </cell>
          <cell r="F1950" t="str">
            <v>All groups CPI excluding 'volatile items'</v>
          </cell>
        </row>
        <row r="1951">
          <cell r="E1951">
            <v>104122</v>
          </cell>
          <cell r="F1951" t="str">
            <v>All groups CPI excluding 'volatile items'</v>
          </cell>
        </row>
        <row r="1952">
          <cell r="E1952">
            <v>131187</v>
          </cell>
          <cell r="F1952" t="str">
            <v>Other housing</v>
          </cell>
        </row>
        <row r="1953">
          <cell r="E1953">
            <v>131187</v>
          </cell>
          <cell r="F1953" t="str">
            <v>Other housing</v>
          </cell>
        </row>
        <row r="1954">
          <cell r="E1954">
            <v>131187</v>
          </cell>
          <cell r="F1954" t="str">
            <v>Other housing</v>
          </cell>
        </row>
        <row r="1955">
          <cell r="E1955">
            <v>131187</v>
          </cell>
          <cell r="F1955" t="str">
            <v>Other housing</v>
          </cell>
        </row>
        <row r="1956">
          <cell r="E1956">
            <v>131187</v>
          </cell>
          <cell r="F1956" t="str">
            <v>Other housing</v>
          </cell>
        </row>
        <row r="1957">
          <cell r="E1957">
            <v>131187</v>
          </cell>
          <cell r="F1957" t="str">
            <v>Other housing</v>
          </cell>
        </row>
        <row r="1958">
          <cell r="E1958">
            <v>40089</v>
          </cell>
          <cell r="F1958" t="str">
            <v>Spirits</v>
          </cell>
        </row>
        <row r="1959">
          <cell r="E1959">
            <v>40089</v>
          </cell>
          <cell r="F1959" t="str">
            <v>Spirits</v>
          </cell>
        </row>
        <row r="1960">
          <cell r="E1960">
            <v>40089</v>
          </cell>
          <cell r="F1960" t="str">
            <v>Spirits</v>
          </cell>
        </row>
        <row r="1961">
          <cell r="E1961">
            <v>40089</v>
          </cell>
          <cell r="F1961" t="str">
            <v>Spirits</v>
          </cell>
        </row>
        <row r="1962">
          <cell r="E1962">
            <v>40089</v>
          </cell>
          <cell r="F1962" t="str">
            <v>Spirits</v>
          </cell>
        </row>
        <row r="1963">
          <cell r="E1963">
            <v>40089</v>
          </cell>
          <cell r="F1963" t="str">
            <v>Spirits</v>
          </cell>
        </row>
        <row r="1964">
          <cell r="E1964">
            <v>102675</v>
          </cell>
          <cell r="F1964" t="str">
            <v>Tradables</v>
          </cell>
        </row>
        <row r="1965">
          <cell r="E1965">
            <v>102675</v>
          </cell>
          <cell r="F1965" t="str">
            <v>Tradables</v>
          </cell>
        </row>
        <row r="1966">
          <cell r="E1966">
            <v>102675</v>
          </cell>
          <cell r="F1966" t="str">
            <v>Tradables</v>
          </cell>
        </row>
        <row r="1967">
          <cell r="E1967">
            <v>102675</v>
          </cell>
          <cell r="F1967" t="str">
            <v>Tradables</v>
          </cell>
        </row>
        <row r="1968">
          <cell r="E1968">
            <v>102675</v>
          </cell>
          <cell r="F1968" t="str">
            <v>Tradables</v>
          </cell>
        </row>
        <row r="1969">
          <cell r="E1969">
            <v>102675</v>
          </cell>
          <cell r="F1969" t="str">
            <v>Tradables</v>
          </cell>
        </row>
        <row r="1970">
          <cell r="E1970">
            <v>115520</v>
          </cell>
          <cell r="F1970" t="str">
            <v>Waters, soft drinks and juices</v>
          </cell>
        </row>
        <row r="1971">
          <cell r="E1971">
            <v>115520</v>
          </cell>
          <cell r="F1971" t="str">
            <v>Waters, soft drinks and juices</v>
          </cell>
        </row>
        <row r="1972">
          <cell r="E1972">
            <v>115520</v>
          </cell>
          <cell r="F1972" t="str">
            <v>Waters, soft drinks and juices</v>
          </cell>
        </row>
        <row r="1973">
          <cell r="E1973">
            <v>115520</v>
          </cell>
          <cell r="F1973" t="str">
            <v>Waters, soft drinks and juices</v>
          </cell>
        </row>
        <row r="1974">
          <cell r="E1974">
            <v>115520</v>
          </cell>
          <cell r="F1974" t="str">
            <v>Waters, soft drinks and juices</v>
          </cell>
        </row>
        <row r="1975">
          <cell r="E1975">
            <v>115520</v>
          </cell>
          <cell r="F1975" t="str">
            <v>Waters, soft drinks and juices</v>
          </cell>
        </row>
        <row r="1976">
          <cell r="E1976">
            <v>128061</v>
          </cell>
          <cell r="F1976" t="str">
            <v>All groups CPI excluding Housing and Insurance and financial services</v>
          </cell>
        </row>
        <row r="1977">
          <cell r="E1977">
            <v>128061</v>
          </cell>
          <cell r="F1977" t="str">
            <v>All groups CPI excluding Housing and Insurance and financial services</v>
          </cell>
        </row>
        <row r="1978">
          <cell r="E1978">
            <v>128061</v>
          </cell>
          <cell r="F1978" t="str">
            <v>All groups CPI excluding Housing and Insurance and financial services</v>
          </cell>
        </row>
        <row r="1979">
          <cell r="E1979">
            <v>128061</v>
          </cell>
          <cell r="F1979" t="str">
            <v>All groups CPI excluding Housing and Insurance and financial services</v>
          </cell>
        </row>
        <row r="1980">
          <cell r="E1980">
            <v>128061</v>
          </cell>
          <cell r="F1980" t="str">
            <v>All groups CPI excluding Housing and Insurance and financial services</v>
          </cell>
        </row>
        <row r="1981">
          <cell r="E1981">
            <v>128061</v>
          </cell>
          <cell r="F1981" t="str">
            <v>All groups CPI excluding Housing and Insurance and financial services</v>
          </cell>
        </row>
        <row r="1982">
          <cell r="E1982">
            <v>30012</v>
          </cell>
          <cell r="F1982" t="str">
            <v>Footwear</v>
          </cell>
        </row>
        <row r="1983">
          <cell r="E1983">
            <v>30012</v>
          </cell>
          <cell r="F1983" t="str">
            <v>Footwear</v>
          </cell>
        </row>
        <row r="1984">
          <cell r="E1984">
            <v>30012</v>
          </cell>
          <cell r="F1984" t="str">
            <v>Footwear</v>
          </cell>
        </row>
        <row r="1985">
          <cell r="E1985">
            <v>30012</v>
          </cell>
          <cell r="F1985" t="str">
            <v>Footwear</v>
          </cell>
        </row>
        <row r="1986">
          <cell r="E1986">
            <v>30012</v>
          </cell>
          <cell r="F1986" t="str">
            <v>Footwear</v>
          </cell>
        </row>
        <row r="1987">
          <cell r="E1987">
            <v>30012</v>
          </cell>
          <cell r="F1987" t="str">
            <v>Footwear</v>
          </cell>
        </row>
        <row r="1988">
          <cell r="E1988">
            <v>115529</v>
          </cell>
          <cell r="F1988" t="str">
            <v>Insurance</v>
          </cell>
        </row>
        <row r="1989">
          <cell r="E1989">
            <v>115529</v>
          </cell>
          <cell r="F1989" t="str">
            <v>Insurance</v>
          </cell>
        </row>
        <row r="1990">
          <cell r="E1990">
            <v>115529</v>
          </cell>
          <cell r="F1990" t="str">
            <v>Insurance</v>
          </cell>
        </row>
        <row r="1991">
          <cell r="E1991">
            <v>115529</v>
          </cell>
          <cell r="F1991" t="str">
            <v>Insurance</v>
          </cell>
        </row>
        <row r="1992">
          <cell r="E1992">
            <v>115529</v>
          </cell>
          <cell r="F1992" t="str">
            <v>Insurance</v>
          </cell>
        </row>
        <row r="1993">
          <cell r="E1993">
            <v>115529</v>
          </cell>
          <cell r="F1993" t="str">
            <v>Insurance</v>
          </cell>
        </row>
        <row r="1994">
          <cell r="E1994">
            <v>115488</v>
          </cell>
          <cell r="F1994" t="str">
            <v>Communication</v>
          </cell>
        </row>
        <row r="1995">
          <cell r="E1995">
            <v>115488</v>
          </cell>
          <cell r="F1995" t="str">
            <v>Communication</v>
          </cell>
        </row>
        <row r="1996">
          <cell r="E1996">
            <v>115488</v>
          </cell>
          <cell r="F1996" t="str">
            <v>Communication</v>
          </cell>
        </row>
        <row r="1997">
          <cell r="E1997">
            <v>115488</v>
          </cell>
          <cell r="F1997" t="str">
            <v>Communication</v>
          </cell>
        </row>
        <row r="1998">
          <cell r="E1998">
            <v>115488</v>
          </cell>
          <cell r="F1998" t="str">
            <v>Communication</v>
          </cell>
        </row>
        <row r="1999">
          <cell r="E1999">
            <v>115488</v>
          </cell>
          <cell r="F1999" t="str">
            <v>Communication</v>
          </cell>
        </row>
        <row r="2000">
          <cell r="E2000">
            <v>40102</v>
          </cell>
          <cell r="F2000" t="str">
            <v>International holiday travel and accommodation</v>
          </cell>
        </row>
        <row r="2001">
          <cell r="E2001">
            <v>40102</v>
          </cell>
          <cell r="F2001" t="str">
            <v>International holiday travel and accommodation</v>
          </cell>
        </row>
        <row r="2002">
          <cell r="E2002">
            <v>40102</v>
          </cell>
          <cell r="F2002" t="str">
            <v>International holiday travel and accommodation</v>
          </cell>
        </row>
        <row r="2003">
          <cell r="E2003">
            <v>40102</v>
          </cell>
          <cell r="F2003" t="str">
            <v>International holiday travel and accommodation</v>
          </cell>
        </row>
        <row r="2004">
          <cell r="E2004">
            <v>40102</v>
          </cell>
          <cell r="F2004" t="str">
            <v>International holiday travel and accommodation</v>
          </cell>
        </row>
        <row r="2005">
          <cell r="E2005">
            <v>40102</v>
          </cell>
          <cell r="F2005" t="str">
            <v>International holiday travel and accommodation</v>
          </cell>
        </row>
        <row r="2006">
          <cell r="E2006">
            <v>97557</v>
          </cell>
          <cell r="F2006" t="str">
            <v>Accessories</v>
          </cell>
        </row>
        <row r="2007">
          <cell r="E2007">
            <v>97557</v>
          </cell>
          <cell r="F2007" t="str">
            <v>Accessories</v>
          </cell>
        </row>
        <row r="2008">
          <cell r="E2008">
            <v>97557</v>
          </cell>
          <cell r="F2008" t="str">
            <v>Accessories</v>
          </cell>
        </row>
        <row r="2009">
          <cell r="E2009">
            <v>97557</v>
          </cell>
          <cell r="F2009" t="str">
            <v>Accessories</v>
          </cell>
        </row>
        <row r="2010">
          <cell r="E2010">
            <v>97557</v>
          </cell>
          <cell r="F2010" t="str">
            <v>Accessories</v>
          </cell>
        </row>
        <row r="2011">
          <cell r="E2011">
            <v>97557</v>
          </cell>
          <cell r="F2011" t="str">
            <v>Accessories</v>
          </cell>
        </row>
        <row r="2012">
          <cell r="E2012">
            <v>117104</v>
          </cell>
          <cell r="F2012" t="str">
            <v>All groups CPI excluding Health</v>
          </cell>
        </row>
        <row r="2013">
          <cell r="E2013">
            <v>117104</v>
          </cell>
          <cell r="F2013" t="str">
            <v>All groups CPI excluding Health</v>
          </cell>
        </row>
        <row r="2014">
          <cell r="E2014">
            <v>117104</v>
          </cell>
          <cell r="F2014" t="str">
            <v>All groups CPI excluding Health</v>
          </cell>
        </row>
        <row r="2015">
          <cell r="E2015">
            <v>117104</v>
          </cell>
          <cell r="F2015" t="str">
            <v>All groups CPI excluding Health</v>
          </cell>
        </row>
        <row r="2016">
          <cell r="E2016">
            <v>117104</v>
          </cell>
          <cell r="F2016" t="str">
            <v>All groups CPI excluding Health</v>
          </cell>
        </row>
        <row r="2017">
          <cell r="E2017">
            <v>117104</v>
          </cell>
          <cell r="F2017" t="str">
            <v>All groups CPI excluding Health</v>
          </cell>
        </row>
        <row r="2018">
          <cell r="E2018">
            <v>40088</v>
          </cell>
          <cell r="F2018" t="str">
            <v>Wine</v>
          </cell>
        </row>
        <row r="2019">
          <cell r="E2019">
            <v>40088</v>
          </cell>
          <cell r="F2019" t="str">
            <v>Wine</v>
          </cell>
        </row>
        <row r="2020">
          <cell r="E2020">
            <v>40088</v>
          </cell>
          <cell r="F2020" t="str">
            <v>Wine</v>
          </cell>
        </row>
        <row r="2021">
          <cell r="E2021">
            <v>40088</v>
          </cell>
          <cell r="F2021" t="str">
            <v>Wine</v>
          </cell>
        </row>
        <row r="2022">
          <cell r="E2022">
            <v>40088</v>
          </cell>
          <cell r="F2022" t="str">
            <v>Wine</v>
          </cell>
        </row>
        <row r="2023">
          <cell r="E2023">
            <v>40088</v>
          </cell>
          <cell r="F2023" t="str">
            <v>Wine</v>
          </cell>
        </row>
        <row r="2024">
          <cell r="E2024">
            <v>97564</v>
          </cell>
          <cell r="F2024" t="str">
            <v>Other non-durable household products</v>
          </cell>
        </row>
        <row r="2025">
          <cell r="E2025">
            <v>97564</v>
          </cell>
          <cell r="F2025" t="str">
            <v>Other non-durable household products</v>
          </cell>
        </row>
        <row r="2026">
          <cell r="E2026">
            <v>97564</v>
          </cell>
          <cell r="F2026" t="str">
            <v>Other non-durable household products</v>
          </cell>
        </row>
        <row r="2027">
          <cell r="E2027">
            <v>97564</v>
          </cell>
          <cell r="F2027" t="str">
            <v>Other non-durable household products</v>
          </cell>
        </row>
        <row r="2028">
          <cell r="E2028">
            <v>97564</v>
          </cell>
          <cell r="F2028" t="str">
            <v>Other non-durable household products</v>
          </cell>
        </row>
        <row r="2029">
          <cell r="E2029">
            <v>97564</v>
          </cell>
          <cell r="F2029" t="str">
            <v>Other non-durable household products</v>
          </cell>
        </row>
        <row r="2030">
          <cell r="E2030">
            <v>40088</v>
          </cell>
          <cell r="F2030" t="str">
            <v>Wine</v>
          </cell>
        </row>
        <row r="2031">
          <cell r="E2031">
            <v>40088</v>
          </cell>
          <cell r="F2031" t="str">
            <v>Wine</v>
          </cell>
        </row>
        <row r="2032">
          <cell r="E2032">
            <v>40088</v>
          </cell>
          <cell r="F2032" t="str">
            <v>Wine</v>
          </cell>
        </row>
        <row r="2033">
          <cell r="E2033">
            <v>40088</v>
          </cell>
          <cell r="F2033" t="str">
            <v>Wine</v>
          </cell>
        </row>
        <row r="2034">
          <cell r="E2034">
            <v>40088</v>
          </cell>
          <cell r="F2034" t="str">
            <v>Wine</v>
          </cell>
        </row>
        <row r="2035">
          <cell r="E2035">
            <v>40088</v>
          </cell>
          <cell r="F2035" t="str">
            <v>Wine</v>
          </cell>
        </row>
        <row r="2036">
          <cell r="E2036">
            <v>40080</v>
          </cell>
          <cell r="F2036" t="str">
            <v>Motor vehicles</v>
          </cell>
        </row>
        <row r="2037">
          <cell r="E2037">
            <v>40080</v>
          </cell>
          <cell r="F2037" t="str">
            <v>Motor vehicles</v>
          </cell>
        </row>
        <row r="2038">
          <cell r="E2038">
            <v>40080</v>
          </cell>
          <cell r="F2038" t="str">
            <v>Motor vehicles</v>
          </cell>
        </row>
        <row r="2039">
          <cell r="E2039">
            <v>40080</v>
          </cell>
          <cell r="F2039" t="str">
            <v>Motor vehicles</v>
          </cell>
        </row>
        <row r="2040">
          <cell r="E2040">
            <v>40080</v>
          </cell>
          <cell r="F2040" t="str">
            <v>Motor vehicles</v>
          </cell>
        </row>
        <row r="2041">
          <cell r="E2041">
            <v>40080</v>
          </cell>
          <cell r="F2041" t="str">
            <v>Motor vehicles</v>
          </cell>
        </row>
        <row r="2042">
          <cell r="E2042">
            <v>115484</v>
          </cell>
          <cell r="F2042" t="str">
            <v>Small electric household appliances</v>
          </cell>
        </row>
        <row r="2043">
          <cell r="E2043">
            <v>115484</v>
          </cell>
          <cell r="F2043" t="str">
            <v>Small electric household appliances</v>
          </cell>
        </row>
        <row r="2044">
          <cell r="E2044">
            <v>115484</v>
          </cell>
          <cell r="F2044" t="str">
            <v>Small electric household appliances</v>
          </cell>
        </row>
        <row r="2045">
          <cell r="E2045">
            <v>115484</v>
          </cell>
          <cell r="F2045" t="str">
            <v>Small electric household appliances</v>
          </cell>
        </row>
        <row r="2046">
          <cell r="E2046">
            <v>115484</v>
          </cell>
          <cell r="F2046" t="str">
            <v>Small electric household appliances</v>
          </cell>
        </row>
        <row r="2047">
          <cell r="E2047">
            <v>115484</v>
          </cell>
          <cell r="F2047" t="str">
            <v>Small electric household appliances</v>
          </cell>
        </row>
        <row r="2048">
          <cell r="E2048">
            <v>999903</v>
          </cell>
          <cell r="F2048" t="str">
            <v>Weighted Median</v>
          </cell>
        </row>
        <row r="2049">
          <cell r="E2049">
            <v>999903</v>
          </cell>
          <cell r="F2049" t="str">
            <v>Weighted Median</v>
          </cell>
        </row>
        <row r="2050">
          <cell r="E2050">
            <v>999903</v>
          </cell>
          <cell r="F2050" t="str">
            <v>Weighted Median</v>
          </cell>
        </row>
        <row r="2051">
          <cell r="E2051">
            <v>999903</v>
          </cell>
          <cell r="F2051" t="str">
            <v>Weighted Median</v>
          </cell>
        </row>
        <row r="2052">
          <cell r="E2052">
            <v>999903</v>
          </cell>
          <cell r="F2052" t="str">
            <v>Weighted Median</v>
          </cell>
        </row>
        <row r="2053">
          <cell r="E2053">
            <v>999903</v>
          </cell>
          <cell r="F2053" t="str">
            <v>Weighted Median</v>
          </cell>
        </row>
        <row r="2054">
          <cell r="E2054">
            <v>97554</v>
          </cell>
          <cell r="F2054" t="str">
            <v>Garments for women</v>
          </cell>
        </row>
        <row r="2055">
          <cell r="E2055">
            <v>97554</v>
          </cell>
          <cell r="F2055" t="str">
            <v>Garments for women</v>
          </cell>
        </row>
        <row r="2056">
          <cell r="E2056">
            <v>97554</v>
          </cell>
          <cell r="F2056" t="str">
            <v>Garments for women</v>
          </cell>
        </row>
        <row r="2057">
          <cell r="E2057">
            <v>97554</v>
          </cell>
          <cell r="F2057" t="str">
            <v>Garments for women</v>
          </cell>
        </row>
        <row r="2058">
          <cell r="E2058">
            <v>97554</v>
          </cell>
          <cell r="F2058" t="str">
            <v>Garments for women</v>
          </cell>
        </row>
        <row r="2059">
          <cell r="E2059">
            <v>97554</v>
          </cell>
          <cell r="F2059" t="str">
            <v>Garments for women</v>
          </cell>
        </row>
        <row r="2060">
          <cell r="E2060">
            <v>97559</v>
          </cell>
          <cell r="F2060" t="str">
            <v>New dwelling purchase by owner-occupiers</v>
          </cell>
        </row>
        <row r="2061">
          <cell r="E2061">
            <v>97559</v>
          </cell>
          <cell r="F2061" t="str">
            <v>New dwelling purchase by owner-occupiers</v>
          </cell>
        </row>
        <row r="2062">
          <cell r="E2062">
            <v>97559</v>
          </cell>
          <cell r="F2062" t="str">
            <v>New dwelling purchase by owner-occupiers</v>
          </cell>
        </row>
        <row r="2063">
          <cell r="E2063">
            <v>97559</v>
          </cell>
          <cell r="F2063" t="str">
            <v>New dwelling purchase by owner-occupiers</v>
          </cell>
        </row>
        <row r="2064">
          <cell r="E2064">
            <v>97559</v>
          </cell>
          <cell r="F2064" t="str">
            <v>New dwelling purchase by owner-occupiers</v>
          </cell>
        </row>
        <row r="2065">
          <cell r="E2065">
            <v>97559</v>
          </cell>
          <cell r="F2065" t="str">
            <v>New dwelling purchase by owner-occupiers</v>
          </cell>
        </row>
        <row r="2066">
          <cell r="E2066">
            <v>40029</v>
          </cell>
          <cell r="F2066" t="str">
            <v>Jams, honey and spreads</v>
          </cell>
        </row>
        <row r="2067">
          <cell r="E2067">
            <v>40029</v>
          </cell>
          <cell r="F2067" t="str">
            <v>Jams, honey and spreads</v>
          </cell>
        </row>
        <row r="2068">
          <cell r="E2068">
            <v>40029</v>
          </cell>
          <cell r="F2068" t="str">
            <v>Jams, honey and spreads</v>
          </cell>
        </row>
        <row r="2069">
          <cell r="E2069">
            <v>40029</v>
          </cell>
          <cell r="F2069" t="str">
            <v>Jams, honey and spreads</v>
          </cell>
        </row>
        <row r="2070">
          <cell r="E2070">
            <v>40029</v>
          </cell>
          <cell r="F2070" t="str">
            <v>Jams, honey and spreads</v>
          </cell>
        </row>
        <row r="2071">
          <cell r="E2071">
            <v>40029</v>
          </cell>
          <cell r="F2071" t="str">
            <v>Jams, honey and spreads</v>
          </cell>
        </row>
        <row r="2072">
          <cell r="E2072">
            <v>97574</v>
          </cell>
          <cell r="F2072" t="str">
            <v>Other recreational, sporting and cultural services</v>
          </cell>
        </row>
        <row r="2073">
          <cell r="E2073">
            <v>97574</v>
          </cell>
          <cell r="F2073" t="str">
            <v>Other recreational, sporting and cultural services</v>
          </cell>
        </row>
        <row r="2074">
          <cell r="E2074">
            <v>97574</v>
          </cell>
          <cell r="F2074" t="str">
            <v>Other recreational, sporting and cultural services</v>
          </cell>
        </row>
        <row r="2075">
          <cell r="E2075">
            <v>97574</v>
          </cell>
          <cell r="F2075" t="str">
            <v>Other recreational, sporting and cultural services</v>
          </cell>
        </row>
        <row r="2076">
          <cell r="E2076">
            <v>97574</v>
          </cell>
          <cell r="F2076" t="str">
            <v>Other recreational, sporting and cultural services</v>
          </cell>
        </row>
        <row r="2077">
          <cell r="E2077">
            <v>97574</v>
          </cell>
          <cell r="F2077" t="str">
            <v>Other recreational, sporting and cultural services</v>
          </cell>
        </row>
        <row r="2078">
          <cell r="E2078">
            <v>97551</v>
          </cell>
          <cell r="F2078" t="str">
            <v>Garments for men</v>
          </cell>
        </row>
        <row r="2079">
          <cell r="E2079">
            <v>97551</v>
          </cell>
          <cell r="F2079" t="str">
            <v>Garments for men</v>
          </cell>
        </row>
        <row r="2080">
          <cell r="E2080">
            <v>97551</v>
          </cell>
          <cell r="F2080" t="str">
            <v>Garments for men</v>
          </cell>
        </row>
        <row r="2081">
          <cell r="E2081">
            <v>97551</v>
          </cell>
          <cell r="F2081" t="str">
            <v>Garments for men</v>
          </cell>
        </row>
        <row r="2082">
          <cell r="E2082">
            <v>97551</v>
          </cell>
          <cell r="F2082" t="str">
            <v>Garments for men</v>
          </cell>
        </row>
        <row r="2083">
          <cell r="E2083">
            <v>97551</v>
          </cell>
          <cell r="F2083" t="str">
            <v>Garments for men</v>
          </cell>
        </row>
        <row r="2084">
          <cell r="E2084">
            <v>131186</v>
          </cell>
          <cell r="F2084" t="str">
            <v>New dwelling purchase by owner-occupiers</v>
          </cell>
        </row>
        <row r="2085">
          <cell r="E2085">
            <v>131186</v>
          </cell>
          <cell r="F2085" t="str">
            <v>New dwelling purchase by owner-occupiers</v>
          </cell>
        </row>
        <row r="2086">
          <cell r="E2086">
            <v>131186</v>
          </cell>
          <cell r="F2086" t="str">
            <v>New dwelling purchase by owner-occupiers</v>
          </cell>
        </row>
        <row r="2087">
          <cell r="E2087">
            <v>131186</v>
          </cell>
          <cell r="F2087" t="str">
            <v>New dwelling purchase by owner-occupiers</v>
          </cell>
        </row>
        <row r="2088">
          <cell r="E2088">
            <v>131186</v>
          </cell>
          <cell r="F2088" t="str">
            <v>New dwelling purchase by owner-occupiers</v>
          </cell>
        </row>
        <row r="2089">
          <cell r="E2089">
            <v>131186</v>
          </cell>
          <cell r="F2089" t="str">
            <v>New dwelling purchase by owner-occupiers</v>
          </cell>
        </row>
        <row r="2090">
          <cell r="E2090">
            <v>97557</v>
          </cell>
          <cell r="F2090" t="str">
            <v>Accessories</v>
          </cell>
        </row>
        <row r="2091">
          <cell r="E2091">
            <v>97557</v>
          </cell>
          <cell r="F2091" t="str">
            <v>Accessories</v>
          </cell>
        </row>
        <row r="2092">
          <cell r="E2092">
            <v>97557</v>
          </cell>
          <cell r="F2092" t="str">
            <v>Accessories</v>
          </cell>
        </row>
        <row r="2093">
          <cell r="E2093">
            <v>97557</v>
          </cell>
          <cell r="F2093" t="str">
            <v>Accessories</v>
          </cell>
        </row>
        <row r="2094">
          <cell r="E2094">
            <v>97557</v>
          </cell>
          <cell r="F2094" t="str">
            <v>Accessories</v>
          </cell>
        </row>
        <row r="2095">
          <cell r="E2095">
            <v>97557</v>
          </cell>
          <cell r="F2095" t="str">
            <v>Accessories</v>
          </cell>
        </row>
        <row r="2096">
          <cell r="E2096">
            <v>131188</v>
          </cell>
          <cell r="F2096" t="str">
            <v>Medical products, appliances and equipment</v>
          </cell>
        </row>
        <row r="2097">
          <cell r="E2097">
            <v>131188</v>
          </cell>
          <cell r="F2097" t="str">
            <v>Medical products, appliances and equipment</v>
          </cell>
        </row>
        <row r="2098">
          <cell r="E2098">
            <v>131188</v>
          </cell>
          <cell r="F2098" t="str">
            <v>Medical products, appliances and equipment</v>
          </cell>
        </row>
        <row r="2099">
          <cell r="E2099">
            <v>131188</v>
          </cell>
          <cell r="F2099" t="str">
            <v>Medical products, appliances and equipment</v>
          </cell>
        </row>
        <row r="2100">
          <cell r="E2100">
            <v>131188</v>
          </cell>
          <cell r="F2100" t="str">
            <v>Medical products, appliances and equipment</v>
          </cell>
        </row>
        <row r="2101">
          <cell r="E2101">
            <v>131188</v>
          </cell>
          <cell r="F2101" t="str">
            <v>Medical products, appliances and equipment</v>
          </cell>
        </row>
        <row r="2102">
          <cell r="E2102">
            <v>97555</v>
          </cell>
          <cell r="F2102" t="str">
            <v>Garments for infants and children</v>
          </cell>
        </row>
        <row r="2103">
          <cell r="E2103">
            <v>97555</v>
          </cell>
          <cell r="F2103" t="str">
            <v>Garments for infants and children</v>
          </cell>
        </row>
        <row r="2104">
          <cell r="E2104">
            <v>97555</v>
          </cell>
          <cell r="F2104" t="str">
            <v>Garments for infants and children</v>
          </cell>
        </row>
        <row r="2105">
          <cell r="E2105">
            <v>97555</v>
          </cell>
          <cell r="F2105" t="str">
            <v>Garments for infants and children</v>
          </cell>
        </row>
        <row r="2106">
          <cell r="E2106">
            <v>97555</v>
          </cell>
          <cell r="F2106" t="str">
            <v>Garments for infants and children</v>
          </cell>
        </row>
        <row r="2107">
          <cell r="E2107">
            <v>97555</v>
          </cell>
          <cell r="F2107" t="str">
            <v>Garments for infants and children</v>
          </cell>
        </row>
        <row r="2108">
          <cell r="E2108">
            <v>20004</v>
          </cell>
          <cell r="F2108" t="str">
            <v>Furnishings, household equipment and services</v>
          </cell>
        </row>
        <row r="2109">
          <cell r="E2109">
            <v>20004</v>
          </cell>
          <cell r="F2109" t="str">
            <v>Furnishings, household equipment and services</v>
          </cell>
        </row>
        <row r="2110">
          <cell r="E2110">
            <v>20004</v>
          </cell>
          <cell r="F2110" t="str">
            <v>Furnishings, household equipment and services</v>
          </cell>
        </row>
        <row r="2111">
          <cell r="E2111">
            <v>20004</v>
          </cell>
          <cell r="F2111" t="str">
            <v>Furnishings, household equipment and services</v>
          </cell>
        </row>
        <row r="2112">
          <cell r="E2112">
            <v>20004</v>
          </cell>
          <cell r="F2112" t="str">
            <v>Furnishings, household equipment and services</v>
          </cell>
        </row>
        <row r="2113">
          <cell r="E2113">
            <v>20004</v>
          </cell>
          <cell r="F2113" t="str">
            <v>Furnishings, household equipment and services</v>
          </cell>
        </row>
        <row r="2114">
          <cell r="E2114">
            <v>97554</v>
          </cell>
          <cell r="F2114" t="str">
            <v>Garments for women</v>
          </cell>
        </row>
        <row r="2115">
          <cell r="E2115">
            <v>97554</v>
          </cell>
          <cell r="F2115" t="str">
            <v>Garments for women</v>
          </cell>
        </row>
        <row r="2116">
          <cell r="E2116">
            <v>97554</v>
          </cell>
          <cell r="F2116" t="str">
            <v>Garments for women</v>
          </cell>
        </row>
        <row r="2117">
          <cell r="E2117">
            <v>97554</v>
          </cell>
          <cell r="F2117" t="str">
            <v>Garments for women</v>
          </cell>
        </row>
        <row r="2118">
          <cell r="E2118">
            <v>97554</v>
          </cell>
          <cell r="F2118" t="str">
            <v>Garments for women</v>
          </cell>
        </row>
        <row r="2119">
          <cell r="E2119">
            <v>97554</v>
          </cell>
          <cell r="F2119" t="str">
            <v>Garments for women</v>
          </cell>
        </row>
        <row r="2120">
          <cell r="E2120">
            <v>131193</v>
          </cell>
          <cell r="F2120" t="str">
            <v>Audio, visual and computing equipment and services</v>
          </cell>
        </row>
        <row r="2121">
          <cell r="E2121">
            <v>131193</v>
          </cell>
          <cell r="F2121" t="str">
            <v>Audio, visual and computing equipment and services</v>
          </cell>
        </row>
        <row r="2122">
          <cell r="E2122">
            <v>131193</v>
          </cell>
          <cell r="F2122" t="str">
            <v>Audio, visual and computing equipment and services</v>
          </cell>
        </row>
        <row r="2123">
          <cell r="E2123">
            <v>131193</v>
          </cell>
          <cell r="F2123" t="str">
            <v>Audio, visual and computing equipment and services</v>
          </cell>
        </row>
        <row r="2124">
          <cell r="E2124">
            <v>131193</v>
          </cell>
          <cell r="F2124" t="str">
            <v>Audio, visual and computing equipment and services</v>
          </cell>
        </row>
        <row r="2125">
          <cell r="E2125">
            <v>131193</v>
          </cell>
          <cell r="F2125" t="str">
            <v>Audio, visual and computing equipment and services</v>
          </cell>
        </row>
        <row r="2126">
          <cell r="E2126">
            <v>40086</v>
          </cell>
          <cell r="F2126" t="str">
            <v>Urban transport fares</v>
          </cell>
        </row>
        <row r="2127">
          <cell r="E2127">
            <v>40086</v>
          </cell>
          <cell r="F2127" t="str">
            <v>Urban transport fares</v>
          </cell>
        </row>
        <row r="2128">
          <cell r="E2128">
            <v>40086</v>
          </cell>
          <cell r="F2128" t="str">
            <v>Urban transport fares</v>
          </cell>
        </row>
        <row r="2129">
          <cell r="E2129">
            <v>40086</v>
          </cell>
          <cell r="F2129" t="str">
            <v>Urban transport fares</v>
          </cell>
        </row>
        <row r="2130">
          <cell r="E2130">
            <v>40086</v>
          </cell>
          <cell r="F2130" t="str">
            <v>Urban transport fares</v>
          </cell>
        </row>
        <row r="2131">
          <cell r="E2131">
            <v>40086</v>
          </cell>
          <cell r="F2131" t="str">
            <v>Urban transport fares</v>
          </cell>
        </row>
        <row r="2132">
          <cell r="E2132">
            <v>40101</v>
          </cell>
          <cell r="F2132" t="str">
            <v>Domestic holiday travel and accommodation</v>
          </cell>
        </row>
        <row r="2133">
          <cell r="E2133">
            <v>40101</v>
          </cell>
          <cell r="F2133" t="str">
            <v>Domestic holiday travel and accommodation</v>
          </cell>
        </row>
        <row r="2134">
          <cell r="E2134">
            <v>40101</v>
          </cell>
          <cell r="F2134" t="str">
            <v>Domestic holiday travel and accommodation</v>
          </cell>
        </row>
        <row r="2135">
          <cell r="E2135">
            <v>40101</v>
          </cell>
          <cell r="F2135" t="str">
            <v>Domestic holiday travel and accommodation</v>
          </cell>
        </row>
        <row r="2136">
          <cell r="E2136">
            <v>40101</v>
          </cell>
          <cell r="F2136" t="str">
            <v>Domestic holiday travel and accommodation</v>
          </cell>
        </row>
        <row r="2137">
          <cell r="E2137">
            <v>40101</v>
          </cell>
          <cell r="F2137" t="str">
            <v>Domestic holiday travel and accommodation</v>
          </cell>
        </row>
        <row r="2138">
          <cell r="E2138">
            <v>131183</v>
          </cell>
          <cell r="F2138" t="str">
            <v>Household textiles</v>
          </cell>
        </row>
        <row r="2139">
          <cell r="E2139">
            <v>131183</v>
          </cell>
          <cell r="F2139" t="str">
            <v>Household textiles</v>
          </cell>
        </row>
        <row r="2140">
          <cell r="E2140">
            <v>131183</v>
          </cell>
          <cell r="F2140" t="str">
            <v>Household textiles</v>
          </cell>
        </row>
        <row r="2141">
          <cell r="E2141">
            <v>131183</v>
          </cell>
          <cell r="F2141" t="str">
            <v>Household textiles</v>
          </cell>
        </row>
        <row r="2142">
          <cell r="E2142">
            <v>131183</v>
          </cell>
          <cell r="F2142" t="str">
            <v>Household textiles</v>
          </cell>
        </row>
        <row r="2143">
          <cell r="E2143">
            <v>131183</v>
          </cell>
          <cell r="F2143" t="str">
            <v>Household textiles</v>
          </cell>
        </row>
        <row r="2144">
          <cell r="E2144">
            <v>114121</v>
          </cell>
          <cell r="F2144" t="str">
            <v>Fruit</v>
          </cell>
        </row>
        <row r="2145">
          <cell r="E2145">
            <v>114121</v>
          </cell>
          <cell r="F2145" t="str">
            <v>Fruit</v>
          </cell>
        </row>
        <row r="2146">
          <cell r="E2146">
            <v>114121</v>
          </cell>
          <cell r="F2146" t="str">
            <v>Fruit</v>
          </cell>
        </row>
        <row r="2147">
          <cell r="E2147">
            <v>114121</v>
          </cell>
          <cell r="F2147" t="str">
            <v>Fruit</v>
          </cell>
        </row>
        <row r="2148">
          <cell r="E2148">
            <v>114121</v>
          </cell>
          <cell r="F2148" t="str">
            <v>Fruit</v>
          </cell>
        </row>
        <row r="2149">
          <cell r="E2149">
            <v>114121</v>
          </cell>
          <cell r="F2149" t="str">
            <v>Fruit</v>
          </cell>
        </row>
        <row r="2150">
          <cell r="E2150">
            <v>97567</v>
          </cell>
          <cell r="F2150" t="str">
            <v>Books</v>
          </cell>
        </row>
        <row r="2151">
          <cell r="E2151">
            <v>97567</v>
          </cell>
          <cell r="F2151" t="str">
            <v>Books</v>
          </cell>
        </row>
        <row r="2152">
          <cell r="E2152">
            <v>97567</v>
          </cell>
          <cell r="F2152" t="str">
            <v>Books</v>
          </cell>
        </row>
        <row r="2153">
          <cell r="E2153">
            <v>97567</v>
          </cell>
          <cell r="F2153" t="str">
            <v>Books</v>
          </cell>
        </row>
        <row r="2154">
          <cell r="E2154">
            <v>97567</v>
          </cell>
          <cell r="F2154" t="str">
            <v>Books</v>
          </cell>
        </row>
        <row r="2155">
          <cell r="E2155">
            <v>97567</v>
          </cell>
          <cell r="F2155" t="str">
            <v>Books</v>
          </cell>
        </row>
        <row r="2156">
          <cell r="E2156">
            <v>115498</v>
          </cell>
          <cell r="F2156" t="str">
            <v>Child care</v>
          </cell>
        </row>
        <row r="2157">
          <cell r="E2157">
            <v>115498</v>
          </cell>
          <cell r="F2157" t="str">
            <v>Child care</v>
          </cell>
        </row>
        <row r="2158">
          <cell r="E2158">
            <v>115498</v>
          </cell>
          <cell r="F2158" t="str">
            <v>Child care</v>
          </cell>
        </row>
        <row r="2159">
          <cell r="E2159">
            <v>115498</v>
          </cell>
          <cell r="F2159" t="str">
            <v>Child care</v>
          </cell>
        </row>
        <row r="2160">
          <cell r="E2160">
            <v>115498</v>
          </cell>
          <cell r="F2160" t="str">
            <v>Child care</v>
          </cell>
        </row>
        <row r="2161">
          <cell r="E2161">
            <v>115498</v>
          </cell>
          <cell r="F2161" t="str">
            <v>Child care</v>
          </cell>
        </row>
        <row r="2162">
          <cell r="E2162">
            <v>97554</v>
          </cell>
          <cell r="F2162" t="str">
            <v>Garments for women</v>
          </cell>
        </row>
        <row r="2163">
          <cell r="E2163">
            <v>97554</v>
          </cell>
          <cell r="F2163" t="str">
            <v>Garments for women</v>
          </cell>
        </row>
        <row r="2164">
          <cell r="E2164">
            <v>97554</v>
          </cell>
          <cell r="F2164" t="str">
            <v>Garments for women</v>
          </cell>
        </row>
        <row r="2165">
          <cell r="E2165">
            <v>97554</v>
          </cell>
          <cell r="F2165" t="str">
            <v>Garments for women</v>
          </cell>
        </row>
        <row r="2166">
          <cell r="E2166">
            <v>97554</v>
          </cell>
          <cell r="F2166" t="str">
            <v>Garments for women</v>
          </cell>
        </row>
        <row r="2167">
          <cell r="E2167">
            <v>97554</v>
          </cell>
          <cell r="F2167" t="str">
            <v>Garments for women</v>
          </cell>
        </row>
        <row r="2168">
          <cell r="E2168">
            <v>115486</v>
          </cell>
          <cell r="F2168" t="str">
            <v>Health</v>
          </cell>
        </row>
        <row r="2169">
          <cell r="E2169">
            <v>115486</v>
          </cell>
          <cell r="F2169" t="str">
            <v>Health</v>
          </cell>
        </row>
        <row r="2170">
          <cell r="E2170">
            <v>115486</v>
          </cell>
          <cell r="F2170" t="str">
            <v>Health</v>
          </cell>
        </row>
        <row r="2171">
          <cell r="E2171">
            <v>115486</v>
          </cell>
          <cell r="F2171" t="str">
            <v>Health</v>
          </cell>
        </row>
        <row r="2172">
          <cell r="E2172">
            <v>115486</v>
          </cell>
          <cell r="F2172" t="str">
            <v>Health</v>
          </cell>
        </row>
        <row r="2173">
          <cell r="E2173">
            <v>115486</v>
          </cell>
          <cell r="F2173" t="str">
            <v>Health</v>
          </cell>
        </row>
        <row r="2174">
          <cell r="E2174">
            <v>115524</v>
          </cell>
          <cell r="F2174" t="str">
            <v>Gas and other household fuels</v>
          </cell>
        </row>
        <row r="2175">
          <cell r="E2175">
            <v>115524</v>
          </cell>
          <cell r="F2175" t="str">
            <v>Gas and other household fuels</v>
          </cell>
        </row>
        <row r="2176">
          <cell r="E2176">
            <v>115524</v>
          </cell>
          <cell r="F2176" t="str">
            <v>Gas and other household fuels</v>
          </cell>
        </row>
        <row r="2177">
          <cell r="E2177">
            <v>115524</v>
          </cell>
          <cell r="F2177" t="str">
            <v>Gas and other household fuels</v>
          </cell>
        </row>
        <row r="2178">
          <cell r="E2178">
            <v>115524</v>
          </cell>
          <cell r="F2178" t="str">
            <v>Gas and other household fuels</v>
          </cell>
        </row>
        <row r="2179">
          <cell r="E2179">
            <v>115524</v>
          </cell>
          <cell r="F2179" t="str">
            <v>Gas and other household fuels</v>
          </cell>
        </row>
        <row r="2180">
          <cell r="E2180">
            <v>40087</v>
          </cell>
          <cell r="F2180" t="str">
            <v>Beer</v>
          </cell>
        </row>
        <row r="2181">
          <cell r="E2181">
            <v>40087</v>
          </cell>
          <cell r="F2181" t="str">
            <v>Beer</v>
          </cell>
        </row>
        <row r="2182">
          <cell r="E2182">
            <v>40087</v>
          </cell>
          <cell r="F2182" t="str">
            <v>Beer</v>
          </cell>
        </row>
        <row r="2183">
          <cell r="E2183">
            <v>40087</v>
          </cell>
          <cell r="F2183" t="str">
            <v>Beer</v>
          </cell>
        </row>
        <row r="2184">
          <cell r="E2184">
            <v>40087</v>
          </cell>
          <cell r="F2184" t="str">
            <v>Beer</v>
          </cell>
        </row>
        <row r="2185">
          <cell r="E2185">
            <v>40087</v>
          </cell>
          <cell r="F2185" t="str">
            <v>Beer</v>
          </cell>
        </row>
        <row r="2186">
          <cell r="E2186">
            <v>131192</v>
          </cell>
          <cell r="F2186" t="str">
            <v>Newspapers, magazines and stationery</v>
          </cell>
        </row>
        <row r="2187">
          <cell r="E2187">
            <v>131192</v>
          </cell>
          <cell r="F2187" t="str">
            <v>Newspapers, magazines and stationery</v>
          </cell>
        </row>
        <row r="2188">
          <cell r="E2188">
            <v>131192</v>
          </cell>
          <cell r="F2188" t="str">
            <v>Newspapers, magazines and stationery</v>
          </cell>
        </row>
        <row r="2189">
          <cell r="E2189">
            <v>131192</v>
          </cell>
          <cell r="F2189" t="str">
            <v>Newspapers, magazines and stationery</v>
          </cell>
        </row>
        <row r="2190">
          <cell r="E2190">
            <v>131192</v>
          </cell>
          <cell r="F2190" t="str">
            <v>Newspapers, magazines and stationery</v>
          </cell>
        </row>
        <row r="2191">
          <cell r="E2191">
            <v>131192</v>
          </cell>
          <cell r="F2191" t="str">
            <v>Newspapers, magazines and stationery</v>
          </cell>
        </row>
        <row r="2192">
          <cell r="E2192">
            <v>40027</v>
          </cell>
          <cell r="F2192" t="str">
            <v>Eggs</v>
          </cell>
        </row>
        <row r="2193">
          <cell r="E2193">
            <v>40027</v>
          </cell>
          <cell r="F2193" t="str">
            <v>Eggs</v>
          </cell>
        </row>
        <row r="2194">
          <cell r="E2194">
            <v>40027</v>
          </cell>
          <cell r="F2194" t="str">
            <v>Eggs</v>
          </cell>
        </row>
        <row r="2195">
          <cell r="E2195">
            <v>40027</v>
          </cell>
          <cell r="F2195" t="str">
            <v>Eggs</v>
          </cell>
        </row>
        <row r="2196">
          <cell r="E2196">
            <v>40027</v>
          </cell>
          <cell r="F2196" t="str">
            <v>Eggs</v>
          </cell>
        </row>
        <row r="2197">
          <cell r="E2197">
            <v>40027</v>
          </cell>
          <cell r="F2197" t="str">
            <v>Eggs</v>
          </cell>
        </row>
        <row r="2198">
          <cell r="E2198">
            <v>115488</v>
          </cell>
          <cell r="F2198" t="str">
            <v>Communication</v>
          </cell>
        </row>
        <row r="2199">
          <cell r="E2199">
            <v>115488</v>
          </cell>
          <cell r="F2199" t="str">
            <v>Communication</v>
          </cell>
        </row>
        <row r="2200">
          <cell r="E2200">
            <v>115488</v>
          </cell>
          <cell r="F2200" t="str">
            <v>Communication</v>
          </cell>
        </row>
        <row r="2201">
          <cell r="E2201">
            <v>115488</v>
          </cell>
          <cell r="F2201" t="str">
            <v>Communication</v>
          </cell>
        </row>
        <row r="2202">
          <cell r="E2202">
            <v>115488</v>
          </cell>
          <cell r="F2202" t="str">
            <v>Communication</v>
          </cell>
        </row>
        <row r="2203">
          <cell r="E2203">
            <v>115488</v>
          </cell>
          <cell r="F2203" t="str">
            <v>Communication</v>
          </cell>
        </row>
        <row r="2204">
          <cell r="E2204">
            <v>97555</v>
          </cell>
          <cell r="F2204" t="str">
            <v>Garments for infants and children</v>
          </cell>
        </row>
        <row r="2205">
          <cell r="E2205">
            <v>97555</v>
          </cell>
          <cell r="F2205" t="str">
            <v>Garments for infants and children</v>
          </cell>
        </row>
        <row r="2206">
          <cell r="E2206">
            <v>97555</v>
          </cell>
          <cell r="F2206" t="str">
            <v>Garments for infants and children</v>
          </cell>
        </row>
        <row r="2207">
          <cell r="E2207">
            <v>97555</v>
          </cell>
          <cell r="F2207" t="str">
            <v>Garments for infants and children</v>
          </cell>
        </row>
        <row r="2208">
          <cell r="E2208">
            <v>97555</v>
          </cell>
          <cell r="F2208" t="str">
            <v>Garments for infants and children</v>
          </cell>
        </row>
        <row r="2209">
          <cell r="E2209">
            <v>97555</v>
          </cell>
          <cell r="F2209" t="str">
            <v>Garments for infants and children</v>
          </cell>
        </row>
        <row r="2210">
          <cell r="E2210">
            <v>114120</v>
          </cell>
          <cell r="F2210" t="str">
            <v>Fruit and vegetables</v>
          </cell>
        </row>
        <row r="2211">
          <cell r="E2211">
            <v>114120</v>
          </cell>
          <cell r="F2211" t="str">
            <v>Fruit and vegetables</v>
          </cell>
        </row>
        <row r="2212">
          <cell r="E2212">
            <v>114120</v>
          </cell>
          <cell r="F2212" t="str">
            <v>Fruit and vegetables</v>
          </cell>
        </row>
        <row r="2213">
          <cell r="E2213">
            <v>114120</v>
          </cell>
          <cell r="F2213" t="str">
            <v>Fruit and vegetables</v>
          </cell>
        </row>
        <row r="2214">
          <cell r="E2214">
            <v>114120</v>
          </cell>
          <cell r="F2214" t="str">
            <v>Fruit and vegetables</v>
          </cell>
        </row>
        <row r="2215">
          <cell r="E2215">
            <v>114120</v>
          </cell>
          <cell r="F2215" t="str">
            <v>Fruit and vegetables</v>
          </cell>
        </row>
        <row r="2216">
          <cell r="E2216">
            <v>115902</v>
          </cell>
          <cell r="F2216" t="str">
            <v>All groups CPI excluding Food and non-alcoholic beverages</v>
          </cell>
        </row>
        <row r="2217">
          <cell r="E2217">
            <v>115902</v>
          </cell>
          <cell r="F2217" t="str">
            <v>All groups CPI excluding Food and non-alcoholic beverages</v>
          </cell>
        </row>
        <row r="2218">
          <cell r="E2218">
            <v>115902</v>
          </cell>
          <cell r="F2218" t="str">
            <v>All groups CPI excluding Food and non-alcoholic beverages</v>
          </cell>
        </row>
        <row r="2219">
          <cell r="E2219">
            <v>115902</v>
          </cell>
          <cell r="F2219" t="str">
            <v>All groups CPI excluding Food and non-alcoholic beverages</v>
          </cell>
        </row>
        <row r="2220">
          <cell r="E2220">
            <v>115902</v>
          </cell>
          <cell r="F2220" t="str">
            <v>All groups CPI excluding Food and non-alcoholic beverages</v>
          </cell>
        </row>
        <row r="2221">
          <cell r="E2221">
            <v>115902</v>
          </cell>
          <cell r="F2221" t="str">
            <v>All groups CPI excluding Food and non-alcoholic beverages</v>
          </cell>
        </row>
        <row r="2222">
          <cell r="E2222">
            <v>40101</v>
          </cell>
          <cell r="F2222" t="str">
            <v>Domestic holiday travel and accommodation</v>
          </cell>
        </row>
        <row r="2223">
          <cell r="E2223">
            <v>40101</v>
          </cell>
          <cell r="F2223" t="str">
            <v>Domestic holiday travel and accommodation</v>
          </cell>
        </row>
        <row r="2224">
          <cell r="E2224">
            <v>40101</v>
          </cell>
          <cell r="F2224" t="str">
            <v>Domestic holiday travel and accommodation</v>
          </cell>
        </row>
        <row r="2225">
          <cell r="E2225">
            <v>40101</v>
          </cell>
          <cell r="F2225" t="str">
            <v>Domestic holiday travel and accommodation</v>
          </cell>
        </row>
        <row r="2226">
          <cell r="E2226">
            <v>40101</v>
          </cell>
          <cell r="F2226" t="str">
            <v>Domestic holiday travel and accommodation</v>
          </cell>
        </row>
        <row r="2227">
          <cell r="E2227">
            <v>40101</v>
          </cell>
          <cell r="F2227" t="str">
            <v>Domestic holiday travel and accommodation</v>
          </cell>
        </row>
        <row r="2228">
          <cell r="E2228">
            <v>40087</v>
          </cell>
          <cell r="F2228" t="str">
            <v>Beer</v>
          </cell>
        </row>
        <row r="2229">
          <cell r="E2229">
            <v>40087</v>
          </cell>
          <cell r="F2229" t="str">
            <v>Beer</v>
          </cell>
        </row>
        <row r="2230">
          <cell r="E2230">
            <v>40087</v>
          </cell>
          <cell r="F2230" t="str">
            <v>Beer</v>
          </cell>
        </row>
        <row r="2231">
          <cell r="E2231">
            <v>40087</v>
          </cell>
          <cell r="F2231" t="str">
            <v>Beer</v>
          </cell>
        </row>
        <row r="2232">
          <cell r="E2232">
            <v>40087</v>
          </cell>
          <cell r="F2232" t="str">
            <v>Beer</v>
          </cell>
        </row>
        <row r="2233">
          <cell r="E2233">
            <v>40087</v>
          </cell>
          <cell r="F2233" t="str">
            <v>Beer</v>
          </cell>
        </row>
        <row r="2234">
          <cell r="E2234">
            <v>1144</v>
          </cell>
          <cell r="F2234" t="str">
            <v>Other financial services</v>
          </cell>
        </row>
        <row r="2235">
          <cell r="E2235">
            <v>1144</v>
          </cell>
          <cell r="F2235" t="str">
            <v>Other financial services</v>
          </cell>
        </row>
        <row r="2236">
          <cell r="E2236">
            <v>1144</v>
          </cell>
          <cell r="F2236" t="str">
            <v>Other financial services</v>
          </cell>
        </row>
        <row r="2237">
          <cell r="E2237">
            <v>1144</v>
          </cell>
          <cell r="F2237" t="str">
            <v>Other financial services</v>
          </cell>
        </row>
        <row r="2238">
          <cell r="E2238">
            <v>1144</v>
          </cell>
          <cell r="F2238" t="str">
            <v>Other financial services</v>
          </cell>
        </row>
        <row r="2239">
          <cell r="E2239">
            <v>1144</v>
          </cell>
          <cell r="F2239" t="str">
            <v>Other financial services</v>
          </cell>
        </row>
        <row r="2240">
          <cell r="E2240">
            <v>40010</v>
          </cell>
          <cell r="F2240" t="str">
            <v>Lamb and goat</v>
          </cell>
        </row>
        <row r="2241">
          <cell r="E2241">
            <v>40010</v>
          </cell>
          <cell r="F2241" t="str">
            <v>Lamb and goat</v>
          </cell>
        </row>
        <row r="2242">
          <cell r="E2242">
            <v>40010</v>
          </cell>
          <cell r="F2242" t="str">
            <v>Lamb and goat</v>
          </cell>
        </row>
        <row r="2243">
          <cell r="E2243">
            <v>40010</v>
          </cell>
          <cell r="F2243" t="str">
            <v>Lamb and goat</v>
          </cell>
        </row>
        <row r="2244">
          <cell r="E2244">
            <v>40010</v>
          </cell>
          <cell r="F2244" t="str">
            <v>Lamb and goat</v>
          </cell>
        </row>
        <row r="2245">
          <cell r="E2245">
            <v>40010</v>
          </cell>
          <cell r="F2245" t="str">
            <v>Lamb and goat</v>
          </cell>
        </row>
        <row r="2246">
          <cell r="E2246">
            <v>40081</v>
          </cell>
          <cell r="F2246" t="str">
            <v>Automotive fuel</v>
          </cell>
        </row>
        <row r="2247">
          <cell r="E2247">
            <v>40081</v>
          </cell>
          <cell r="F2247" t="str">
            <v>Automotive fuel</v>
          </cell>
        </row>
        <row r="2248">
          <cell r="E2248">
            <v>40081</v>
          </cell>
          <cell r="F2248" t="str">
            <v>Automotive fuel</v>
          </cell>
        </row>
        <row r="2249">
          <cell r="E2249">
            <v>40081</v>
          </cell>
          <cell r="F2249" t="str">
            <v>Automotive fuel</v>
          </cell>
        </row>
        <row r="2250">
          <cell r="E2250">
            <v>40081</v>
          </cell>
          <cell r="F2250" t="str">
            <v>Automotive fuel</v>
          </cell>
        </row>
        <row r="2251">
          <cell r="E2251">
            <v>40081</v>
          </cell>
          <cell r="F2251" t="str">
            <v>Automotive fuel</v>
          </cell>
        </row>
        <row r="2252">
          <cell r="E2252">
            <v>40091</v>
          </cell>
          <cell r="F2252" t="str">
            <v>Medical and hospital services</v>
          </cell>
        </row>
        <row r="2253">
          <cell r="E2253">
            <v>40091</v>
          </cell>
          <cell r="F2253" t="str">
            <v>Medical and hospital services</v>
          </cell>
        </row>
        <row r="2254">
          <cell r="E2254">
            <v>40091</v>
          </cell>
          <cell r="F2254" t="str">
            <v>Medical and hospital services</v>
          </cell>
        </row>
        <row r="2255">
          <cell r="E2255">
            <v>40091</v>
          </cell>
          <cell r="F2255" t="str">
            <v>Medical and hospital services</v>
          </cell>
        </row>
        <row r="2256">
          <cell r="E2256">
            <v>40091</v>
          </cell>
          <cell r="F2256" t="str">
            <v>Medical and hospital services</v>
          </cell>
        </row>
        <row r="2257">
          <cell r="E2257">
            <v>40091</v>
          </cell>
          <cell r="F2257" t="str">
            <v>Medical and hospital services</v>
          </cell>
        </row>
        <row r="2258">
          <cell r="E2258">
            <v>97551</v>
          </cell>
          <cell r="F2258" t="str">
            <v>Garments for men</v>
          </cell>
        </row>
        <row r="2259">
          <cell r="E2259">
            <v>97551</v>
          </cell>
          <cell r="F2259" t="str">
            <v>Garments for men</v>
          </cell>
        </row>
        <row r="2260">
          <cell r="E2260">
            <v>97551</v>
          </cell>
          <cell r="F2260" t="str">
            <v>Garments for men</v>
          </cell>
        </row>
        <row r="2261">
          <cell r="E2261">
            <v>97551</v>
          </cell>
          <cell r="F2261" t="str">
            <v>Garments for men</v>
          </cell>
        </row>
        <row r="2262">
          <cell r="E2262">
            <v>97551</v>
          </cell>
          <cell r="F2262" t="str">
            <v>Garments for men</v>
          </cell>
        </row>
        <row r="2263">
          <cell r="E2263">
            <v>97551</v>
          </cell>
          <cell r="F2263" t="str">
            <v>Garments for men</v>
          </cell>
        </row>
        <row r="2264">
          <cell r="E2264">
            <v>104104</v>
          </cell>
          <cell r="F2264" t="str">
            <v>All groups, services component</v>
          </cell>
        </row>
        <row r="2265">
          <cell r="E2265">
            <v>104104</v>
          </cell>
          <cell r="F2265" t="str">
            <v>All groups, services component</v>
          </cell>
        </row>
        <row r="2266">
          <cell r="E2266">
            <v>104104</v>
          </cell>
          <cell r="F2266" t="str">
            <v>All groups, services component</v>
          </cell>
        </row>
        <row r="2267">
          <cell r="E2267">
            <v>104104</v>
          </cell>
          <cell r="F2267" t="str">
            <v>All groups, services component</v>
          </cell>
        </row>
        <row r="2268">
          <cell r="E2268">
            <v>104104</v>
          </cell>
          <cell r="F2268" t="str">
            <v>All groups, services component</v>
          </cell>
        </row>
        <row r="2269">
          <cell r="E2269">
            <v>104104</v>
          </cell>
          <cell r="F2269" t="str">
            <v>All groups, services component</v>
          </cell>
        </row>
        <row r="2270">
          <cell r="E2270">
            <v>115493</v>
          </cell>
          <cell r="F2270" t="str">
            <v>Education</v>
          </cell>
        </row>
        <row r="2271">
          <cell r="E2271">
            <v>115493</v>
          </cell>
          <cell r="F2271" t="str">
            <v>Education</v>
          </cell>
        </row>
        <row r="2272">
          <cell r="E2272">
            <v>115493</v>
          </cell>
          <cell r="F2272" t="str">
            <v>Education</v>
          </cell>
        </row>
        <row r="2273">
          <cell r="E2273">
            <v>115493</v>
          </cell>
          <cell r="F2273" t="str">
            <v>Education</v>
          </cell>
        </row>
        <row r="2274">
          <cell r="E2274">
            <v>115493</v>
          </cell>
          <cell r="F2274" t="str">
            <v>Education</v>
          </cell>
        </row>
        <row r="2275">
          <cell r="E2275">
            <v>115493</v>
          </cell>
          <cell r="F2275" t="str">
            <v>Education</v>
          </cell>
        </row>
        <row r="2276">
          <cell r="E2276">
            <v>30014</v>
          </cell>
          <cell r="F2276" t="str">
            <v>Rents</v>
          </cell>
        </row>
        <row r="2277">
          <cell r="E2277">
            <v>30014</v>
          </cell>
          <cell r="F2277" t="str">
            <v>Rents</v>
          </cell>
        </row>
        <row r="2278">
          <cell r="E2278">
            <v>30014</v>
          </cell>
          <cell r="F2278" t="str">
            <v>Rents</v>
          </cell>
        </row>
        <row r="2279">
          <cell r="E2279">
            <v>30014</v>
          </cell>
          <cell r="F2279" t="str">
            <v>Rents</v>
          </cell>
        </row>
        <row r="2280">
          <cell r="E2280">
            <v>30014</v>
          </cell>
          <cell r="F2280" t="str">
            <v>Rents</v>
          </cell>
        </row>
        <row r="2281">
          <cell r="E2281">
            <v>30014</v>
          </cell>
          <cell r="F2281" t="str">
            <v>Rents</v>
          </cell>
        </row>
        <row r="2282">
          <cell r="E2282">
            <v>40088</v>
          </cell>
          <cell r="F2282" t="str">
            <v>Wine</v>
          </cell>
        </row>
        <row r="2283">
          <cell r="E2283">
            <v>40088</v>
          </cell>
          <cell r="F2283" t="str">
            <v>Wine</v>
          </cell>
        </row>
        <row r="2284">
          <cell r="E2284">
            <v>40088</v>
          </cell>
          <cell r="F2284" t="str">
            <v>Wine</v>
          </cell>
        </row>
        <row r="2285">
          <cell r="E2285">
            <v>40088</v>
          </cell>
          <cell r="F2285" t="str">
            <v>Wine</v>
          </cell>
        </row>
        <row r="2286">
          <cell r="E2286">
            <v>40088</v>
          </cell>
          <cell r="F2286" t="str">
            <v>Wine</v>
          </cell>
        </row>
        <row r="2287">
          <cell r="E2287">
            <v>40088</v>
          </cell>
          <cell r="F2287" t="str">
            <v>Wine</v>
          </cell>
        </row>
        <row r="2288">
          <cell r="E2288">
            <v>40055</v>
          </cell>
          <cell r="F2288" t="str">
            <v>Electricity</v>
          </cell>
        </row>
        <row r="2289">
          <cell r="E2289">
            <v>40055</v>
          </cell>
          <cell r="F2289" t="str">
            <v>Electricity</v>
          </cell>
        </row>
        <row r="2290">
          <cell r="E2290">
            <v>40055</v>
          </cell>
          <cell r="F2290" t="str">
            <v>Electricity</v>
          </cell>
        </row>
        <row r="2291">
          <cell r="E2291">
            <v>40055</v>
          </cell>
          <cell r="F2291" t="str">
            <v>Electricity</v>
          </cell>
        </row>
        <row r="2292">
          <cell r="E2292">
            <v>40055</v>
          </cell>
          <cell r="F2292" t="str">
            <v>Electricity</v>
          </cell>
        </row>
        <row r="2293">
          <cell r="E2293">
            <v>40055</v>
          </cell>
          <cell r="F2293" t="str">
            <v>Electricity</v>
          </cell>
        </row>
        <row r="2294">
          <cell r="E2294">
            <v>97561</v>
          </cell>
          <cell r="F2294" t="str">
            <v>Household appliances, utensils and tools</v>
          </cell>
        </row>
        <row r="2295">
          <cell r="E2295">
            <v>97561</v>
          </cell>
          <cell r="F2295" t="str">
            <v>Household appliances, utensils and tools</v>
          </cell>
        </row>
        <row r="2296">
          <cell r="E2296">
            <v>97561</v>
          </cell>
          <cell r="F2296" t="str">
            <v>Household appliances, utensils and tools</v>
          </cell>
        </row>
        <row r="2297">
          <cell r="E2297">
            <v>97561</v>
          </cell>
          <cell r="F2297" t="str">
            <v>Household appliances, utensils and tools</v>
          </cell>
        </row>
        <row r="2298">
          <cell r="E2298">
            <v>97561</v>
          </cell>
          <cell r="F2298" t="str">
            <v>Household appliances, utensils and tools</v>
          </cell>
        </row>
        <row r="2299">
          <cell r="E2299">
            <v>97561</v>
          </cell>
          <cell r="F2299" t="str">
            <v>Household appliances, utensils and tools</v>
          </cell>
        </row>
        <row r="2300">
          <cell r="E2300">
            <v>115488</v>
          </cell>
          <cell r="F2300" t="str">
            <v>Communication</v>
          </cell>
        </row>
        <row r="2301">
          <cell r="E2301">
            <v>115488</v>
          </cell>
          <cell r="F2301" t="str">
            <v>Communication</v>
          </cell>
        </row>
        <row r="2302">
          <cell r="E2302">
            <v>115488</v>
          </cell>
          <cell r="F2302" t="str">
            <v>Communication</v>
          </cell>
        </row>
        <row r="2303">
          <cell r="E2303">
            <v>115488</v>
          </cell>
          <cell r="F2303" t="str">
            <v>Communication</v>
          </cell>
        </row>
        <row r="2304">
          <cell r="E2304">
            <v>115488</v>
          </cell>
          <cell r="F2304" t="str">
            <v>Communication</v>
          </cell>
        </row>
        <row r="2305">
          <cell r="E2305">
            <v>115488</v>
          </cell>
          <cell r="F2305" t="str">
            <v>Communication</v>
          </cell>
        </row>
        <row r="2306">
          <cell r="E2306">
            <v>40098</v>
          </cell>
          <cell r="F2306" t="str">
            <v>Audio, visual and computing equipment</v>
          </cell>
        </row>
        <row r="2307">
          <cell r="E2307">
            <v>40098</v>
          </cell>
          <cell r="F2307" t="str">
            <v>Audio, visual and computing equipment</v>
          </cell>
        </row>
        <row r="2308">
          <cell r="E2308">
            <v>40098</v>
          </cell>
          <cell r="F2308" t="str">
            <v>Audio, visual and computing equipment</v>
          </cell>
        </row>
        <row r="2309">
          <cell r="E2309">
            <v>40098</v>
          </cell>
          <cell r="F2309" t="str">
            <v>Audio, visual and computing equipment</v>
          </cell>
        </row>
        <row r="2310">
          <cell r="E2310">
            <v>40098</v>
          </cell>
          <cell r="F2310" t="str">
            <v>Audio, visual and computing equipment</v>
          </cell>
        </row>
        <row r="2311">
          <cell r="E2311">
            <v>40098</v>
          </cell>
          <cell r="F2311" t="str">
            <v>Audio, visual and computing equipment</v>
          </cell>
        </row>
        <row r="2312">
          <cell r="E2312">
            <v>97550</v>
          </cell>
          <cell r="F2312" t="str">
            <v>Oils and fats</v>
          </cell>
        </row>
        <row r="2313">
          <cell r="E2313">
            <v>97550</v>
          </cell>
          <cell r="F2313" t="str">
            <v>Oils and fats</v>
          </cell>
        </row>
        <row r="2314">
          <cell r="E2314">
            <v>97550</v>
          </cell>
          <cell r="F2314" t="str">
            <v>Oils and fats</v>
          </cell>
        </row>
        <row r="2315">
          <cell r="E2315">
            <v>97550</v>
          </cell>
          <cell r="F2315" t="str">
            <v>Oils and fats</v>
          </cell>
        </row>
        <row r="2316">
          <cell r="E2316">
            <v>97550</v>
          </cell>
          <cell r="F2316" t="str">
            <v>Oils and fats</v>
          </cell>
        </row>
        <row r="2317">
          <cell r="E2317">
            <v>97550</v>
          </cell>
          <cell r="F2317" t="str">
            <v>Oils and fats</v>
          </cell>
        </row>
        <row r="2318">
          <cell r="E2318">
            <v>40055</v>
          </cell>
          <cell r="F2318" t="str">
            <v>Electricity</v>
          </cell>
        </row>
        <row r="2319">
          <cell r="E2319">
            <v>40055</v>
          </cell>
          <cell r="F2319" t="str">
            <v>Electricity</v>
          </cell>
        </row>
        <row r="2320">
          <cell r="E2320">
            <v>40055</v>
          </cell>
          <cell r="F2320" t="str">
            <v>Electricity</v>
          </cell>
        </row>
        <row r="2321">
          <cell r="E2321">
            <v>40055</v>
          </cell>
          <cell r="F2321" t="str">
            <v>Electricity</v>
          </cell>
        </row>
        <row r="2322">
          <cell r="E2322">
            <v>40055</v>
          </cell>
          <cell r="F2322" t="str">
            <v>Electricity</v>
          </cell>
        </row>
        <row r="2323">
          <cell r="E2323">
            <v>40055</v>
          </cell>
          <cell r="F2323" t="str">
            <v>Electricity</v>
          </cell>
        </row>
        <row r="2324">
          <cell r="E2324">
            <v>40073</v>
          </cell>
          <cell r="F2324" t="str">
            <v>Pets and related products</v>
          </cell>
        </row>
        <row r="2325">
          <cell r="E2325">
            <v>40073</v>
          </cell>
          <cell r="F2325" t="str">
            <v>Pets and related products</v>
          </cell>
        </row>
        <row r="2326">
          <cell r="E2326">
            <v>40073</v>
          </cell>
          <cell r="F2326" t="str">
            <v>Pets and related products</v>
          </cell>
        </row>
        <row r="2327">
          <cell r="E2327">
            <v>40073</v>
          </cell>
          <cell r="F2327" t="str">
            <v>Pets and related products</v>
          </cell>
        </row>
        <row r="2328">
          <cell r="E2328">
            <v>40073</v>
          </cell>
          <cell r="F2328" t="str">
            <v>Pets and related products</v>
          </cell>
        </row>
        <row r="2329">
          <cell r="E2329">
            <v>40073</v>
          </cell>
          <cell r="F2329" t="str">
            <v>Pets and related products</v>
          </cell>
        </row>
        <row r="2330">
          <cell r="E2330">
            <v>104122</v>
          </cell>
          <cell r="F2330" t="str">
            <v>All groups CPI excluding 'volatile items'</v>
          </cell>
        </row>
        <row r="2331">
          <cell r="E2331">
            <v>104122</v>
          </cell>
          <cell r="F2331" t="str">
            <v>All groups CPI excluding 'volatile items'</v>
          </cell>
        </row>
        <row r="2332">
          <cell r="E2332">
            <v>104122</v>
          </cell>
          <cell r="F2332" t="str">
            <v>All groups CPI excluding 'volatile items'</v>
          </cell>
        </row>
        <row r="2333">
          <cell r="E2333">
            <v>104122</v>
          </cell>
          <cell r="F2333" t="str">
            <v>All groups CPI excluding 'volatile items'</v>
          </cell>
        </row>
        <row r="2334">
          <cell r="E2334">
            <v>104122</v>
          </cell>
          <cell r="F2334" t="str">
            <v>All groups CPI excluding 'volatile items'</v>
          </cell>
        </row>
        <row r="2335">
          <cell r="E2335">
            <v>104122</v>
          </cell>
          <cell r="F2335" t="str">
            <v>All groups CPI excluding 'volatile items'</v>
          </cell>
        </row>
        <row r="2336">
          <cell r="E2336">
            <v>40066</v>
          </cell>
          <cell r="F2336" t="str">
            <v>Tools and equipment for house and garden</v>
          </cell>
        </row>
        <row r="2337">
          <cell r="E2337">
            <v>40066</v>
          </cell>
          <cell r="F2337" t="str">
            <v>Tools and equipment for house and garden</v>
          </cell>
        </row>
        <row r="2338">
          <cell r="E2338">
            <v>40066</v>
          </cell>
          <cell r="F2338" t="str">
            <v>Tools and equipment for house and garden</v>
          </cell>
        </row>
        <row r="2339">
          <cell r="E2339">
            <v>40066</v>
          </cell>
          <cell r="F2339" t="str">
            <v>Tools and equipment for house and garden</v>
          </cell>
        </row>
        <row r="2340">
          <cell r="E2340">
            <v>40066</v>
          </cell>
          <cell r="F2340" t="str">
            <v>Tools and equipment for house and garden</v>
          </cell>
        </row>
        <row r="2341">
          <cell r="E2341">
            <v>40066</v>
          </cell>
          <cell r="F2341" t="str">
            <v>Tools and equipment for house and garden</v>
          </cell>
        </row>
        <row r="2342">
          <cell r="E2342">
            <v>40084</v>
          </cell>
          <cell r="F2342" t="str">
            <v>Spare parts and accessories for motor vehicles</v>
          </cell>
        </row>
        <row r="2343">
          <cell r="E2343">
            <v>40084</v>
          </cell>
          <cell r="F2343" t="str">
            <v>Spare parts and accessories for motor vehicles</v>
          </cell>
        </row>
        <row r="2344">
          <cell r="E2344">
            <v>40084</v>
          </cell>
          <cell r="F2344" t="str">
            <v>Spare parts and accessories for motor vehicles</v>
          </cell>
        </row>
        <row r="2345">
          <cell r="E2345">
            <v>40084</v>
          </cell>
          <cell r="F2345" t="str">
            <v>Spare parts and accessories for motor vehicles</v>
          </cell>
        </row>
        <row r="2346">
          <cell r="E2346">
            <v>40084</v>
          </cell>
          <cell r="F2346" t="str">
            <v>Spare parts and accessories for motor vehicles</v>
          </cell>
        </row>
        <row r="2347">
          <cell r="E2347">
            <v>40084</v>
          </cell>
          <cell r="F2347" t="str">
            <v>Spare parts and accessories for motor vehicles</v>
          </cell>
        </row>
        <row r="2348">
          <cell r="E2348">
            <v>102676</v>
          </cell>
          <cell r="F2348" t="str">
            <v>Non-tradables</v>
          </cell>
        </row>
        <row r="2349">
          <cell r="E2349">
            <v>102676</v>
          </cell>
          <cell r="F2349" t="str">
            <v>Non-tradables</v>
          </cell>
        </row>
        <row r="2350">
          <cell r="E2350">
            <v>102676</v>
          </cell>
          <cell r="F2350" t="str">
            <v>Non-tradables</v>
          </cell>
        </row>
        <row r="2351">
          <cell r="E2351">
            <v>102676</v>
          </cell>
          <cell r="F2351" t="str">
            <v>Non-tradables</v>
          </cell>
        </row>
        <row r="2352">
          <cell r="E2352">
            <v>102676</v>
          </cell>
          <cell r="F2352" t="str">
            <v>Non-tradables</v>
          </cell>
        </row>
        <row r="2353">
          <cell r="E2353">
            <v>102676</v>
          </cell>
          <cell r="F2353" t="str">
            <v>Non-tradables</v>
          </cell>
        </row>
        <row r="2354">
          <cell r="E2354">
            <v>131187</v>
          </cell>
          <cell r="F2354" t="str">
            <v>Other housing</v>
          </cell>
        </row>
        <row r="2355">
          <cell r="E2355">
            <v>131187</v>
          </cell>
          <cell r="F2355" t="str">
            <v>Other housing</v>
          </cell>
        </row>
        <row r="2356">
          <cell r="E2356">
            <v>131187</v>
          </cell>
          <cell r="F2356" t="str">
            <v>Other housing</v>
          </cell>
        </row>
        <row r="2357">
          <cell r="E2357">
            <v>131187</v>
          </cell>
          <cell r="F2357" t="str">
            <v>Other housing</v>
          </cell>
        </row>
        <row r="2358">
          <cell r="E2358">
            <v>131187</v>
          </cell>
          <cell r="F2358" t="str">
            <v>Other housing</v>
          </cell>
        </row>
        <row r="2359">
          <cell r="E2359">
            <v>131187</v>
          </cell>
          <cell r="F2359" t="str">
            <v>Other housing</v>
          </cell>
        </row>
        <row r="2360">
          <cell r="E2360">
            <v>40072</v>
          </cell>
          <cell r="F2360" t="str">
            <v>Veterinary and other services for pets</v>
          </cell>
        </row>
        <row r="2361">
          <cell r="E2361">
            <v>40072</v>
          </cell>
          <cell r="F2361" t="str">
            <v>Veterinary and other services for pets</v>
          </cell>
        </row>
        <row r="2362">
          <cell r="E2362">
            <v>40072</v>
          </cell>
          <cell r="F2362" t="str">
            <v>Veterinary and other services for pets</v>
          </cell>
        </row>
        <row r="2363">
          <cell r="E2363">
            <v>40072</v>
          </cell>
          <cell r="F2363" t="str">
            <v>Veterinary and other services for pets</v>
          </cell>
        </row>
        <row r="2364">
          <cell r="E2364">
            <v>40072</v>
          </cell>
          <cell r="F2364" t="str">
            <v>Veterinary and other services for pets</v>
          </cell>
        </row>
        <row r="2365">
          <cell r="E2365">
            <v>40072</v>
          </cell>
          <cell r="F2365" t="str">
            <v>Veterinary and other services for pets</v>
          </cell>
        </row>
        <row r="2366">
          <cell r="E2366">
            <v>40096</v>
          </cell>
          <cell r="F2366" t="str">
            <v>Hairdressing and personal grooming services</v>
          </cell>
        </row>
        <row r="2367">
          <cell r="E2367">
            <v>40096</v>
          </cell>
          <cell r="F2367" t="str">
            <v>Hairdressing and personal grooming services</v>
          </cell>
        </row>
        <row r="2368">
          <cell r="E2368">
            <v>40096</v>
          </cell>
          <cell r="F2368" t="str">
            <v>Hairdressing and personal grooming services</v>
          </cell>
        </row>
        <row r="2369">
          <cell r="E2369">
            <v>40096</v>
          </cell>
          <cell r="F2369" t="str">
            <v>Hairdressing and personal grooming services</v>
          </cell>
        </row>
        <row r="2370">
          <cell r="E2370">
            <v>40096</v>
          </cell>
          <cell r="F2370" t="str">
            <v>Hairdressing and personal grooming services</v>
          </cell>
        </row>
        <row r="2371">
          <cell r="E2371">
            <v>40096</v>
          </cell>
          <cell r="F2371" t="str">
            <v>Hairdressing and personal grooming services</v>
          </cell>
        </row>
        <row r="2372">
          <cell r="E2372">
            <v>97573</v>
          </cell>
          <cell r="F2372" t="str">
            <v>Sports participation</v>
          </cell>
        </row>
        <row r="2373">
          <cell r="E2373">
            <v>97573</v>
          </cell>
          <cell r="F2373" t="str">
            <v>Sports participation</v>
          </cell>
        </row>
        <row r="2374">
          <cell r="E2374">
            <v>97573</v>
          </cell>
          <cell r="F2374" t="str">
            <v>Sports participation</v>
          </cell>
        </row>
        <row r="2375">
          <cell r="E2375">
            <v>97573</v>
          </cell>
          <cell r="F2375" t="str">
            <v>Sports participation</v>
          </cell>
        </row>
        <row r="2376">
          <cell r="E2376">
            <v>97573</v>
          </cell>
          <cell r="F2376" t="str">
            <v>Sports participation</v>
          </cell>
        </row>
        <row r="2377">
          <cell r="E2377">
            <v>97573</v>
          </cell>
          <cell r="F2377" t="str">
            <v>Sports participation</v>
          </cell>
        </row>
        <row r="2378">
          <cell r="E2378">
            <v>40055</v>
          </cell>
          <cell r="F2378" t="str">
            <v>Electricity</v>
          </cell>
        </row>
        <row r="2379">
          <cell r="E2379">
            <v>40055</v>
          </cell>
          <cell r="F2379" t="str">
            <v>Electricity</v>
          </cell>
        </row>
        <row r="2380">
          <cell r="E2380">
            <v>40055</v>
          </cell>
          <cell r="F2380" t="str">
            <v>Electricity</v>
          </cell>
        </row>
        <row r="2381">
          <cell r="E2381">
            <v>40055</v>
          </cell>
          <cell r="F2381" t="str">
            <v>Electricity</v>
          </cell>
        </row>
        <row r="2382">
          <cell r="E2382">
            <v>40055</v>
          </cell>
          <cell r="F2382" t="str">
            <v>Electricity</v>
          </cell>
        </row>
        <row r="2383">
          <cell r="E2383">
            <v>40055</v>
          </cell>
          <cell r="F2383" t="str">
            <v>Electricity</v>
          </cell>
        </row>
        <row r="2384">
          <cell r="E2384">
            <v>97559</v>
          </cell>
          <cell r="F2384" t="str">
            <v>New dwelling purchase by owner-occupiers</v>
          </cell>
        </row>
        <row r="2385">
          <cell r="E2385">
            <v>97559</v>
          </cell>
          <cell r="F2385" t="str">
            <v>New dwelling purchase by owner-occupiers</v>
          </cell>
        </row>
        <row r="2386">
          <cell r="E2386">
            <v>97559</v>
          </cell>
          <cell r="F2386" t="str">
            <v>New dwelling purchase by owner-occupiers</v>
          </cell>
        </row>
        <row r="2387">
          <cell r="E2387">
            <v>97559</v>
          </cell>
          <cell r="F2387" t="str">
            <v>New dwelling purchase by owner-occupiers</v>
          </cell>
        </row>
        <row r="2388">
          <cell r="E2388">
            <v>97559</v>
          </cell>
          <cell r="F2388" t="str">
            <v>New dwelling purchase by owner-occupiers</v>
          </cell>
        </row>
        <row r="2389">
          <cell r="E2389">
            <v>97559</v>
          </cell>
          <cell r="F2389" t="str">
            <v>New dwelling purchase by owner-occupiers</v>
          </cell>
        </row>
        <row r="2390">
          <cell r="E2390">
            <v>40083</v>
          </cell>
          <cell r="F2390" t="str">
            <v>Other services in respect of motor vehicles</v>
          </cell>
        </row>
        <row r="2391">
          <cell r="E2391">
            <v>40083</v>
          </cell>
          <cell r="F2391" t="str">
            <v>Other services in respect of motor vehicles</v>
          </cell>
        </row>
        <row r="2392">
          <cell r="E2392">
            <v>40083</v>
          </cell>
          <cell r="F2392" t="str">
            <v>Other services in respect of motor vehicles</v>
          </cell>
        </row>
        <row r="2393">
          <cell r="E2393">
            <v>40083</v>
          </cell>
          <cell r="F2393" t="str">
            <v>Other services in respect of motor vehicles</v>
          </cell>
        </row>
        <row r="2394">
          <cell r="E2394">
            <v>40083</v>
          </cell>
          <cell r="F2394" t="str">
            <v>Other services in respect of motor vehicles</v>
          </cell>
        </row>
        <row r="2395">
          <cell r="E2395">
            <v>40083</v>
          </cell>
          <cell r="F2395" t="str">
            <v>Other services in respect of motor vehicles</v>
          </cell>
        </row>
        <row r="2396">
          <cell r="E2396">
            <v>97564</v>
          </cell>
          <cell r="F2396" t="str">
            <v>Other non-durable household products</v>
          </cell>
        </row>
        <row r="2397">
          <cell r="E2397">
            <v>97564</v>
          </cell>
          <cell r="F2397" t="str">
            <v>Other non-durable household products</v>
          </cell>
        </row>
        <row r="2398">
          <cell r="E2398">
            <v>97564</v>
          </cell>
          <cell r="F2398" t="str">
            <v>Other non-durable household products</v>
          </cell>
        </row>
        <row r="2399">
          <cell r="E2399">
            <v>97564</v>
          </cell>
          <cell r="F2399" t="str">
            <v>Other non-durable household products</v>
          </cell>
        </row>
        <row r="2400">
          <cell r="E2400">
            <v>97564</v>
          </cell>
          <cell r="F2400" t="str">
            <v>Other non-durable household products</v>
          </cell>
        </row>
        <row r="2401">
          <cell r="E2401">
            <v>97564</v>
          </cell>
          <cell r="F2401" t="str">
            <v>Other non-durable household products</v>
          </cell>
        </row>
        <row r="2402">
          <cell r="E2402">
            <v>115495</v>
          </cell>
          <cell r="F2402" t="str">
            <v>Preschool and primary education</v>
          </cell>
        </row>
        <row r="2403">
          <cell r="E2403">
            <v>115495</v>
          </cell>
          <cell r="F2403" t="str">
            <v>Preschool and primary education</v>
          </cell>
        </row>
        <row r="2404">
          <cell r="E2404">
            <v>115495</v>
          </cell>
          <cell r="F2404" t="str">
            <v>Preschool and primary education</v>
          </cell>
        </row>
        <row r="2405">
          <cell r="E2405">
            <v>115495</v>
          </cell>
          <cell r="F2405" t="str">
            <v>Preschool and primary education</v>
          </cell>
        </row>
        <row r="2406">
          <cell r="E2406">
            <v>115495</v>
          </cell>
          <cell r="F2406" t="str">
            <v>Preschool and primary education</v>
          </cell>
        </row>
        <row r="2407">
          <cell r="E2407">
            <v>115495</v>
          </cell>
          <cell r="F2407" t="str">
            <v>Preschool and primary education</v>
          </cell>
        </row>
        <row r="2408">
          <cell r="E2408">
            <v>40047</v>
          </cell>
          <cell r="F2408" t="str">
            <v>Footwear for infants and children</v>
          </cell>
        </row>
        <row r="2409">
          <cell r="E2409">
            <v>40047</v>
          </cell>
          <cell r="F2409" t="str">
            <v>Footwear for infants and children</v>
          </cell>
        </row>
        <row r="2410">
          <cell r="E2410">
            <v>40047</v>
          </cell>
          <cell r="F2410" t="str">
            <v>Footwear for infants and children</v>
          </cell>
        </row>
        <row r="2411">
          <cell r="E2411">
            <v>40047</v>
          </cell>
          <cell r="F2411" t="str">
            <v>Footwear for infants and children</v>
          </cell>
        </row>
        <row r="2412">
          <cell r="E2412">
            <v>40047</v>
          </cell>
          <cell r="F2412" t="str">
            <v>Footwear for infants and children</v>
          </cell>
        </row>
        <row r="2413">
          <cell r="E2413">
            <v>40047</v>
          </cell>
          <cell r="F2413" t="str">
            <v>Footwear for infants and children</v>
          </cell>
        </row>
        <row r="2414">
          <cell r="E2414">
            <v>131180</v>
          </cell>
          <cell r="F2414" t="str">
            <v>Non-alcoholic beverages</v>
          </cell>
        </row>
        <row r="2415">
          <cell r="E2415">
            <v>131180</v>
          </cell>
          <cell r="F2415" t="str">
            <v>Non-alcoholic beverages</v>
          </cell>
        </row>
        <row r="2416">
          <cell r="E2416">
            <v>131180</v>
          </cell>
          <cell r="F2416" t="str">
            <v>Non-alcoholic beverages</v>
          </cell>
        </row>
        <row r="2417">
          <cell r="E2417">
            <v>131180</v>
          </cell>
          <cell r="F2417" t="str">
            <v>Non-alcoholic beverages</v>
          </cell>
        </row>
        <row r="2418">
          <cell r="E2418">
            <v>131180</v>
          </cell>
          <cell r="F2418" t="str">
            <v>Non-alcoholic beverages</v>
          </cell>
        </row>
        <row r="2419">
          <cell r="E2419">
            <v>131180</v>
          </cell>
          <cell r="F2419" t="str">
            <v>Non-alcoholic beverages</v>
          </cell>
        </row>
        <row r="2420">
          <cell r="E2420">
            <v>30025</v>
          </cell>
          <cell r="F2420" t="str">
            <v>Urban transport fares</v>
          </cell>
        </row>
        <row r="2421">
          <cell r="E2421">
            <v>30025</v>
          </cell>
          <cell r="F2421" t="str">
            <v>Urban transport fares</v>
          </cell>
        </row>
        <row r="2422">
          <cell r="E2422">
            <v>30025</v>
          </cell>
          <cell r="F2422" t="str">
            <v>Urban transport fares</v>
          </cell>
        </row>
        <row r="2423">
          <cell r="E2423">
            <v>30025</v>
          </cell>
          <cell r="F2423" t="str">
            <v>Urban transport fares</v>
          </cell>
        </row>
        <row r="2424">
          <cell r="E2424">
            <v>30025</v>
          </cell>
          <cell r="F2424" t="str">
            <v>Urban transport fares</v>
          </cell>
        </row>
        <row r="2425">
          <cell r="E2425">
            <v>30025</v>
          </cell>
          <cell r="F2425" t="str">
            <v>Urban transport fares</v>
          </cell>
        </row>
        <row r="2426">
          <cell r="E2426">
            <v>40078</v>
          </cell>
          <cell r="F2426" t="str">
            <v>Telecommunication equipment and services</v>
          </cell>
        </row>
        <row r="2427">
          <cell r="E2427">
            <v>40078</v>
          </cell>
          <cell r="F2427" t="str">
            <v>Telecommunication equipment and services</v>
          </cell>
        </row>
        <row r="2428">
          <cell r="E2428">
            <v>40078</v>
          </cell>
          <cell r="F2428" t="str">
            <v>Telecommunication equipment and services</v>
          </cell>
        </row>
        <row r="2429">
          <cell r="E2429">
            <v>40078</v>
          </cell>
          <cell r="F2429" t="str">
            <v>Telecommunication equipment and services</v>
          </cell>
        </row>
        <row r="2430">
          <cell r="E2430">
            <v>40078</v>
          </cell>
          <cell r="F2430" t="str">
            <v>Telecommunication equipment and services</v>
          </cell>
        </row>
        <row r="2431">
          <cell r="E2431">
            <v>40078</v>
          </cell>
          <cell r="F2431" t="str">
            <v>Telecommunication equipment and services</v>
          </cell>
        </row>
        <row r="2432">
          <cell r="E2432">
            <v>97550</v>
          </cell>
          <cell r="F2432" t="str">
            <v>Oils and fats</v>
          </cell>
        </row>
        <row r="2433">
          <cell r="E2433">
            <v>97550</v>
          </cell>
          <cell r="F2433" t="str">
            <v>Oils and fats</v>
          </cell>
        </row>
        <row r="2434">
          <cell r="E2434">
            <v>97550</v>
          </cell>
          <cell r="F2434" t="str">
            <v>Oils and fats</v>
          </cell>
        </row>
        <row r="2435">
          <cell r="E2435">
            <v>97550</v>
          </cell>
          <cell r="F2435" t="str">
            <v>Oils and fats</v>
          </cell>
        </row>
        <row r="2436">
          <cell r="E2436">
            <v>97550</v>
          </cell>
          <cell r="F2436" t="str">
            <v>Oils and fats</v>
          </cell>
        </row>
        <row r="2437">
          <cell r="E2437">
            <v>97550</v>
          </cell>
          <cell r="F2437" t="str">
            <v>Oils and fats</v>
          </cell>
        </row>
        <row r="2438">
          <cell r="E2438">
            <v>115484</v>
          </cell>
          <cell r="F2438" t="str">
            <v>Small electric household appliances</v>
          </cell>
        </row>
        <row r="2439">
          <cell r="E2439">
            <v>115484</v>
          </cell>
          <cell r="F2439" t="str">
            <v>Small electric household appliances</v>
          </cell>
        </row>
        <row r="2440">
          <cell r="E2440">
            <v>115484</v>
          </cell>
          <cell r="F2440" t="str">
            <v>Small electric household appliances</v>
          </cell>
        </row>
        <row r="2441">
          <cell r="E2441">
            <v>115484</v>
          </cell>
          <cell r="F2441" t="str">
            <v>Small electric household appliances</v>
          </cell>
        </row>
        <row r="2442">
          <cell r="E2442">
            <v>115484</v>
          </cell>
          <cell r="F2442" t="str">
            <v>Small electric household appliances</v>
          </cell>
        </row>
        <row r="2443">
          <cell r="E2443">
            <v>115484</v>
          </cell>
          <cell r="F2443" t="str">
            <v>Small electric household appliances</v>
          </cell>
        </row>
        <row r="2444">
          <cell r="E2444">
            <v>97551</v>
          </cell>
          <cell r="F2444" t="str">
            <v>Garments for men</v>
          </cell>
        </row>
        <row r="2445">
          <cell r="E2445">
            <v>97551</v>
          </cell>
          <cell r="F2445" t="str">
            <v>Garments for men</v>
          </cell>
        </row>
        <row r="2446">
          <cell r="E2446">
            <v>97551</v>
          </cell>
          <cell r="F2446" t="str">
            <v>Garments for men</v>
          </cell>
        </row>
        <row r="2447">
          <cell r="E2447">
            <v>97551</v>
          </cell>
          <cell r="F2447" t="str">
            <v>Garments for men</v>
          </cell>
        </row>
        <row r="2448">
          <cell r="E2448">
            <v>97551</v>
          </cell>
          <cell r="F2448" t="str">
            <v>Garments for men</v>
          </cell>
        </row>
        <row r="2449">
          <cell r="E2449">
            <v>97551</v>
          </cell>
          <cell r="F2449" t="str">
            <v>Garments for men</v>
          </cell>
        </row>
        <row r="2450">
          <cell r="E2450">
            <v>40072</v>
          </cell>
          <cell r="F2450" t="str">
            <v>Veterinary and other services for pets</v>
          </cell>
        </row>
        <row r="2451">
          <cell r="E2451">
            <v>40072</v>
          </cell>
          <cell r="F2451" t="str">
            <v>Veterinary and other services for pets</v>
          </cell>
        </row>
        <row r="2452">
          <cell r="E2452">
            <v>40072</v>
          </cell>
          <cell r="F2452" t="str">
            <v>Veterinary and other services for pets</v>
          </cell>
        </row>
        <row r="2453">
          <cell r="E2453">
            <v>40072</v>
          </cell>
          <cell r="F2453" t="str">
            <v>Veterinary and other services for pets</v>
          </cell>
        </row>
        <row r="2454">
          <cell r="E2454">
            <v>40072</v>
          </cell>
          <cell r="F2454" t="str">
            <v>Veterinary and other services for pets</v>
          </cell>
        </row>
        <row r="2455">
          <cell r="E2455">
            <v>40072</v>
          </cell>
          <cell r="F2455" t="str">
            <v>Veterinary and other services for pets</v>
          </cell>
        </row>
        <row r="2456">
          <cell r="E2456">
            <v>117107</v>
          </cell>
          <cell r="F2456" t="str">
            <v>All groups CPI excluding Transport</v>
          </cell>
        </row>
        <row r="2457">
          <cell r="E2457">
            <v>117107</v>
          </cell>
          <cell r="F2457" t="str">
            <v>All groups CPI excluding Transport</v>
          </cell>
        </row>
        <row r="2458">
          <cell r="E2458">
            <v>117107</v>
          </cell>
          <cell r="F2458" t="str">
            <v>All groups CPI excluding Transport</v>
          </cell>
        </row>
        <row r="2459">
          <cell r="E2459">
            <v>117107</v>
          </cell>
          <cell r="F2459" t="str">
            <v>All groups CPI excluding Transport</v>
          </cell>
        </row>
        <row r="2460">
          <cell r="E2460">
            <v>117107</v>
          </cell>
          <cell r="F2460" t="str">
            <v>All groups CPI excluding Transport</v>
          </cell>
        </row>
        <row r="2461">
          <cell r="E2461">
            <v>117107</v>
          </cell>
          <cell r="F2461" t="str">
            <v>All groups CPI excluding Transport</v>
          </cell>
        </row>
        <row r="2462">
          <cell r="E2462">
            <v>40048</v>
          </cell>
          <cell r="F2462" t="str">
            <v>Cleaning, repair and hire of clothing and footwear</v>
          </cell>
        </row>
        <row r="2463">
          <cell r="E2463">
            <v>40048</v>
          </cell>
          <cell r="F2463" t="str">
            <v>Cleaning, repair and hire of clothing and footwear</v>
          </cell>
        </row>
        <row r="2464">
          <cell r="E2464">
            <v>40048</v>
          </cell>
          <cell r="F2464" t="str">
            <v>Cleaning, repair and hire of clothing and footwear</v>
          </cell>
        </row>
        <row r="2465">
          <cell r="E2465">
            <v>40048</v>
          </cell>
          <cell r="F2465" t="str">
            <v>Cleaning, repair and hire of clothing and footwear</v>
          </cell>
        </row>
        <row r="2466">
          <cell r="E2466">
            <v>40048</v>
          </cell>
          <cell r="F2466" t="str">
            <v>Cleaning, repair and hire of clothing and footwear</v>
          </cell>
        </row>
        <row r="2467">
          <cell r="E2467">
            <v>40048</v>
          </cell>
          <cell r="F2467" t="str">
            <v>Cleaning, repair and hire of clothing and footwear</v>
          </cell>
        </row>
        <row r="2468">
          <cell r="E2468">
            <v>131178</v>
          </cell>
          <cell r="F2468" t="str">
            <v>Pork</v>
          </cell>
        </row>
        <row r="2469">
          <cell r="E2469">
            <v>131178</v>
          </cell>
          <cell r="F2469" t="str">
            <v>Pork</v>
          </cell>
        </row>
        <row r="2470">
          <cell r="E2470">
            <v>131178</v>
          </cell>
          <cell r="F2470" t="str">
            <v>Pork</v>
          </cell>
        </row>
        <row r="2471">
          <cell r="E2471">
            <v>131178</v>
          </cell>
          <cell r="F2471" t="str">
            <v>Pork</v>
          </cell>
        </row>
        <row r="2472">
          <cell r="E2472">
            <v>131178</v>
          </cell>
          <cell r="F2472" t="str">
            <v>Pork</v>
          </cell>
        </row>
        <row r="2473">
          <cell r="E2473">
            <v>131178</v>
          </cell>
          <cell r="F2473" t="str">
            <v>Pork</v>
          </cell>
        </row>
        <row r="2474">
          <cell r="E2474">
            <v>40008</v>
          </cell>
          <cell r="F2474" t="str">
            <v>Other cereal products</v>
          </cell>
        </row>
        <row r="2475">
          <cell r="E2475">
            <v>40008</v>
          </cell>
          <cell r="F2475" t="str">
            <v>Other cereal products</v>
          </cell>
        </row>
        <row r="2476">
          <cell r="E2476">
            <v>40008</v>
          </cell>
          <cell r="F2476" t="str">
            <v>Other cereal products</v>
          </cell>
        </row>
        <row r="2477">
          <cell r="E2477">
            <v>40008</v>
          </cell>
          <cell r="F2477" t="str">
            <v>Other cereal products</v>
          </cell>
        </row>
        <row r="2478">
          <cell r="E2478">
            <v>40008</v>
          </cell>
          <cell r="F2478" t="str">
            <v>Other cereal products</v>
          </cell>
        </row>
        <row r="2479">
          <cell r="E2479">
            <v>40008</v>
          </cell>
          <cell r="F2479" t="str">
            <v>Other cereal products</v>
          </cell>
        </row>
        <row r="2480">
          <cell r="E2480">
            <v>40006</v>
          </cell>
          <cell r="F2480" t="str">
            <v>Cakes and biscuits</v>
          </cell>
        </row>
        <row r="2481">
          <cell r="E2481">
            <v>40006</v>
          </cell>
          <cell r="F2481" t="str">
            <v>Cakes and biscuits</v>
          </cell>
        </row>
        <row r="2482">
          <cell r="E2482">
            <v>40006</v>
          </cell>
          <cell r="F2482" t="str">
            <v>Cakes and biscuits</v>
          </cell>
        </row>
        <row r="2483">
          <cell r="E2483">
            <v>40006</v>
          </cell>
          <cell r="F2483" t="str">
            <v>Cakes and biscuits</v>
          </cell>
        </row>
        <row r="2484">
          <cell r="E2484">
            <v>40006</v>
          </cell>
          <cell r="F2484" t="str">
            <v>Cakes and biscuits</v>
          </cell>
        </row>
        <row r="2485">
          <cell r="E2485">
            <v>40006</v>
          </cell>
          <cell r="F2485" t="str">
            <v>Cakes and biscuits</v>
          </cell>
        </row>
        <row r="2486">
          <cell r="E2486">
            <v>97567</v>
          </cell>
          <cell r="F2486" t="str">
            <v>Books</v>
          </cell>
        </row>
        <row r="2487">
          <cell r="E2487">
            <v>97567</v>
          </cell>
          <cell r="F2487" t="str">
            <v>Books</v>
          </cell>
        </row>
        <row r="2488">
          <cell r="E2488">
            <v>97567</v>
          </cell>
          <cell r="F2488" t="str">
            <v>Books</v>
          </cell>
        </row>
        <row r="2489">
          <cell r="E2489">
            <v>97567</v>
          </cell>
          <cell r="F2489" t="str">
            <v>Books</v>
          </cell>
        </row>
        <row r="2490">
          <cell r="E2490">
            <v>97567</v>
          </cell>
          <cell r="F2490" t="str">
            <v>Books</v>
          </cell>
        </row>
        <row r="2491">
          <cell r="E2491">
            <v>97567</v>
          </cell>
          <cell r="F2491" t="str">
            <v>Books</v>
          </cell>
        </row>
        <row r="2492">
          <cell r="E2492">
            <v>131183</v>
          </cell>
          <cell r="F2492" t="str">
            <v>Household textiles</v>
          </cell>
        </row>
        <row r="2493">
          <cell r="E2493">
            <v>131183</v>
          </cell>
          <cell r="F2493" t="str">
            <v>Household textiles</v>
          </cell>
        </row>
        <row r="2494">
          <cell r="E2494">
            <v>131183</v>
          </cell>
          <cell r="F2494" t="str">
            <v>Household textiles</v>
          </cell>
        </row>
        <row r="2495">
          <cell r="E2495">
            <v>131183</v>
          </cell>
          <cell r="F2495" t="str">
            <v>Household textiles</v>
          </cell>
        </row>
        <row r="2496">
          <cell r="E2496">
            <v>131183</v>
          </cell>
          <cell r="F2496" t="str">
            <v>Household textiles</v>
          </cell>
        </row>
        <row r="2497">
          <cell r="E2497">
            <v>131183</v>
          </cell>
          <cell r="F2497" t="str">
            <v>Household textiles</v>
          </cell>
        </row>
        <row r="2498">
          <cell r="E2498">
            <v>115485</v>
          </cell>
          <cell r="F2498" t="str">
            <v>Glassware, tableware and household utensils</v>
          </cell>
        </row>
        <row r="2499">
          <cell r="E2499">
            <v>115485</v>
          </cell>
          <cell r="F2499" t="str">
            <v>Glassware, tableware and household utensils</v>
          </cell>
        </row>
        <row r="2500">
          <cell r="E2500">
            <v>115485</v>
          </cell>
          <cell r="F2500" t="str">
            <v>Glassware, tableware and household utensils</v>
          </cell>
        </row>
        <row r="2501">
          <cell r="E2501">
            <v>115485</v>
          </cell>
          <cell r="F2501" t="str">
            <v>Glassware, tableware and household utensils</v>
          </cell>
        </row>
        <row r="2502">
          <cell r="E2502">
            <v>115485</v>
          </cell>
          <cell r="F2502" t="str">
            <v>Glassware, tableware and household utensils</v>
          </cell>
        </row>
        <row r="2503">
          <cell r="E2503">
            <v>115485</v>
          </cell>
          <cell r="F2503" t="str">
            <v>Glassware, tableware and household utensils</v>
          </cell>
        </row>
        <row r="2504">
          <cell r="E2504">
            <v>97574</v>
          </cell>
          <cell r="F2504" t="str">
            <v>Other recreational, sporting and cultural services</v>
          </cell>
        </row>
        <row r="2505">
          <cell r="E2505">
            <v>97574</v>
          </cell>
          <cell r="F2505" t="str">
            <v>Other recreational, sporting and cultural services</v>
          </cell>
        </row>
        <row r="2506">
          <cell r="E2506">
            <v>97574</v>
          </cell>
          <cell r="F2506" t="str">
            <v>Other recreational, sporting and cultural services</v>
          </cell>
        </row>
        <row r="2507">
          <cell r="E2507">
            <v>97574</v>
          </cell>
          <cell r="F2507" t="str">
            <v>Other recreational, sporting and cultural services</v>
          </cell>
        </row>
        <row r="2508">
          <cell r="E2508">
            <v>97574</v>
          </cell>
          <cell r="F2508" t="str">
            <v>Other recreational, sporting and cultural services</v>
          </cell>
        </row>
        <row r="2509">
          <cell r="E2509">
            <v>97574</v>
          </cell>
          <cell r="F2509" t="str">
            <v>Other recreational, sporting and cultural services</v>
          </cell>
        </row>
        <row r="2510">
          <cell r="E2510">
            <v>131197</v>
          </cell>
          <cell r="F2510" t="str">
            <v>All groups CPI excluding food and energy</v>
          </cell>
        </row>
        <row r="2511">
          <cell r="E2511">
            <v>131197</v>
          </cell>
          <cell r="F2511" t="str">
            <v>All groups CPI excluding food and energy</v>
          </cell>
        </row>
        <row r="2512">
          <cell r="E2512">
            <v>131197</v>
          </cell>
          <cell r="F2512" t="str">
            <v>All groups CPI excluding food and energy</v>
          </cell>
        </row>
        <row r="2513">
          <cell r="E2513">
            <v>131197</v>
          </cell>
          <cell r="F2513" t="str">
            <v>All groups CPI excluding food and energy</v>
          </cell>
        </row>
        <row r="2514">
          <cell r="E2514">
            <v>131197</v>
          </cell>
          <cell r="F2514" t="str">
            <v>All groups CPI excluding food and energy</v>
          </cell>
        </row>
        <row r="2515">
          <cell r="E2515">
            <v>131197</v>
          </cell>
          <cell r="F2515" t="str">
            <v>All groups CPI excluding food and energy</v>
          </cell>
        </row>
        <row r="2516">
          <cell r="E2516">
            <v>40102</v>
          </cell>
          <cell r="F2516" t="str">
            <v>International holiday travel and accommodation</v>
          </cell>
        </row>
        <row r="2517">
          <cell r="E2517">
            <v>40102</v>
          </cell>
          <cell r="F2517" t="str">
            <v>International holiday travel and accommodation</v>
          </cell>
        </row>
        <row r="2518">
          <cell r="E2518">
            <v>40102</v>
          </cell>
          <cell r="F2518" t="str">
            <v>International holiday travel and accommodation</v>
          </cell>
        </row>
        <row r="2519">
          <cell r="E2519">
            <v>40102</v>
          </cell>
          <cell r="F2519" t="str">
            <v>International holiday travel and accommodation</v>
          </cell>
        </row>
        <row r="2520">
          <cell r="E2520">
            <v>40102</v>
          </cell>
          <cell r="F2520" t="str">
            <v>International holiday travel and accommodation</v>
          </cell>
        </row>
        <row r="2521">
          <cell r="E2521">
            <v>40102</v>
          </cell>
          <cell r="F2521" t="str">
            <v>International holiday travel and accommodation</v>
          </cell>
        </row>
        <row r="2522">
          <cell r="E2522">
            <v>40025</v>
          </cell>
          <cell r="F2522" t="str">
            <v>Restaurant meals</v>
          </cell>
        </row>
        <row r="2523">
          <cell r="E2523">
            <v>40025</v>
          </cell>
          <cell r="F2523" t="str">
            <v>Restaurant meals</v>
          </cell>
        </row>
        <row r="2524">
          <cell r="E2524">
            <v>40025</v>
          </cell>
          <cell r="F2524" t="str">
            <v>Restaurant meals</v>
          </cell>
        </row>
        <row r="2525">
          <cell r="E2525">
            <v>40025</v>
          </cell>
          <cell r="F2525" t="str">
            <v>Restaurant meals</v>
          </cell>
        </row>
        <row r="2526">
          <cell r="E2526">
            <v>40025</v>
          </cell>
          <cell r="F2526" t="str">
            <v>Restaurant meals</v>
          </cell>
        </row>
        <row r="2527">
          <cell r="E2527">
            <v>40025</v>
          </cell>
          <cell r="F2527" t="str">
            <v>Restaurant meals</v>
          </cell>
        </row>
        <row r="2528">
          <cell r="E2528">
            <v>97573</v>
          </cell>
          <cell r="F2528" t="str">
            <v>Sports participation</v>
          </cell>
        </row>
        <row r="2529">
          <cell r="E2529">
            <v>97573</v>
          </cell>
          <cell r="F2529" t="str">
            <v>Sports participation</v>
          </cell>
        </row>
        <row r="2530">
          <cell r="E2530">
            <v>97573</v>
          </cell>
          <cell r="F2530" t="str">
            <v>Sports participation</v>
          </cell>
        </row>
        <row r="2531">
          <cell r="E2531">
            <v>97573</v>
          </cell>
          <cell r="F2531" t="str">
            <v>Sports participation</v>
          </cell>
        </row>
        <row r="2532">
          <cell r="E2532">
            <v>97573</v>
          </cell>
          <cell r="F2532" t="str">
            <v>Sports participation</v>
          </cell>
        </row>
        <row r="2533">
          <cell r="E2533">
            <v>97573</v>
          </cell>
          <cell r="F2533" t="str">
            <v>Sports participation</v>
          </cell>
        </row>
        <row r="2534">
          <cell r="E2534">
            <v>40047</v>
          </cell>
          <cell r="F2534" t="str">
            <v>Footwear for infants and children</v>
          </cell>
        </row>
        <row r="2535">
          <cell r="E2535">
            <v>40047</v>
          </cell>
          <cell r="F2535" t="str">
            <v>Footwear for infants and children</v>
          </cell>
        </row>
        <row r="2536">
          <cell r="E2536">
            <v>40047</v>
          </cell>
          <cell r="F2536" t="str">
            <v>Footwear for infants and children</v>
          </cell>
        </row>
        <row r="2537">
          <cell r="E2537">
            <v>40047</v>
          </cell>
          <cell r="F2537" t="str">
            <v>Footwear for infants and children</v>
          </cell>
        </row>
        <row r="2538">
          <cell r="E2538">
            <v>40047</v>
          </cell>
          <cell r="F2538" t="str">
            <v>Footwear for infants and children</v>
          </cell>
        </row>
        <row r="2539">
          <cell r="E2539">
            <v>40047</v>
          </cell>
          <cell r="F2539" t="str">
            <v>Footwear for infants and children</v>
          </cell>
        </row>
        <row r="2540">
          <cell r="E2540">
            <v>40006</v>
          </cell>
          <cell r="F2540" t="str">
            <v>Cakes and biscuits</v>
          </cell>
        </row>
        <row r="2541">
          <cell r="E2541">
            <v>40006</v>
          </cell>
          <cell r="F2541" t="str">
            <v>Cakes and biscuits</v>
          </cell>
        </row>
        <row r="2542">
          <cell r="E2542">
            <v>40006</v>
          </cell>
          <cell r="F2542" t="str">
            <v>Cakes and biscuits</v>
          </cell>
        </row>
        <row r="2543">
          <cell r="E2543">
            <v>40006</v>
          </cell>
          <cell r="F2543" t="str">
            <v>Cakes and biscuits</v>
          </cell>
        </row>
        <row r="2544">
          <cell r="E2544">
            <v>40006</v>
          </cell>
          <cell r="F2544" t="str">
            <v>Cakes and biscuits</v>
          </cell>
        </row>
        <row r="2545">
          <cell r="E2545">
            <v>40006</v>
          </cell>
          <cell r="F2545" t="str">
            <v>Cakes and biscuits</v>
          </cell>
        </row>
        <row r="2546">
          <cell r="E2546">
            <v>999901</v>
          </cell>
          <cell r="F2546" t="str">
            <v>All groups CPI, seasonally adjusted</v>
          </cell>
        </row>
        <row r="2547">
          <cell r="E2547">
            <v>999901</v>
          </cell>
          <cell r="F2547" t="str">
            <v>All groups CPI, seasonally adjusted</v>
          </cell>
        </row>
        <row r="2548">
          <cell r="E2548">
            <v>999901</v>
          </cell>
          <cell r="F2548" t="str">
            <v>All groups CPI, seasonally adjusted</v>
          </cell>
        </row>
        <row r="2549">
          <cell r="E2549">
            <v>999901</v>
          </cell>
          <cell r="F2549" t="str">
            <v>All groups CPI, seasonally adjusted</v>
          </cell>
        </row>
        <row r="2550">
          <cell r="E2550">
            <v>999901</v>
          </cell>
          <cell r="F2550" t="str">
            <v>All groups CPI, seasonally adjusted</v>
          </cell>
        </row>
        <row r="2551">
          <cell r="E2551">
            <v>999901</v>
          </cell>
          <cell r="F2551" t="str">
            <v>All groups CPI, seasonally adjusted</v>
          </cell>
        </row>
        <row r="2552">
          <cell r="E2552">
            <v>97557</v>
          </cell>
          <cell r="F2552" t="str">
            <v>Accessories</v>
          </cell>
        </row>
        <row r="2553">
          <cell r="E2553">
            <v>97557</v>
          </cell>
          <cell r="F2553" t="str">
            <v>Accessories</v>
          </cell>
        </row>
        <row r="2554">
          <cell r="E2554">
            <v>97557</v>
          </cell>
          <cell r="F2554" t="str">
            <v>Accessories</v>
          </cell>
        </row>
        <row r="2555">
          <cell r="E2555">
            <v>97557</v>
          </cell>
          <cell r="F2555" t="str">
            <v>Accessories</v>
          </cell>
        </row>
        <row r="2556">
          <cell r="E2556">
            <v>97557</v>
          </cell>
          <cell r="F2556" t="str">
            <v>Accessories</v>
          </cell>
        </row>
        <row r="2557">
          <cell r="E2557">
            <v>97557</v>
          </cell>
          <cell r="F2557" t="str">
            <v>Accessories</v>
          </cell>
        </row>
        <row r="2558">
          <cell r="E2558">
            <v>40006</v>
          </cell>
          <cell r="F2558" t="str">
            <v>Cakes and biscuits</v>
          </cell>
        </row>
        <row r="2559">
          <cell r="E2559">
            <v>40006</v>
          </cell>
          <cell r="F2559" t="str">
            <v>Cakes and biscuits</v>
          </cell>
        </row>
        <row r="2560">
          <cell r="E2560">
            <v>40006</v>
          </cell>
          <cell r="F2560" t="str">
            <v>Cakes and biscuits</v>
          </cell>
        </row>
        <row r="2561">
          <cell r="E2561">
            <v>40006</v>
          </cell>
          <cell r="F2561" t="str">
            <v>Cakes and biscuits</v>
          </cell>
        </row>
        <row r="2562">
          <cell r="E2562">
            <v>40006</v>
          </cell>
          <cell r="F2562" t="str">
            <v>Cakes and biscuits</v>
          </cell>
        </row>
        <row r="2563">
          <cell r="E2563">
            <v>40006</v>
          </cell>
          <cell r="F2563" t="str">
            <v>Cakes and biscuits</v>
          </cell>
        </row>
        <row r="2564">
          <cell r="E2564">
            <v>40095</v>
          </cell>
          <cell r="F2564" t="str">
            <v>Personal care products</v>
          </cell>
        </row>
        <row r="2565">
          <cell r="E2565">
            <v>40095</v>
          </cell>
          <cell r="F2565" t="str">
            <v>Personal care products</v>
          </cell>
        </row>
        <row r="2566">
          <cell r="E2566">
            <v>40095</v>
          </cell>
          <cell r="F2566" t="str">
            <v>Personal care products</v>
          </cell>
        </row>
        <row r="2567">
          <cell r="E2567">
            <v>40095</v>
          </cell>
          <cell r="F2567" t="str">
            <v>Personal care products</v>
          </cell>
        </row>
        <row r="2568">
          <cell r="E2568">
            <v>40095</v>
          </cell>
          <cell r="F2568" t="str">
            <v>Personal care products</v>
          </cell>
        </row>
        <row r="2569">
          <cell r="E2569">
            <v>40095</v>
          </cell>
          <cell r="F2569" t="str">
            <v>Personal care products</v>
          </cell>
        </row>
        <row r="2570">
          <cell r="E2570">
            <v>97549</v>
          </cell>
          <cell r="F2570" t="str">
            <v>Food additives and condiments</v>
          </cell>
        </row>
        <row r="2571">
          <cell r="E2571">
            <v>97549</v>
          </cell>
          <cell r="F2571" t="str">
            <v>Food additives and condiments</v>
          </cell>
        </row>
        <row r="2572">
          <cell r="E2572">
            <v>97549</v>
          </cell>
          <cell r="F2572" t="str">
            <v>Food additives and condiments</v>
          </cell>
        </row>
        <row r="2573">
          <cell r="E2573">
            <v>97549</v>
          </cell>
          <cell r="F2573" t="str">
            <v>Food additives and condiments</v>
          </cell>
        </row>
        <row r="2574">
          <cell r="E2574">
            <v>97549</v>
          </cell>
          <cell r="F2574" t="str">
            <v>Food additives and condiments</v>
          </cell>
        </row>
        <row r="2575">
          <cell r="E2575">
            <v>97549</v>
          </cell>
          <cell r="F2575" t="str">
            <v>Food additives and condiments</v>
          </cell>
        </row>
        <row r="2576">
          <cell r="E2576">
            <v>104105</v>
          </cell>
          <cell r="F2576" t="str">
            <v>Market goods and services excluding 'volatile items' - Services</v>
          </cell>
        </row>
        <row r="2577">
          <cell r="E2577">
            <v>104105</v>
          </cell>
          <cell r="F2577" t="str">
            <v>Market goods and services excluding 'volatile items' - Services</v>
          </cell>
        </row>
        <row r="2578">
          <cell r="E2578">
            <v>104105</v>
          </cell>
          <cell r="F2578" t="str">
            <v>Market goods and services excluding 'volatile items' - Services</v>
          </cell>
        </row>
        <row r="2579">
          <cell r="E2579">
            <v>104105</v>
          </cell>
          <cell r="F2579" t="str">
            <v>Market goods and services excluding 'volatile items' - Services</v>
          </cell>
        </row>
        <row r="2580">
          <cell r="E2580">
            <v>104105</v>
          </cell>
          <cell r="F2580" t="str">
            <v>Market goods and services excluding 'volatile items' - Services</v>
          </cell>
        </row>
        <row r="2581">
          <cell r="E2581">
            <v>104105</v>
          </cell>
          <cell r="F2581" t="str">
            <v>Market goods and services excluding 'volatile items' - Services</v>
          </cell>
        </row>
        <row r="2582">
          <cell r="E2582">
            <v>40004</v>
          </cell>
          <cell r="F2582" t="str">
            <v>Ice cream and other dairy products</v>
          </cell>
        </row>
        <row r="2583">
          <cell r="E2583">
            <v>40004</v>
          </cell>
          <cell r="F2583" t="str">
            <v>Ice cream and other dairy products</v>
          </cell>
        </row>
        <row r="2584">
          <cell r="E2584">
            <v>40004</v>
          </cell>
          <cell r="F2584" t="str">
            <v>Ice cream and other dairy products</v>
          </cell>
        </row>
        <row r="2585">
          <cell r="E2585">
            <v>40004</v>
          </cell>
          <cell r="F2585" t="str">
            <v>Ice cream and other dairy products</v>
          </cell>
        </row>
        <row r="2586">
          <cell r="E2586">
            <v>40004</v>
          </cell>
          <cell r="F2586" t="str">
            <v>Ice cream and other dairy products</v>
          </cell>
        </row>
        <row r="2587">
          <cell r="E2587">
            <v>40004</v>
          </cell>
          <cell r="F2587" t="str">
            <v>Ice cream and other dairy products</v>
          </cell>
        </row>
        <row r="2588">
          <cell r="E2588">
            <v>40066</v>
          </cell>
          <cell r="F2588" t="str">
            <v>Tools and equipment for house and garden</v>
          </cell>
        </row>
        <row r="2589">
          <cell r="E2589">
            <v>40066</v>
          </cell>
          <cell r="F2589" t="str">
            <v>Tools and equipment for house and garden</v>
          </cell>
        </row>
        <row r="2590">
          <cell r="E2590">
            <v>40066</v>
          </cell>
          <cell r="F2590" t="str">
            <v>Tools and equipment for house and garden</v>
          </cell>
        </row>
        <row r="2591">
          <cell r="E2591">
            <v>40066</v>
          </cell>
          <cell r="F2591" t="str">
            <v>Tools and equipment for house and garden</v>
          </cell>
        </row>
        <row r="2592">
          <cell r="E2592">
            <v>40066</v>
          </cell>
          <cell r="F2592" t="str">
            <v>Tools and equipment for house and garden</v>
          </cell>
        </row>
        <row r="2593">
          <cell r="E2593">
            <v>40066</v>
          </cell>
          <cell r="F2593" t="str">
            <v>Tools and equipment for house and garden</v>
          </cell>
        </row>
        <row r="2594">
          <cell r="E2594">
            <v>40098</v>
          </cell>
          <cell r="F2594" t="str">
            <v>Audio, visual and computing equipment</v>
          </cell>
        </row>
        <row r="2595">
          <cell r="E2595">
            <v>40098</v>
          </cell>
          <cell r="F2595" t="str">
            <v>Audio, visual and computing equipment</v>
          </cell>
        </row>
        <row r="2596">
          <cell r="E2596">
            <v>40098</v>
          </cell>
          <cell r="F2596" t="str">
            <v>Audio, visual and computing equipment</v>
          </cell>
        </row>
        <row r="2597">
          <cell r="E2597">
            <v>40098</v>
          </cell>
          <cell r="F2597" t="str">
            <v>Audio, visual and computing equipment</v>
          </cell>
        </row>
        <row r="2598">
          <cell r="E2598">
            <v>40098</v>
          </cell>
          <cell r="F2598" t="str">
            <v>Audio, visual and computing equipment</v>
          </cell>
        </row>
        <row r="2599">
          <cell r="E2599">
            <v>40098</v>
          </cell>
          <cell r="F2599" t="str">
            <v>Audio, visual and computing equipment</v>
          </cell>
        </row>
        <row r="2600">
          <cell r="E2600">
            <v>97556</v>
          </cell>
          <cell r="F2600" t="str">
            <v>Accessories and clothing services</v>
          </cell>
        </row>
        <row r="2601">
          <cell r="E2601">
            <v>97556</v>
          </cell>
          <cell r="F2601" t="str">
            <v>Accessories and clothing services</v>
          </cell>
        </row>
        <row r="2602">
          <cell r="E2602">
            <v>97556</v>
          </cell>
          <cell r="F2602" t="str">
            <v>Accessories and clothing services</v>
          </cell>
        </row>
        <row r="2603">
          <cell r="E2603">
            <v>97556</v>
          </cell>
          <cell r="F2603" t="str">
            <v>Accessories and clothing services</v>
          </cell>
        </row>
        <row r="2604">
          <cell r="E2604">
            <v>97556</v>
          </cell>
          <cell r="F2604" t="str">
            <v>Accessories and clothing services</v>
          </cell>
        </row>
        <row r="2605">
          <cell r="E2605">
            <v>97556</v>
          </cell>
          <cell r="F2605" t="str">
            <v>Accessories and clothing services</v>
          </cell>
        </row>
        <row r="2606">
          <cell r="E2606">
            <v>97573</v>
          </cell>
          <cell r="F2606" t="str">
            <v>Sports participation</v>
          </cell>
        </row>
        <row r="2607">
          <cell r="E2607">
            <v>97573</v>
          </cell>
          <cell r="F2607" t="str">
            <v>Sports participation</v>
          </cell>
        </row>
        <row r="2608">
          <cell r="E2608">
            <v>97573</v>
          </cell>
          <cell r="F2608" t="str">
            <v>Sports participation</v>
          </cell>
        </row>
        <row r="2609">
          <cell r="E2609">
            <v>97573</v>
          </cell>
          <cell r="F2609" t="str">
            <v>Sports participation</v>
          </cell>
        </row>
        <row r="2610">
          <cell r="E2610">
            <v>97573</v>
          </cell>
          <cell r="F2610" t="str">
            <v>Sports participation</v>
          </cell>
        </row>
        <row r="2611">
          <cell r="E2611">
            <v>97573</v>
          </cell>
          <cell r="F2611" t="str">
            <v>Sports participation</v>
          </cell>
        </row>
        <row r="2612">
          <cell r="E2612">
            <v>131191</v>
          </cell>
          <cell r="F2612" t="str">
            <v>Newspapers, books and stationery</v>
          </cell>
        </row>
        <row r="2613">
          <cell r="E2613">
            <v>131191</v>
          </cell>
          <cell r="F2613" t="str">
            <v>Newspapers, books and stationery</v>
          </cell>
        </row>
        <row r="2614">
          <cell r="E2614">
            <v>131191</v>
          </cell>
          <cell r="F2614" t="str">
            <v>Newspapers, books and stationery</v>
          </cell>
        </row>
        <row r="2615">
          <cell r="E2615">
            <v>131191</v>
          </cell>
          <cell r="F2615" t="str">
            <v>Newspapers, books and stationery</v>
          </cell>
        </row>
        <row r="2616">
          <cell r="E2616">
            <v>131191</v>
          </cell>
          <cell r="F2616" t="str">
            <v>Newspapers, books and stationery</v>
          </cell>
        </row>
        <row r="2617">
          <cell r="E2617">
            <v>131191</v>
          </cell>
          <cell r="F2617" t="str">
            <v>Newspapers, books and stationery</v>
          </cell>
        </row>
        <row r="2618">
          <cell r="E2618">
            <v>40094</v>
          </cell>
          <cell r="F2618" t="str">
            <v>Pharmaceutical products</v>
          </cell>
        </row>
        <row r="2619">
          <cell r="E2619">
            <v>40094</v>
          </cell>
          <cell r="F2619" t="str">
            <v>Pharmaceutical products</v>
          </cell>
        </row>
        <row r="2620">
          <cell r="E2620">
            <v>40094</v>
          </cell>
          <cell r="F2620" t="str">
            <v>Pharmaceutical products</v>
          </cell>
        </row>
        <row r="2621">
          <cell r="E2621">
            <v>40094</v>
          </cell>
          <cell r="F2621" t="str">
            <v>Pharmaceutical products</v>
          </cell>
        </row>
        <row r="2622">
          <cell r="E2622">
            <v>40094</v>
          </cell>
          <cell r="F2622" t="str">
            <v>Pharmaceutical products</v>
          </cell>
        </row>
        <row r="2623">
          <cell r="E2623">
            <v>40094</v>
          </cell>
          <cell r="F2623" t="str">
            <v>Pharmaceutical products</v>
          </cell>
        </row>
        <row r="2624">
          <cell r="E2624">
            <v>131188</v>
          </cell>
          <cell r="F2624" t="str">
            <v>Medical products, appliances and equipment</v>
          </cell>
        </row>
        <row r="2625">
          <cell r="E2625">
            <v>131188</v>
          </cell>
          <cell r="F2625" t="str">
            <v>Medical products, appliances and equipment</v>
          </cell>
        </row>
        <row r="2626">
          <cell r="E2626">
            <v>131188</v>
          </cell>
          <cell r="F2626" t="str">
            <v>Medical products, appliances and equipment</v>
          </cell>
        </row>
        <row r="2627">
          <cell r="E2627">
            <v>131188</v>
          </cell>
          <cell r="F2627" t="str">
            <v>Medical products, appliances and equipment</v>
          </cell>
        </row>
        <row r="2628">
          <cell r="E2628">
            <v>131188</v>
          </cell>
          <cell r="F2628" t="str">
            <v>Medical products, appliances and equipment</v>
          </cell>
        </row>
        <row r="2629">
          <cell r="E2629">
            <v>131188</v>
          </cell>
          <cell r="F2629" t="str">
            <v>Medical products, appliances and equipment</v>
          </cell>
        </row>
        <row r="2630">
          <cell r="E2630">
            <v>115501</v>
          </cell>
          <cell r="F2630" t="str">
            <v>Snacks and confectionery</v>
          </cell>
        </row>
        <row r="2631">
          <cell r="E2631">
            <v>115501</v>
          </cell>
          <cell r="F2631" t="str">
            <v>Snacks and confectionery</v>
          </cell>
        </row>
        <row r="2632">
          <cell r="E2632">
            <v>115501</v>
          </cell>
          <cell r="F2632" t="str">
            <v>Snacks and confectionery</v>
          </cell>
        </row>
        <row r="2633">
          <cell r="E2633">
            <v>115501</v>
          </cell>
          <cell r="F2633" t="str">
            <v>Snacks and confectionery</v>
          </cell>
        </row>
        <row r="2634">
          <cell r="E2634">
            <v>115501</v>
          </cell>
          <cell r="F2634" t="str">
            <v>Snacks and confectionery</v>
          </cell>
        </row>
        <row r="2635">
          <cell r="E2635">
            <v>115501</v>
          </cell>
          <cell r="F2635" t="str">
            <v>Snacks and confectionery</v>
          </cell>
        </row>
        <row r="2636">
          <cell r="E2636">
            <v>10001</v>
          </cell>
          <cell r="F2636" t="str">
            <v>All groups CPI</v>
          </cell>
        </row>
        <row r="2637">
          <cell r="E2637">
            <v>10001</v>
          </cell>
          <cell r="F2637" t="str">
            <v>All groups CPI</v>
          </cell>
        </row>
        <row r="2638">
          <cell r="E2638">
            <v>10001</v>
          </cell>
          <cell r="F2638" t="str">
            <v>All groups CPI</v>
          </cell>
        </row>
        <row r="2639">
          <cell r="E2639">
            <v>10001</v>
          </cell>
          <cell r="F2639" t="str">
            <v>All groups CPI</v>
          </cell>
        </row>
        <row r="2640">
          <cell r="E2640">
            <v>10001</v>
          </cell>
          <cell r="F2640" t="str">
            <v>All groups CPI</v>
          </cell>
        </row>
        <row r="2641">
          <cell r="E2641">
            <v>10001</v>
          </cell>
          <cell r="F2641" t="str">
            <v>All groups CPI</v>
          </cell>
        </row>
        <row r="2642">
          <cell r="E2642">
            <v>114122</v>
          </cell>
          <cell r="F2642" t="str">
            <v>Vegetables</v>
          </cell>
        </row>
        <row r="2643">
          <cell r="E2643">
            <v>114122</v>
          </cell>
          <cell r="F2643" t="str">
            <v>Vegetables</v>
          </cell>
        </row>
        <row r="2644">
          <cell r="E2644">
            <v>114122</v>
          </cell>
          <cell r="F2644" t="str">
            <v>Vegetables</v>
          </cell>
        </row>
        <row r="2645">
          <cell r="E2645">
            <v>114122</v>
          </cell>
          <cell r="F2645" t="str">
            <v>Vegetables</v>
          </cell>
        </row>
        <row r="2646">
          <cell r="E2646">
            <v>114122</v>
          </cell>
          <cell r="F2646" t="str">
            <v>Vegetables</v>
          </cell>
        </row>
        <row r="2647">
          <cell r="E2647">
            <v>114122</v>
          </cell>
          <cell r="F2647" t="str">
            <v>Vegetables</v>
          </cell>
        </row>
        <row r="2648">
          <cell r="E2648">
            <v>30014</v>
          </cell>
          <cell r="F2648" t="str">
            <v>Rents</v>
          </cell>
        </row>
        <row r="2649">
          <cell r="E2649">
            <v>30014</v>
          </cell>
          <cell r="F2649" t="str">
            <v>Rents</v>
          </cell>
        </row>
        <row r="2650">
          <cell r="E2650">
            <v>30014</v>
          </cell>
          <cell r="F2650" t="str">
            <v>Rents</v>
          </cell>
        </row>
        <row r="2651">
          <cell r="E2651">
            <v>30014</v>
          </cell>
          <cell r="F2651" t="str">
            <v>Rents</v>
          </cell>
        </row>
        <row r="2652">
          <cell r="E2652">
            <v>30014</v>
          </cell>
          <cell r="F2652" t="str">
            <v>Rents</v>
          </cell>
        </row>
        <row r="2653">
          <cell r="E2653">
            <v>30014</v>
          </cell>
          <cell r="F2653" t="str">
            <v>Rents</v>
          </cell>
        </row>
        <row r="2654">
          <cell r="E2654">
            <v>117121</v>
          </cell>
          <cell r="F2654" t="str">
            <v>All groups CPI excluding Communication</v>
          </cell>
        </row>
        <row r="2655">
          <cell r="E2655">
            <v>117121</v>
          </cell>
          <cell r="F2655" t="str">
            <v>All groups CPI excluding Communication</v>
          </cell>
        </row>
        <row r="2656">
          <cell r="E2656">
            <v>117121</v>
          </cell>
          <cell r="F2656" t="str">
            <v>All groups CPI excluding Communication</v>
          </cell>
        </row>
        <row r="2657">
          <cell r="E2657">
            <v>117121</v>
          </cell>
          <cell r="F2657" t="str">
            <v>All groups CPI excluding Communication</v>
          </cell>
        </row>
        <row r="2658">
          <cell r="E2658">
            <v>117121</v>
          </cell>
          <cell r="F2658" t="str">
            <v>All groups CPI excluding Communication</v>
          </cell>
        </row>
        <row r="2659">
          <cell r="E2659">
            <v>117121</v>
          </cell>
          <cell r="F2659" t="str">
            <v>All groups CPI excluding Communication</v>
          </cell>
        </row>
        <row r="2660">
          <cell r="E2660">
            <v>40034</v>
          </cell>
          <cell r="F2660" t="str">
            <v>Other food products n.e.c.</v>
          </cell>
        </row>
        <row r="2661">
          <cell r="E2661">
            <v>40034</v>
          </cell>
          <cell r="F2661" t="str">
            <v>Other food products n.e.c.</v>
          </cell>
        </row>
        <row r="2662">
          <cell r="E2662">
            <v>40034</v>
          </cell>
          <cell r="F2662" t="str">
            <v>Other food products n.e.c.</v>
          </cell>
        </row>
        <row r="2663">
          <cell r="E2663">
            <v>40034</v>
          </cell>
          <cell r="F2663" t="str">
            <v>Other food products n.e.c.</v>
          </cell>
        </row>
        <row r="2664">
          <cell r="E2664">
            <v>40034</v>
          </cell>
          <cell r="F2664" t="str">
            <v>Other food products n.e.c.</v>
          </cell>
        </row>
        <row r="2665">
          <cell r="E2665">
            <v>40034</v>
          </cell>
          <cell r="F2665" t="str">
            <v>Other food products n.e.c.</v>
          </cell>
        </row>
        <row r="2666">
          <cell r="E2666">
            <v>40030</v>
          </cell>
          <cell r="F2666" t="str">
            <v>Coffee, tea and cocoa</v>
          </cell>
        </row>
        <row r="2667">
          <cell r="E2667">
            <v>40030</v>
          </cell>
          <cell r="F2667" t="str">
            <v>Coffee, tea and cocoa</v>
          </cell>
        </row>
        <row r="2668">
          <cell r="E2668">
            <v>40030</v>
          </cell>
          <cell r="F2668" t="str">
            <v>Coffee, tea and cocoa</v>
          </cell>
        </row>
        <row r="2669">
          <cell r="E2669">
            <v>40030</v>
          </cell>
          <cell r="F2669" t="str">
            <v>Coffee, tea and cocoa</v>
          </cell>
        </row>
        <row r="2670">
          <cell r="E2670">
            <v>40030</v>
          </cell>
          <cell r="F2670" t="str">
            <v>Coffee, tea and cocoa</v>
          </cell>
        </row>
        <row r="2671">
          <cell r="E2671">
            <v>40030</v>
          </cell>
          <cell r="F2671" t="str">
            <v>Coffee, tea and cocoa</v>
          </cell>
        </row>
        <row r="2672">
          <cell r="E2672">
            <v>40012</v>
          </cell>
          <cell r="F2672" t="str">
            <v>Poultry</v>
          </cell>
        </row>
        <row r="2673">
          <cell r="E2673">
            <v>40012</v>
          </cell>
          <cell r="F2673" t="str">
            <v>Poultry</v>
          </cell>
        </row>
        <row r="2674">
          <cell r="E2674">
            <v>40012</v>
          </cell>
          <cell r="F2674" t="str">
            <v>Poultry</v>
          </cell>
        </row>
        <row r="2675">
          <cell r="E2675">
            <v>40012</v>
          </cell>
          <cell r="F2675" t="str">
            <v>Poultry</v>
          </cell>
        </row>
        <row r="2676">
          <cell r="E2676">
            <v>40012</v>
          </cell>
          <cell r="F2676" t="str">
            <v>Poultry</v>
          </cell>
        </row>
        <row r="2677">
          <cell r="E2677">
            <v>40012</v>
          </cell>
          <cell r="F2677" t="str">
            <v>Poultry</v>
          </cell>
        </row>
        <row r="2678">
          <cell r="E2678">
            <v>40015</v>
          </cell>
          <cell r="F2678" t="str">
            <v>Fish and other seafood</v>
          </cell>
        </row>
        <row r="2679">
          <cell r="E2679">
            <v>40015</v>
          </cell>
          <cell r="F2679" t="str">
            <v>Fish and other seafood</v>
          </cell>
        </row>
        <row r="2680">
          <cell r="E2680">
            <v>40015</v>
          </cell>
          <cell r="F2680" t="str">
            <v>Fish and other seafood</v>
          </cell>
        </row>
        <row r="2681">
          <cell r="E2681">
            <v>40015</v>
          </cell>
          <cell r="F2681" t="str">
            <v>Fish and other seafood</v>
          </cell>
        </row>
        <row r="2682">
          <cell r="E2682">
            <v>40015</v>
          </cell>
          <cell r="F2682" t="str">
            <v>Fish and other seafood</v>
          </cell>
        </row>
        <row r="2683">
          <cell r="E2683">
            <v>40015</v>
          </cell>
          <cell r="F2683" t="str">
            <v>Fish and other seafood</v>
          </cell>
        </row>
        <row r="2684">
          <cell r="E2684">
            <v>97549</v>
          </cell>
          <cell r="F2684" t="str">
            <v>Food additives and condiments</v>
          </cell>
        </row>
        <row r="2685">
          <cell r="E2685">
            <v>97549</v>
          </cell>
          <cell r="F2685" t="str">
            <v>Food additives and condiments</v>
          </cell>
        </row>
        <row r="2686">
          <cell r="E2686">
            <v>97549</v>
          </cell>
          <cell r="F2686" t="str">
            <v>Food additives and condiments</v>
          </cell>
        </row>
        <row r="2687">
          <cell r="E2687">
            <v>97549</v>
          </cell>
          <cell r="F2687" t="str">
            <v>Food additives and condiments</v>
          </cell>
        </row>
        <row r="2688">
          <cell r="E2688">
            <v>97549</v>
          </cell>
          <cell r="F2688" t="str">
            <v>Food additives and condiments</v>
          </cell>
        </row>
        <row r="2689">
          <cell r="E2689">
            <v>97549</v>
          </cell>
          <cell r="F2689" t="str">
            <v>Food additives and condiments</v>
          </cell>
        </row>
        <row r="2690">
          <cell r="E2690">
            <v>115496</v>
          </cell>
          <cell r="F2690" t="str">
            <v>Secondary education</v>
          </cell>
        </row>
        <row r="2691">
          <cell r="E2691">
            <v>115496</v>
          </cell>
          <cell r="F2691" t="str">
            <v>Secondary education</v>
          </cell>
        </row>
        <row r="2692">
          <cell r="E2692">
            <v>115496</v>
          </cell>
          <cell r="F2692" t="str">
            <v>Secondary education</v>
          </cell>
        </row>
        <row r="2693">
          <cell r="E2693">
            <v>115496</v>
          </cell>
          <cell r="F2693" t="str">
            <v>Secondary education</v>
          </cell>
        </row>
        <row r="2694">
          <cell r="E2694">
            <v>115496</v>
          </cell>
          <cell r="F2694" t="str">
            <v>Secondary education</v>
          </cell>
        </row>
        <row r="2695">
          <cell r="E2695">
            <v>115496</v>
          </cell>
          <cell r="F2695" t="str">
            <v>Secondary education</v>
          </cell>
        </row>
        <row r="2696">
          <cell r="E2696">
            <v>115520</v>
          </cell>
          <cell r="F2696" t="str">
            <v>Waters, soft drinks and juices</v>
          </cell>
        </row>
        <row r="2697">
          <cell r="E2697">
            <v>115520</v>
          </cell>
          <cell r="F2697" t="str">
            <v>Waters, soft drinks and juices</v>
          </cell>
        </row>
        <row r="2698">
          <cell r="E2698">
            <v>115520</v>
          </cell>
          <cell r="F2698" t="str">
            <v>Waters, soft drinks and juices</v>
          </cell>
        </row>
        <row r="2699">
          <cell r="E2699">
            <v>115520</v>
          </cell>
          <cell r="F2699" t="str">
            <v>Waters, soft drinks and juices</v>
          </cell>
        </row>
        <row r="2700">
          <cell r="E2700">
            <v>115520</v>
          </cell>
          <cell r="F2700" t="str">
            <v>Waters, soft drinks and juices</v>
          </cell>
        </row>
        <row r="2701">
          <cell r="E2701">
            <v>115520</v>
          </cell>
          <cell r="F2701" t="str">
            <v>Waters, soft drinks and juices</v>
          </cell>
        </row>
        <row r="2702">
          <cell r="E2702">
            <v>40094</v>
          </cell>
          <cell r="F2702" t="str">
            <v>Pharmaceutical products</v>
          </cell>
        </row>
        <row r="2703">
          <cell r="E2703">
            <v>40094</v>
          </cell>
          <cell r="F2703" t="str">
            <v>Pharmaceutical products</v>
          </cell>
        </row>
        <row r="2704">
          <cell r="E2704">
            <v>40094</v>
          </cell>
          <cell r="F2704" t="str">
            <v>Pharmaceutical products</v>
          </cell>
        </row>
        <row r="2705">
          <cell r="E2705">
            <v>40094</v>
          </cell>
          <cell r="F2705" t="str">
            <v>Pharmaceutical products</v>
          </cell>
        </row>
        <row r="2706">
          <cell r="E2706">
            <v>40094</v>
          </cell>
          <cell r="F2706" t="str">
            <v>Pharmaceutical products</v>
          </cell>
        </row>
        <row r="2707">
          <cell r="E2707">
            <v>40094</v>
          </cell>
          <cell r="F2707" t="str">
            <v>Pharmaceutical products</v>
          </cell>
        </row>
        <row r="2708">
          <cell r="E2708">
            <v>40087</v>
          </cell>
          <cell r="F2708" t="str">
            <v>Beer</v>
          </cell>
        </row>
        <row r="2709">
          <cell r="E2709">
            <v>40087</v>
          </cell>
          <cell r="F2709" t="str">
            <v>Beer</v>
          </cell>
        </row>
        <row r="2710">
          <cell r="E2710">
            <v>40087</v>
          </cell>
          <cell r="F2710" t="str">
            <v>Beer</v>
          </cell>
        </row>
        <row r="2711">
          <cell r="E2711">
            <v>40087</v>
          </cell>
          <cell r="F2711" t="str">
            <v>Beer</v>
          </cell>
        </row>
        <row r="2712">
          <cell r="E2712">
            <v>40087</v>
          </cell>
          <cell r="F2712" t="str">
            <v>Beer</v>
          </cell>
        </row>
        <row r="2713">
          <cell r="E2713">
            <v>40087</v>
          </cell>
          <cell r="F2713" t="str">
            <v>Beer</v>
          </cell>
        </row>
        <row r="2714">
          <cell r="E2714">
            <v>40072</v>
          </cell>
          <cell r="F2714" t="str">
            <v>Veterinary and other services for pets</v>
          </cell>
        </row>
        <row r="2715">
          <cell r="E2715">
            <v>40072</v>
          </cell>
          <cell r="F2715" t="str">
            <v>Veterinary and other services for pets</v>
          </cell>
        </row>
        <row r="2716">
          <cell r="E2716">
            <v>40072</v>
          </cell>
          <cell r="F2716" t="str">
            <v>Veterinary and other services for pets</v>
          </cell>
        </row>
        <row r="2717">
          <cell r="E2717">
            <v>40072</v>
          </cell>
          <cell r="F2717" t="str">
            <v>Veterinary and other services for pets</v>
          </cell>
        </row>
        <row r="2718">
          <cell r="E2718">
            <v>40072</v>
          </cell>
          <cell r="F2718" t="str">
            <v>Veterinary and other services for pets</v>
          </cell>
        </row>
        <row r="2719">
          <cell r="E2719">
            <v>40072</v>
          </cell>
          <cell r="F2719" t="str">
            <v>Veterinary and other services for pets</v>
          </cell>
        </row>
        <row r="2720">
          <cell r="E2720">
            <v>104102</v>
          </cell>
          <cell r="F2720" t="str">
            <v>Market goods and services excluding 'volatile items' - Goods</v>
          </cell>
        </row>
        <row r="2721">
          <cell r="E2721">
            <v>104102</v>
          </cell>
          <cell r="F2721" t="str">
            <v>Market goods and services excluding 'volatile items' - Goods</v>
          </cell>
        </row>
        <row r="2722">
          <cell r="E2722">
            <v>104102</v>
          </cell>
          <cell r="F2722" t="str">
            <v>Market goods and services excluding 'volatile items' - Goods</v>
          </cell>
        </row>
        <row r="2723">
          <cell r="E2723">
            <v>104102</v>
          </cell>
          <cell r="F2723" t="str">
            <v>Market goods and services excluding 'volatile items' - Goods</v>
          </cell>
        </row>
        <row r="2724">
          <cell r="E2724">
            <v>104102</v>
          </cell>
          <cell r="F2724" t="str">
            <v>Market goods and services excluding 'volatile items' - Goods</v>
          </cell>
        </row>
        <row r="2725">
          <cell r="E2725">
            <v>104102</v>
          </cell>
          <cell r="F2725" t="str">
            <v>Market goods and services excluding 'volatile items' - Goods</v>
          </cell>
        </row>
        <row r="2726">
          <cell r="E2726">
            <v>115485</v>
          </cell>
          <cell r="F2726" t="str">
            <v>Glassware, tableware and household utensils</v>
          </cell>
        </row>
        <row r="2727">
          <cell r="E2727">
            <v>115485</v>
          </cell>
          <cell r="F2727" t="str">
            <v>Glassware, tableware and household utensils</v>
          </cell>
        </row>
        <row r="2728">
          <cell r="E2728">
            <v>115485</v>
          </cell>
          <cell r="F2728" t="str">
            <v>Glassware, tableware and household utensils</v>
          </cell>
        </row>
        <row r="2729">
          <cell r="E2729">
            <v>115485</v>
          </cell>
          <cell r="F2729" t="str">
            <v>Glassware, tableware and household utensils</v>
          </cell>
        </row>
        <row r="2730">
          <cell r="E2730">
            <v>115485</v>
          </cell>
          <cell r="F2730" t="str">
            <v>Glassware, tableware and household utensils</v>
          </cell>
        </row>
        <row r="2731">
          <cell r="E2731">
            <v>115485</v>
          </cell>
          <cell r="F2731" t="str">
            <v>Glassware, tableware and household utensils</v>
          </cell>
        </row>
        <row r="2732">
          <cell r="E2732">
            <v>40086</v>
          </cell>
          <cell r="F2732" t="str">
            <v>Urban transport fares</v>
          </cell>
        </row>
        <row r="2733">
          <cell r="E2733">
            <v>40086</v>
          </cell>
          <cell r="F2733" t="str">
            <v>Urban transport fares</v>
          </cell>
        </row>
        <row r="2734">
          <cell r="E2734">
            <v>40086</v>
          </cell>
          <cell r="F2734" t="str">
            <v>Urban transport fares</v>
          </cell>
        </row>
        <row r="2735">
          <cell r="E2735">
            <v>40086</v>
          </cell>
          <cell r="F2735" t="str">
            <v>Urban transport fares</v>
          </cell>
        </row>
        <row r="2736">
          <cell r="E2736">
            <v>40086</v>
          </cell>
          <cell r="F2736" t="str">
            <v>Urban transport fares</v>
          </cell>
        </row>
        <row r="2737">
          <cell r="E2737">
            <v>40086</v>
          </cell>
          <cell r="F2737" t="str">
            <v>Urban transport fares</v>
          </cell>
        </row>
        <row r="2738">
          <cell r="E2738">
            <v>115961</v>
          </cell>
          <cell r="F2738" t="str">
            <v>All groups CPI excluding Housing</v>
          </cell>
        </row>
        <row r="2739">
          <cell r="E2739">
            <v>115961</v>
          </cell>
          <cell r="F2739" t="str">
            <v>All groups CPI excluding Housing</v>
          </cell>
        </row>
        <row r="2740">
          <cell r="E2740">
            <v>115961</v>
          </cell>
          <cell r="F2740" t="str">
            <v>All groups CPI excluding Housing</v>
          </cell>
        </row>
        <row r="2741">
          <cell r="E2741">
            <v>115961</v>
          </cell>
          <cell r="F2741" t="str">
            <v>All groups CPI excluding Housing</v>
          </cell>
        </row>
        <row r="2742">
          <cell r="E2742">
            <v>115961</v>
          </cell>
          <cell r="F2742" t="str">
            <v>All groups CPI excluding Housing</v>
          </cell>
        </row>
        <row r="2743">
          <cell r="E2743">
            <v>115961</v>
          </cell>
          <cell r="F2743" t="str">
            <v>All groups CPI excluding Housing</v>
          </cell>
        </row>
        <row r="2744">
          <cell r="E2744">
            <v>40009</v>
          </cell>
          <cell r="F2744" t="str">
            <v>Beef and veal</v>
          </cell>
        </row>
        <row r="2745">
          <cell r="E2745">
            <v>40009</v>
          </cell>
          <cell r="F2745" t="str">
            <v>Beef and veal</v>
          </cell>
        </row>
        <row r="2746">
          <cell r="E2746">
            <v>40009</v>
          </cell>
          <cell r="F2746" t="str">
            <v>Beef and veal</v>
          </cell>
        </row>
        <row r="2747">
          <cell r="E2747">
            <v>40009</v>
          </cell>
          <cell r="F2747" t="str">
            <v>Beef and veal</v>
          </cell>
        </row>
        <row r="2748">
          <cell r="E2748">
            <v>40009</v>
          </cell>
          <cell r="F2748" t="str">
            <v>Beef and veal</v>
          </cell>
        </row>
        <row r="2749">
          <cell r="E2749">
            <v>40009</v>
          </cell>
          <cell r="F2749" t="str">
            <v>Beef and veal</v>
          </cell>
        </row>
        <row r="2750">
          <cell r="E2750">
            <v>97574</v>
          </cell>
          <cell r="F2750" t="str">
            <v>Other recreational, sporting and cultural services</v>
          </cell>
        </row>
        <row r="2751">
          <cell r="E2751">
            <v>97574</v>
          </cell>
          <cell r="F2751" t="str">
            <v>Other recreational, sporting and cultural services</v>
          </cell>
        </row>
        <row r="2752">
          <cell r="E2752">
            <v>97574</v>
          </cell>
          <cell r="F2752" t="str">
            <v>Other recreational, sporting and cultural services</v>
          </cell>
        </row>
        <row r="2753">
          <cell r="E2753">
            <v>97574</v>
          </cell>
          <cell r="F2753" t="str">
            <v>Other recreational, sporting and cultural services</v>
          </cell>
        </row>
        <row r="2754">
          <cell r="E2754">
            <v>97574</v>
          </cell>
          <cell r="F2754" t="str">
            <v>Other recreational, sporting and cultural services</v>
          </cell>
        </row>
        <row r="2755">
          <cell r="E2755">
            <v>97574</v>
          </cell>
          <cell r="F2755" t="str">
            <v>Other recreational, sporting and cultural services</v>
          </cell>
        </row>
        <row r="2756">
          <cell r="E2756">
            <v>128058</v>
          </cell>
          <cell r="F2756" t="str">
            <v>All groups CPI excluding Insurance and financial services</v>
          </cell>
        </row>
        <row r="2757">
          <cell r="E2757">
            <v>128058</v>
          </cell>
          <cell r="F2757" t="str">
            <v>All groups CPI excluding Insurance and financial services</v>
          </cell>
        </row>
        <row r="2758">
          <cell r="E2758">
            <v>128058</v>
          </cell>
          <cell r="F2758" t="str">
            <v>All groups CPI excluding Insurance and financial services</v>
          </cell>
        </row>
        <row r="2759">
          <cell r="E2759">
            <v>128058</v>
          </cell>
          <cell r="F2759" t="str">
            <v>All groups CPI excluding Insurance and financial services</v>
          </cell>
        </row>
        <row r="2760">
          <cell r="E2760">
            <v>128058</v>
          </cell>
          <cell r="F2760" t="str">
            <v>All groups CPI excluding Insurance and financial services</v>
          </cell>
        </row>
        <row r="2761">
          <cell r="E2761">
            <v>128058</v>
          </cell>
          <cell r="F2761" t="str">
            <v>All groups CPI excluding Insurance and financial services</v>
          </cell>
        </row>
        <row r="2762">
          <cell r="E2762">
            <v>115496</v>
          </cell>
          <cell r="F2762" t="str">
            <v>Secondary education</v>
          </cell>
        </row>
        <row r="2763">
          <cell r="E2763">
            <v>115496</v>
          </cell>
          <cell r="F2763" t="str">
            <v>Secondary education</v>
          </cell>
        </row>
        <row r="2764">
          <cell r="E2764">
            <v>115496</v>
          </cell>
          <cell r="F2764" t="str">
            <v>Secondary education</v>
          </cell>
        </row>
        <row r="2765">
          <cell r="E2765">
            <v>115496</v>
          </cell>
          <cell r="F2765" t="str">
            <v>Secondary education</v>
          </cell>
        </row>
        <row r="2766">
          <cell r="E2766">
            <v>115496</v>
          </cell>
          <cell r="F2766" t="str">
            <v>Secondary education</v>
          </cell>
        </row>
        <row r="2767">
          <cell r="E2767">
            <v>115496</v>
          </cell>
          <cell r="F2767" t="str">
            <v>Secondary education</v>
          </cell>
        </row>
        <row r="2768">
          <cell r="E2768">
            <v>97555</v>
          </cell>
          <cell r="F2768" t="str">
            <v>Garments for infants and children</v>
          </cell>
        </row>
        <row r="2769">
          <cell r="E2769">
            <v>97555</v>
          </cell>
          <cell r="F2769" t="str">
            <v>Garments for infants and children</v>
          </cell>
        </row>
        <row r="2770">
          <cell r="E2770">
            <v>97555</v>
          </cell>
          <cell r="F2770" t="str">
            <v>Garments for infants and children</v>
          </cell>
        </row>
        <row r="2771">
          <cell r="E2771">
            <v>97555</v>
          </cell>
          <cell r="F2771" t="str">
            <v>Garments for infants and children</v>
          </cell>
        </row>
        <row r="2772">
          <cell r="E2772">
            <v>97555</v>
          </cell>
          <cell r="F2772" t="str">
            <v>Garments for infants and children</v>
          </cell>
        </row>
        <row r="2773">
          <cell r="E2773">
            <v>97555</v>
          </cell>
          <cell r="F2773" t="str">
            <v>Garments for infants and children</v>
          </cell>
        </row>
        <row r="2774">
          <cell r="E2774">
            <v>40009</v>
          </cell>
          <cell r="F2774" t="str">
            <v>Beef and veal</v>
          </cell>
        </row>
        <row r="2775">
          <cell r="E2775">
            <v>40009</v>
          </cell>
          <cell r="F2775" t="str">
            <v>Beef and veal</v>
          </cell>
        </row>
        <row r="2776">
          <cell r="E2776">
            <v>40009</v>
          </cell>
          <cell r="F2776" t="str">
            <v>Beef and veal</v>
          </cell>
        </row>
        <row r="2777">
          <cell r="E2777">
            <v>40009</v>
          </cell>
          <cell r="F2777" t="str">
            <v>Beef and veal</v>
          </cell>
        </row>
        <row r="2778">
          <cell r="E2778">
            <v>40009</v>
          </cell>
          <cell r="F2778" t="str">
            <v>Beef and veal</v>
          </cell>
        </row>
        <row r="2779">
          <cell r="E2779">
            <v>40009</v>
          </cell>
          <cell r="F2779" t="str">
            <v>Beef and veal</v>
          </cell>
        </row>
        <row r="2780">
          <cell r="E2780">
            <v>115495</v>
          </cell>
          <cell r="F2780" t="str">
            <v>Preschool and primary education</v>
          </cell>
        </row>
        <row r="2781">
          <cell r="E2781">
            <v>115495</v>
          </cell>
          <cell r="F2781" t="str">
            <v>Preschool and primary education</v>
          </cell>
        </row>
        <row r="2782">
          <cell r="E2782">
            <v>115495</v>
          </cell>
          <cell r="F2782" t="str">
            <v>Preschool and primary education</v>
          </cell>
        </row>
        <row r="2783">
          <cell r="E2783">
            <v>115495</v>
          </cell>
          <cell r="F2783" t="str">
            <v>Preschool and primary education</v>
          </cell>
        </row>
        <row r="2784">
          <cell r="E2784">
            <v>115495</v>
          </cell>
          <cell r="F2784" t="str">
            <v>Preschool and primary education</v>
          </cell>
        </row>
        <row r="2785">
          <cell r="E2785">
            <v>115495</v>
          </cell>
          <cell r="F2785" t="str">
            <v>Preschool and primary education</v>
          </cell>
        </row>
        <row r="2786">
          <cell r="E2786">
            <v>104105</v>
          </cell>
          <cell r="F2786" t="str">
            <v>Market goods and services excluding 'volatile items' - Services</v>
          </cell>
        </row>
        <row r="2787">
          <cell r="E2787">
            <v>104105</v>
          </cell>
          <cell r="F2787" t="str">
            <v>Market goods and services excluding 'volatile items' - Services</v>
          </cell>
        </row>
        <row r="2788">
          <cell r="E2788">
            <v>104105</v>
          </cell>
          <cell r="F2788" t="str">
            <v>Market goods and services excluding 'volatile items' - Services</v>
          </cell>
        </row>
        <row r="2789">
          <cell r="E2789">
            <v>104105</v>
          </cell>
          <cell r="F2789" t="str">
            <v>Market goods and services excluding 'volatile items' - Services</v>
          </cell>
        </row>
        <row r="2790">
          <cell r="E2790">
            <v>104105</v>
          </cell>
          <cell r="F2790" t="str">
            <v>Market goods and services excluding 'volatile items' - Services</v>
          </cell>
        </row>
        <row r="2791">
          <cell r="E2791">
            <v>104105</v>
          </cell>
          <cell r="F2791" t="str">
            <v>Market goods and services excluding 'volatile items' - Services</v>
          </cell>
        </row>
        <row r="2792">
          <cell r="E2792">
            <v>20003</v>
          </cell>
          <cell r="F2792" t="str">
            <v>Housing</v>
          </cell>
        </row>
        <row r="2793">
          <cell r="E2793">
            <v>20003</v>
          </cell>
          <cell r="F2793" t="str">
            <v>Housing</v>
          </cell>
        </row>
        <row r="2794">
          <cell r="E2794">
            <v>20003</v>
          </cell>
          <cell r="F2794" t="str">
            <v>Housing</v>
          </cell>
        </row>
        <row r="2795">
          <cell r="E2795">
            <v>20003</v>
          </cell>
          <cell r="F2795" t="str">
            <v>Housing</v>
          </cell>
        </row>
        <row r="2796">
          <cell r="E2796">
            <v>20003</v>
          </cell>
          <cell r="F2796" t="str">
            <v>Housing</v>
          </cell>
        </row>
        <row r="2797">
          <cell r="E2797">
            <v>20003</v>
          </cell>
          <cell r="F2797" t="str">
            <v>Housing</v>
          </cell>
        </row>
        <row r="2798">
          <cell r="E2798">
            <v>30001</v>
          </cell>
          <cell r="F2798" t="str">
            <v>Dairy and related products</v>
          </cell>
        </row>
        <row r="2799">
          <cell r="E2799">
            <v>30001</v>
          </cell>
          <cell r="F2799" t="str">
            <v>Dairy and related products</v>
          </cell>
        </row>
        <row r="2800">
          <cell r="E2800">
            <v>30001</v>
          </cell>
          <cell r="F2800" t="str">
            <v>Dairy and related products</v>
          </cell>
        </row>
        <row r="2801">
          <cell r="E2801">
            <v>30001</v>
          </cell>
          <cell r="F2801" t="str">
            <v>Dairy and related products</v>
          </cell>
        </row>
        <row r="2802">
          <cell r="E2802">
            <v>30001</v>
          </cell>
          <cell r="F2802" t="str">
            <v>Dairy and related products</v>
          </cell>
        </row>
        <row r="2803">
          <cell r="E2803">
            <v>30001</v>
          </cell>
          <cell r="F2803" t="str">
            <v>Dairy and related products</v>
          </cell>
        </row>
        <row r="2804">
          <cell r="E2804">
            <v>20006</v>
          </cell>
          <cell r="F2804" t="str">
            <v>Alcohol and tobacco</v>
          </cell>
        </row>
        <row r="2805">
          <cell r="E2805">
            <v>20006</v>
          </cell>
          <cell r="F2805" t="str">
            <v>Alcohol and tobacco</v>
          </cell>
        </row>
        <row r="2806">
          <cell r="E2806">
            <v>20006</v>
          </cell>
          <cell r="F2806" t="str">
            <v>Alcohol and tobacco</v>
          </cell>
        </row>
        <row r="2807">
          <cell r="E2807">
            <v>20006</v>
          </cell>
          <cell r="F2807" t="str">
            <v>Alcohol and tobacco</v>
          </cell>
        </row>
        <row r="2808">
          <cell r="E2808">
            <v>20006</v>
          </cell>
          <cell r="F2808" t="str">
            <v>Alcohol and tobacco</v>
          </cell>
        </row>
        <row r="2809">
          <cell r="E2809">
            <v>20006</v>
          </cell>
          <cell r="F2809" t="str">
            <v>Alcohol and tobacco</v>
          </cell>
        </row>
        <row r="2810">
          <cell r="E2810">
            <v>40077</v>
          </cell>
          <cell r="F2810" t="str">
            <v>Postal services</v>
          </cell>
        </row>
        <row r="2811">
          <cell r="E2811">
            <v>40077</v>
          </cell>
          <cell r="F2811" t="str">
            <v>Postal services</v>
          </cell>
        </row>
        <row r="2812">
          <cell r="E2812">
            <v>40077</v>
          </cell>
          <cell r="F2812" t="str">
            <v>Postal services</v>
          </cell>
        </row>
        <row r="2813">
          <cell r="E2813">
            <v>40077</v>
          </cell>
          <cell r="F2813" t="str">
            <v>Postal services</v>
          </cell>
        </row>
        <row r="2814">
          <cell r="E2814">
            <v>40077</v>
          </cell>
          <cell r="F2814" t="str">
            <v>Postal services</v>
          </cell>
        </row>
        <row r="2815">
          <cell r="E2815">
            <v>40077</v>
          </cell>
          <cell r="F2815" t="str">
            <v>Postal services</v>
          </cell>
        </row>
        <row r="2816">
          <cell r="E2816">
            <v>114122</v>
          </cell>
          <cell r="F2816" t="str">
            <v>Vegetables</v>
          </cell>
        </row>
        <row r="2817">
          <cell r="E2817">
            <v>114122</v>
          </cell>
          <cell r="F2817" t="str">
            <v>Vegetables</v>
          </cell>
        </row>
        <row r="2818">
          <cell r="E2818">
            <v>114122</v>
          </cell>
          <cell r="F2818" t="str">
            <v>Vegetables</v>
          </cell>
        </row>
        <row r="2819">
          <cell r="E2819">
            <v>114122</v>
          </cell>
          <cell r="F2819" t="str">
            <v>Vegetables</v>
          </cell>
        </row>
        <row r="2820">
          <cell r="E2820">
            <v>114122</v>
          </cell>
          <cell r="F2820" t="str">
            <v>Vegetables</v>
          </cell>
        </row>
        <row r="2821">
          <cell r="E2821">
            <v>114122</v>
          </cell>
          <cell r="F2821" t="str">
            <v>Vegetables</v>
          </cell>
        </row>
        <row r="2822">
          <cell r="E2822">
            <v>117127</v>
          </cell>
          <cell r="F2822" t="str">
            <v>All groups CPI excluding Education</v>
          </cell>
        </row>
        <row r="2823">
          <cell r="E2823">
            <v>117127</v>
          </cell>
          <cell r="F2823" t="str">
            <v>All groups CPI excluding Education</v>
          </cell>
        </row>
        <row r="2824">
          <cell r="E2824">
            <v>117127</v>
          </cell>
          <cell r="F2824" t="str">
            <v>All groups CPI excluding Education</v>
          </cell>
        </row>
        <row r="2825">
          <cell r="E2825">
            <v>117127</v>
          </cell>
          <cell r="F2825" t="str">
            <v>All groups CPI excluding Education</v>
          </cell>
        </row>
        <row r="2826">
          <cell r="E2826">
            <v>117127</v>
          </cell>
          <cell r="F2826" t="str">
            <v>All groups CPI excluding Education</v>
          </cell>
        </row>
        <row r="2827">
          <cell r="E2827">
            <v>117127</v>
          </cell>
          <cell r="F2827" t="str">
            <v>All groups CPI excluding Education</v>
          </cell>
        </row>
        <row r="2828">
          <cell r="E2828">
            <v>30027</v>
          </cell>
          <cell r="F2828" t="str">
            <v>Tobacco</v>
          </cell>
        </row>
        <row r="2829">
          <cell r="E2829">
            <v>30027</v>
          </cell>
          <cell r="F2829" t="str">
            <v>Tobacco</v>
          </cell>
        </row>
        <row r="2830">
          <cell r="E2830">
            <v>30027</v>
          </cell>
          <cell r="F2830" t="str">
            <v>Tobacco</v>
          </cell>
        </row>
        <row r="2831">
          <cell r="E2831">
            <v>30027</v>
          </cell>
          <cell r="F2831" t="str">
            <v>Tobacco</v>
          </cell>
        </row>
        <row r="2832">
          <cell r="E2832">
            <v>30027</v>
          </cell>
          <cell r="F2832" t="str">
            <v>Tobacco</v>
          </cell>
        </row>
        <row r="2833">
          <cell r="E2833">
            <v>30027</v>
          </cell>
          <cell r="F2833" t="str">
            <v>Tobacco</v>
          </cell>
        </row>
        <row r="2834">
          <cell r="E2834">
            <v>40095</v>
          </cell>
          <cell r="F2834" t="str">
            <v>Personal care products</v>
          </cell>
        </row>
        <row r="2835">
          <cell r="E2835">
            <v>40095</v>
          </cell>
          <cell r="F2835" t="str">
            <v>Personal care products</v>
          </cell>
        </row>
        <row r="2836">
          <cell r="E2836">
            <v>40095</v>
          </cell>
          <cell r="F2836" t="str">
            <v>Personal care products</v>
          </cell>
        </row>
        <row r="2837">
          <cell r="E2837">
            <v>40095</v>
          </cell>
          <cell r="F2837" t="str">
            <v>Personal care products</v>
          </cell>
        </row>
        <row r="2838">
          <cell r="E2838">
            <v>40095</v>
          </cell>
          <cell r="F2838" t="str">
            <v>Personal care products</v>
          </cell>
        </row>
        <row r="2839">
          <cell r="E2839">
            <v>40095</v>
          </cell>
          <cell r="F2839" t="str">
            <v>Personal care products</v>
          </cell>
        </row>
        <row r="2840">
          <cell r="E2840">
            <v>97571</v>
          </cell>
          <cell r="F2840" t="str">
            <v>Equipment for sports, camping and open-air recreation</v>
          </cell>
        </row>
        <row r="2841">
          <cell r="E2841">
            <v>97571</v>
          </cell>
          <cell r="F2841" t="str">
            <v>Equipment for sports, camping and open-air recreation</v>
          </cell>
        </row>
        <row r="2842">
          <cell r="E2842">
            <v>97571</v>
          </cell>
          <cell r="F2842" t="str">
            <v>Equipment for sports, camping and open-air recreation</v>
          </cell>
        </row>
        <row r="2843">
          <cell r="E2843">
            <v>97571</v>
          </cell>
          <cell r="F2843" t="str">
            <v>Equipment for sports, camping and open-air recreation</v>
          </cell>
        </row>
        <row r="2844">
          <cell r="E2844">
            <v>97571</v>
          </cell>
          <cell r="F2844" t="str">
            <v>Equipment for sports, camping and open-air recreation</v>
          </cell>
        </row>
        <row r="2845">
          <cell r="E2845">
            <v>97571</v>
          </cell>
          <cell r="F2845" t="str">
            <v>Equipment for sports, camping and open-air recreation</v>
          </cell>
        </row>
        <row r="2846">
          <cell r="E2846">
            <v>20004</v>
          </cell>
          <cell r="F2846" t="str">
            <v>Furnishings, household equipment and services</v>
          </cell>
        </row>
        <row r="2847">
          <cell r="E2847">
            <v>20004</v>
          </cell>
          <cell r="F2847" t="str">
            <v>Furnishings, household equipment and services</v>
          </cell>
        </row>
        <row r="2848">
          <cell r="E2848">
            <v>20004</v>
          </cell>
          <cell r="F2848" t="str">
            <v>Furnishings, household equipment and services</v>
          </cell>
        </row>
        <row r="2849">
          <cell r="E2849">
            <v>20004</v>
          </cell>
          <cell r="F2849" t="str">
            <v>Furnishings, household equipment and services</v>
          </cell>
        </row>
        <row r="2850">
          <cell r="E2850">
            <v>20004</v>
          </cell>
          <cell r="F2850" t="str">
            <v>Furnishings, household equipment and services</v>
          </cell>
        </row>
        <row r="2851">
          <cell r="E2851">
            <v>20004</v>
          </cell>
          <cell r="F2851" t="str">
            <v>Furnishings, household equipment and services</v>
          </cell>
        </row>
        <row r="2852">
          <cell r="E2852">
            <v>117121</v>
          </cell>
          <cell r="F2852" t="str">
            <v>All groups CPI excluding Communication</v>
          </cell>
        </row>
        <row r="2853">
          <cell r="E2853">
            <v>117121</v>
          </cell>
          <cell r="F2853" t="str">
            <v>All groups CPI excluding Communication</v>
          </cell>
        </row>
        <row r="2854">
          <cell r="E2854">
            <v>117121</v>
          </cell>
          <cell r="F2854" t="str">
            <v>All groups CPI excluding Communication</v>
          </cell>
        </row>
        <row r="2855">
          <cell r="E2855">
            <v>117121</v>
          </cell>
          <cell r="F2855" t="str">
            <v>All groups CPI excluding Communication</v>
          </cell>
        </row>
        <row r="2856">
          <cell r="E2856">
            <v>117121</v>
          </cell>
          <cell r="F2856" t="str">
            <v>All groups CPI excluding Communication</v>
          </cell>
        </row>
        <row r="2857">
          <cell r="E2857">
            <v>117121</v>
          </cell>
          <cell r="F2857" t="str">
            <v>All groups CPI excluding Communication</v>
          </cell>
        </row>
        <row r="2858">
          <cell r="E2858">
            <v>40026</v>
          </cell>
          <cell r="F2858" t="str">
            <v>Take away and fast foods</v>
          </cell>
        </row>
        <row r="2859">
          <cell r="E2859">
            <v>40026</v>
          </cell>
          <cell r="F2859" t="str">
            <v>Take away and fast foods</v>
          </cell>
        </row>
        <row r="2860">
          <cell r="E2860">
            <v>40026</v>
          </cell>
          <cell r="F2860" t="str">
            <v>Take away and fast foods</v>
          </cell>
        </row>
        <row r="2861">
          <cell r="E2861">
            <v>40026</v>
          </cell>
          <cell r="F2861" t="str">
            <v>Take away and fast foods</v>
          </cell>
        </row>
        <row r="2862">
          <cell r="E2862">
            <v>40026</v>
          </cell>
          <cell r="F2862" t="str">
            <v>Take away and fast foods</v>
          </cell>
        </row>
        <row r="2863">
          <cell r="E2863">
            <v>40026</v>
          </cell>
          <cell r="F2863" t="str">
            <v>Take away and fast foods</v>
          </cell>
        </row>
        <row r="2864">
          <cell r="E2864">
            <v>40009</v>
          </cell>
          <cell r="F2864" t="str">
            <v>Beef and veal</v>
          </cell>
        </row>
        <row r="2865">
          <cell r="E2865">
            <v>40009</v>
          </cell>
          <cell r="F2865" t="str">
            <v>Beef and veal</v>
          </cell>
        </row>
        <row r="2866">
          <cell r="E2866">
            <v>40009</v>
          </cell>
          <cell r="F2866" t="str">
            <v>Beef and veal</v>
          </cell>
        </row>
        <row r="2867">
          <cell r="E2867">
            <v>40009</v>
          </cell>
          <cell r="F2867" t="str">
            <v>Beef and veal</v>
          </cell>
        </row>
        <row r="2868">
          <cell r="E2868">
            <v>40009</v>
          </cell>
          <cell r="F2868" t="str">
            <v>Beef and veal</v>
          </cell>
        </row>
        <row r="2869">
          <cell r="E2869">
            <v>40009</v>
          </cell>
          <cell r="F2869" t="str">
            <v>Beef and veal</v>
          </cell>
        </row>
        <row r="2870">
          <cell r="E2870">
            <v>117124</v>
          </cell>
          <cell r="F2870" t="str">
            <v>All groups CPI excluding Recreation and culture</v>
          </cell>
        </row>
        <row r="2871">
          <cell r="E2871">
            <v>117124</v>
          </cell>
          <cell r="F2871" t="str">
            <v>All groups CPI excluding Recreation and culture</v>
          </cell>
        </row>
        <row r="2872">
          <cell r="E2872">
            <v>117124</v>
          </cell>
          <cell r="F2872" t="str">
            <v>All groups CPI excluding Recreation and culture</v>
          </cell>
        </row>
        <row r="2873">
          <cell r="E2873">
            <v>117124</v>
          </cell>
          <cell r="F2873" t="str">
            <v>All groups CPI excluding Recreation and culture</v>
          </cell>
        </row>
        <row r="2874">
          <cell r="E2874">
            <v>117124</v>
          </cell>
          <cell r="F2874" t="str">
            <v>All groups CPI excluding Recreation and culture</v>
          </cell>
        </row>
        <row r="2875">
          <cell r="E2875">
            <v>117124</v>
          </cell>
          <cell r="F2875" t="str">
            <v>All groups CPI excluding Recreation and culture</v>
          </cell>
        </row>
        <row r="2876">
          <cell r="E2876">
            <v>999902</v>
          </cell>
          <cell r="F2876" t="str">
            <v>Trimmed Mean</v>
          </cell>
        </row>
        <row r="2877">
          <cell r="E2877">
            <v>999902</v>
          </cell>
          <cell r="F2877" t="str">
            <v>Trimmed Mean</v>
          </cell>
        </row>
        <row r="2878">
          <cell r="E2878">
            <v>999902</v>
          </cell>
          <cell r="F2878" t="str">
            <v>Trimmed Mean</v>
          </cell>
        </row>
        <row r="2879">
          <cell r="E2879">
            <v>999902</v>
          </cell>
          <cell r="F2879" t="str">
            <v>Trimmed Mean</v>
          </cell>
        </row>
        <row r="2880">
          <cell r="E2880">
            <v>999902</v>
          </cell>
          <cell r="F2880" t="str">
            <v>Trimmed Mean</v>
          </cell>
        </row>
        <row r="2881">
          <cell r="E2881">
            <v>999902</v>
          </cell>
          <cell r="F2881" t="str">
            <v>Trimmed Mean</v>
          </cell>
        </row>
        <row r="2882">
          <cell r="E2882">
            <v>115497</v>
          </cell>
          <cell r="F2882" t="str">
            <v>Tertiary education</v>
          </cell>
        </row>
        <row r="2883">
          <cell r="E2883">
            <v>115497</v>
          </cell>
          <cell r="F2883" t="str">
            <v>Tertiary education</v>
          </cell>
        </row>
        <row r="2884">
          <cell r="E2884">
            <v>115497</v>
          </cell>
          <cell r="F2884" t="str">
            <v>Tertiary education</v>
          </cell>
        </row>
        <row r="2885">
          <cell r="E2885">
            <v>115497</v>
          </cell>
          <cell r="F2885" t="str">
            <v>Tertiary education</v>
          </cell>
        </row>
        <row r="2886">
          <cell r="E2886">
            <v>115497</v>
          </cell>
          <cell r="F2886" t="str">
            <v>Tertiary education</v>
          </cell>
        </row>
        <row r="2887">
          <cell r="E2887">
            <v>115497</v>
          </cell>
          <cell r="F2887" t="str">
            <v>Tertiary education</v>
          </cell>
        </row>
        <row r="2888">
          <cell r="E2888">
            <v>97557</v>
          </cell>
          <cell r="F2888" t="str">
            <v>Accessories</v>
          </cell>
        </row>
        <row r="2889">
          <cell r="E2889">
            <v>97557</v>
          </cell>
          <cell r="F2889" t="str">
            <v>Accessories</v>
          </cell>
        </row>
        <row r="2890">
          <cell r="E2890">
            <v>97557</v>
          </cell>
          <cell r="F2890" t="str">
            <v>Accessories</v>
          </cell>
        </row>
        <row r="2891">
          <cell r="E2891">
            <v>97557</v>
          </cell>
          <cell r="F2891" t="str">
            <v>Accessories</v>
          </cell>
        </row>
        <row r="2892">
          <cell r="E2892">
            <v>97557</v>
          </cell>
          <cell r="F2892" t="str">
            <v>Accessories</v>
          </cell>
        </row>
        <row r="2893">
          <cell r="E2893">
            <v>97557</v>
          </cell>
          <cell r="F2893" t="str">
            <v>Accessories</v>
          </cell>
        </row>
        <row r="2894">
          <cell r="E2894">
            <v>115485</v>
          </cell>
          <cell r="F2894" t="str">
            <v>Glassware, tableware and household utensils</v>
          </cell>
        </row>
        <row r="2895">
          <cell r="E2895">
            <v>115485</v>
          </cell>
          <cell r="F2895" t="str">
            <v>Glassware, tableware and household utensils</v>
          </cell>
        </row>
        <row r="2896">
          <cell r="E2896">
            <v>115485</v>
          </cell>
          <cell r="F2896" t="str">
            <v>Glassware, tableware and household utensils</v>
          </cell>
        </row>
        <row r="2897">
          <cell r="E2897">
            <v>115485</v>
          </cell>
          <cell r="F2897" t="str">
            <v>Glassware, tableware and household utensils</v>
          </cell>
        </row>
        <row r="2898">
          <cell r="E2898">
            <v>115485</v>
          </cell>
          <cell r="F2898" t="str">
            <v>Glassware, tableware and household utensils</v>
          </cell>
        </row>
        <row r="2899">
          <cell r="E2899">
            <v>115485</v>
          </cell>
          <cell r="F2899" t="str">
            <v>Glassware, tableware and household utensils</v>
          </cell>
        </row>
        <row r="2900">
          <cell r="E2900">
            <v>131193</v>
          </cell>
          <cell r="F2900" t="str">
            <v>Audio, visual and computing equipment and services</v>
          </cell>
        </row>
        <row r="2901">
          <cell r="E2901">
            <v>131193</v>
          </cell>
          <cell r="F2901" t="str">
            <v>Audio, visual and computing equipment and services</v>
          </cell>
        </row>
        <row r="2902">
          <cell r="E2902">
            <v>131193</v>
          </cell>
          <cell r="F2902" t="str">
            <v>Audio, visual and computing equipment and services</v>
          </cell>
        </row>
        <row r="2903">
          <cell r="E2903">
            <v>131193</v>
          </cell>
          <cell r="F2903" t="str">
            <v>Audio, visual and computing equipment and services</v>
          </cell>
        </row>
        <row r="2904">
          <cell r="E2904">
            <v>131193</v>
          </cell>
          <cell r="F2904" t="str">
            <v>Audio, visual and computing equipment and services</v>
          </cell>
        </row>
        <row r="2905">
          <cell r="E2905">
            <v>131193</v>
          </cell>
          <cell r="F2905" t="str">
            <v>Audio, visual and computing equipment and services</v>
          </cell>
        </row>
        <row r="2906">
          <cell r="E2906">
            <v>30007</v>
          </cell>
          <cell r="F2906" t="str">
            <v>Meals out and take away foods</v>
          </cell>
        </row>
        <row r="2907">
          <cell r="E2907">
            <v>30007</v>
          </cell>
          <cell r="F2907" t="str">
            <v>Meals out and take away foods</v>
          </cell>
        </row>
        <row r="2908">
          <cell r="E2908">
            <v>30007</v>
          </cell>
          <cell r="F2908" t="str">
            <v>Meals out and take away foods</v>
          </cell>
        </row>
        <row r="2909">
          <cell r="E2909">
            <v>30007</v>
          </cell>
          <cell r="F2909" t="str">
            <v>Meals out and take away foods</v>
          </cell>
        </row>
        <row r="2910">
          <cell r="E2910">
            <v>30007</v>
          </cell>
          <cell r="F2910" t="str">
            <v>Meals out and take away foods</v>
          </cell>
        </row>
        <row r="2911">
          <cell r="E2911">
            <v>30007</v>
          </cell>
          <cell r="F2911" t="str">
            <v>Meals out and take away foods</v>
          </cell>
        </row>
        <row r="2912">
          <cell r="E2912">
            <v>131185</v>
          </cell>
          <cell r="F2912" t="str">
            <v>Carpets and other floor coverings</v>
          </cell>
        </row>
        <row r="2913">
          <cell r="E2913">
            <v>131185</v>
          </cell>
          <cell r="F2913" t="str">
            <v>Carpets and other floor coverings</v>
          </cell>
        </row>
        <row r="2914">
          <cell r="E2914">
            <v>131185</v>
          </cell>
          <cell r="F2914" t="str">
            <v>Carpets and other floor coverings</v>
          </cell>
        </row>
        <row r="2915">
          <cell r="E2915">
            <v>131185</v>
          </cell>
          <cell r="F2915" t="str">
            <v>Carpets and other floor coverings</v>
          </cell>
        </row>
        <row r="2916">
          <cell r="E2916">
            <v>131185</v>
          </cell>
          <cell r="F2916" t="str">
            <v>Carpets and other floor coverings</v>
          </cell>
        </row>
        <row r="2917">
          <cell r="E2917">
            <v>131185</v>
          </cell>
          <cell r="F2917" t="str">
            <v>Carpets and other floor coverings</v>
          </cell>
        </row>
        <row r="2918">
          <cell r="E2918">
            <v>30002</v>
          </cell>
          <cell r="F2918" t="str">
            <v>Bread and cereal products</v>
          </cell>
        </row>
        <row r="2919">
          <cell r="E2919">
            <v>30002</v>
          </cell>
          <cell r="F2919" t="str">
            <v>Bread and cereal products</v>
          </cell>
        </row>
        <row r="2920">
          <cell r="E2920">
            <v>30002</v>
          </cell>
          <cell r="F2920" t="str">
            <v>Bread and cereal products</v>
          </cell>
        </row>
        <row r="2921">
          <cell r="E2921">
            <v>30002</v>
          </cell>
          <cell r="F2921" t="str">
            <v>Bread and cereal products</v>
          </cell>
        </row>
        <row r="2922">
          <cell r="E2922">
            <v>30002</v>
          </cell>
          <cell r="F2922" t="str">
            <v>Bread and cereal products</v>
          </cell>
        </row>
        <row r="2923">
          <cell r="E2923">
            <v>30002</v>
          </cell>
          <cell r="F2923" t="str">
            <v>Bread and cereal products</v>
          </cell>
        </row>
        <row r="2924">
          <cell r="E2924">
            <v>97549</v>
          </cell>
          <cell r="F2924" t="str">
            <v>Food additives and condiments</v>
          </cell>
        </row>
        <row r="2925">
          <cell r="E2925">
            <v>97549</v>
          </cell>
          <cell r="F2925" t="str">
            <v>Food additives and condiments</v>
          </cell>
        </row>
        <row r="2926">
          <cell r="E2926">
            <v>97549</v>
          </cell>
          <cell r="F2926" t="str">
            <v>Food additives and condiments</v>
          </cell>
        </row>
        <row r="2927">
          <cell r="E2927">
            <v>97549</v>
          </cell>
          <cell r="F2927" t="str">
            <v>Food additives and condiments</v>
          </cell>
        </row>
        <row r="2928">
          <cell r="E2928">
            <v>97549</v>
          </cell>
          <cell r="F2928" t="str">
            <v>Food additives and condiments</v>
          </cell>
        </row>
        <row r="2929">
          <cell r="E2929">
            <v>97549</v>
          </cell>
          <cell r="F2929" t="str">
            <v>Food additives and condiments</v>
          </cell>
        </row>
        <row r="2930">
          <cell r="E2930">
            <v>20002</v>
          </cell>
          <cell r="F2930" t="str">
            <v>Clothing and footwear</v>
          </cell>
        </row>
        <row r="2931">
          <cell r="E2931">
            <v>20002</v>
          </cell>
          <cell r="F2931" t="str">
            <v>Clothing and footwear</v>
          </cell>
        </row>
        <row r="2932">
          <cell r="E2932">
            <v>20002</v>
          </cell>
          <cell r="F2932" t="str">
            <v>Clothing and footwear</v>
          </cell>
        </row>
        <row r="2933">
          <cell r="E2933">
            <v>20002</v>
          </cell>
          <cell r="F2933" t="str">
            <v>Clothing and footwear</v>
          </cell>
        </row>
        <row r="2934">
          <cell r="E2934">
            <v>20002</v>
          </cell>
          <cell r="F2934" t="str">
            <v>Clothing and footwear</v>
          </cell>
        </row>
        <row r="2935">
          <cell r="E2935">
            <v>20002</v>
          </cell>
          <cell r="F2935" t="str">
            <v>Clothing and footwear</v>
          </cell>
        </row>
        <row r="2936">
          <cell r="E2936">
            <v>40002</v>
          </cell>
          <cell r="F2936" t="str">
            <v>Cheese</v>
          </cell>
        </row>
        <row r="2937">
          <cell r="E2937">
            <v>40002</v>
          </cell>
          <cell r="F2937" t="str">
            <v>Cheese</v>
          </cell>
        </row>
        <row r="2938">
          <cell r="E2938">
            <v>40002</v>
          </cell>
          <cell r="F2938" t="str">
            <v>Cheese</v>
          </cell>
        </row>
        <row r="2939">
          <cell r="E2939">
            <v>40002</v>
          </cell>
          <cell r="F2939" t="str">
            <v>Cheese</v>
          </cell>
        </row>
        <row r="2940">
          <cell r="E2940">
            <v>40002</v>
          </cell>
          <cell r="F2940" t="str">
            <v>Cheese</v>
          </cell>
        </row>
        <row r="2941">
          <cell r="E2941">
            <v>40002</v>
          </cell>
          <cell r="F2941" t="str">
            <v>Cheese</v>
          </cell>
        </row>
        <row r="2942">
          <cell r="E2942">
            <v>40010</v>
          </cell>
          <cell r="F2942" t="str">
            <v>Lamb and goat</v>
          </cell>
        </row>
        <row r="2943">
          <cell r="E2943">
            <v>40010</v>
          </cell>
          <cell r="F2943" t="str">
            <v>Lamb and goat</v>
          </cell>
        </row>
        <row r="2944">
          <cell r="E2944">
            <v>40010</v>
          </cell>
          <cell r="F2944" t="str">
            <v>Lamb and goat</v>
          </cell>
        </row>
        <row r="2945">
          <cell r="E2945">
            <v>40010</v>
          </cell>
          <cell r="F2945" t="str">
            <v>Lamb and goat</v>
          </cell>
        </row>
        <row r="2946">
          <cell r="E2946">
            <v>40010</v>
          </cell>
          <cell r="F2946" t="str">
            <v>Lamb and goat</v>
          </cell>
        </row>
        <row r="2947">
          <cell r="E2947">
            <v>40010</v>
          </cell>
          <cell r="F2947" t="str">
            <v>Lamb and goat</v>
          </cell>
        </row>
        <row r="2948">
          <cell r="E2948">
            <v>40045</v>
          </cell>
          <cell r="F2948" t="str">
            <v>Footwear for men</v>
          </cell>
        </row>
        <row r="2949">
          <cell r="E2949">
            <v>40045</v>
          </cell>
          <cell r="F2949" t="str">
            <v>Footwear for men</v>
          </cell>
        </row>
        <row r="2950">
          <cell r="E2950">
            <v>40045</v>
          </cell>
          <cell r="F2950" t="str">
            <v>Footwear for men</v>
          </cell>
        </row>
        <row r="2951">
          <cell r="E2951">
            <v>40045</v>
          </cell>
          <cell r="F2951" t="str">
            <v>Footwear for men</v>
          </cell>
        </row>
        <row r="2952">
          <cell r="E2952">
            <v>40045</v>
          </cell>
          <cell r="F2952" t="str">
            <v>Footwear for men</v>
          </cell>
        </row>
        <row r="2953">
          <cell r="E2953">
            <v>40045</v>
          </cell>
          <cell r="F2953" t="str">
            <v>Footwear for men</v>
          </cell>
        </row>
        <row r="2954">
          <cell r="E2954">
            <v>40083</v>
          </cell>
          <cell r="F2954" t="str">
            <v>Other services in respect of motor vehicles</v>
          </cell>
        </row>
        <row r="2955">
          <cell r="E2955">
            <v>40083</v>
          </cell>
          <cell r="F2955" t="str">
            <v>Other services in respect of motor vehicles</v>
          </cell>
        </row>
        <row r="2956">
          <cell r="E2956">
            <v>40083</v>
          </cell>
          <cell r="F2956" t="str">
            <v>Other services in respect of motor vehicles</v>
          </cell>
        </row>
        <row r="2957">
          <cell r="E2957">
            <v>40083</v>
          </cell>
          <cell r="F2957" t="str">
            <v>Other services in respect of motor vehicles</v>
          </cell>
        </row>
        <row r="2958">
          <cell r="E2958">
            <v>40083</v>
          </cell>
          <cell r="F2958" t="str">
            <v>Other services in respect of motor vehicles</v>
          </cell>
        </row>
        <row r="2959">
          <cell r="E2959">
            <v>40083</v>
          </cell>
          <cell r="F2959" t="str">
            <v>Other services in respect of motor vehicles</v>
          </cell>
        </row>
        <row r="2960">
          <cell r="E2960">
            <v>40094</v>
          </cell>
          <cell r="F2960" t="str">
            <v>Pharmaceutical products</v>
          </cell>
        </row>
        <row r="2961">
          <cell r="E2961">
            <v>40094</v>
          </cell>
          <cell r="F2961" t="str">
            <v>Pharmaceutical products</v>
          </cell>
        </row>
        <row r="2962">
          <cell r="E2962">
            <v>40094</v>
          </cell>
          <cell r="F2962" t="str">
            <v>Pharmaceutical products</v>
          </cell>
        </row>
        <row r="2963">
          <cell r="E2963">
            <v>40094</v>
          </cell>
          <cell r="F2963" t="str">
            <v>Pharmaceutical products</v>
          </cell>
        </row>
        <row r="2964">
          <cell r="E2964">
            <v>40094</v>
          </cell>
          <cell r="F2964" t="str">
            <v>Pharmaceutical products</v>
          </cell>
        </row>
        <row r="2965">
          <cell r="E2965">
            <v>40094</v>
          </cell>
          <cell r="F2965" t="str">
            <v>Pharmaceutical products</v>
          </cell>
        </row>
        <row r="2966">
          <cell r="E2966">
            <v>40047</v>
          </cell>
          <cell r="F2966" t="str">
            <v>Footwear for infants and children</v>
          </cell>
        </row>
        <row r="2967">
          <cell r="E2967">
            <v>40047</v>
          </cell>
          <cell r="F2967" t="str">
            <v>Footwear for infants and children</v>
          </cell>
        </row>
        <row r="2968">
          <cell r="E2968">
            <v>40047</v>
          </cell>
          <cell r="F2968" t="str">
            <v>Footwear for infants and children</v>
          </cell>
        </row>
        <row r="2969">
          <cell r="E2969">
            <v>40047</v>
          </cell>
          <cell r="F2969" t="str">
            <v>Footwear for infants and children</v>
          </cell>
        </row>
        <row r="2970">
          <cell r="E2970">
            <v>40047</v>
          </cell>
          <cell r="F2970" t="str">
            <v>Footwear for infants and children</v>
          </cell>
        </row>
        <row r="2971">
          <cell r="E2971">
            <v>40047</v>
          </cell>
          <cell r="F2971" t="str">
            <v>Footwear for infants and children</v>
          </cell>
        </row>
        <row r="2972">
          <cell r="E2972">
            <v>40073</v>
          </cell>
          <cell r="F2972" t="str">
            <v>Pets and related products</v>
          </cell>
        </row>
        <row r="2973">
          <cell r="E2973">
            <v>40073</v>
          </cell>
          <cell r="F2973" t="str">
            <v>Pets and related products</v>
          </cell>
        </row>
        <row r="2974">
          <cell r="E2974">
            <v>40073</v>
          </cell>
          <cell r="F2974" t="str">
            <v>Pets and related products</v>
          </cell>
        </row>
        <row r="2975">
          <cell r="E2975">
            <v>40073</v>
          </cell>
          <cell r="F2975" t="str">
            <v>Pets and related products</v>
          </cell>
        </row>
        <row r="2976">
          <cell r="E2976">
            <v>40073</v>
          </cell>
          <cell r="F2976" t="str">
            <v>Pets and related products</v>
          </cell>
        </row>
        <row r="2977">
          <cell r="E2977">
            <v>40073</v>
          </cell>
          <cell r="F2977" t="str">
            <v>Pets and related products</v>
          </cell>
        </row>
        <row r="2978">
          <cell r="E2978">
            <v>40025</v>
          </cell>
          <cell r="F2978" t="str">
            <v>Restaurant meals</v>
          </cell>
        </row>
        <row r="2979">
          <cell r="E2979">
            <v>40025</v>
          </cell>
          <cell r="F2979" t="str">
            <v>Restaurant meals</v>
          </cell>
        </row>
        <row r="2980">
          <cell r="E2980">
            <v>40025</v>
          </cell>
          <cell r="F2980" t="str">
            <v>Restaurant meals</v>
          </cell>
        </row>
        <row r="2981">
          <cell r="E2981">
            <v>40025</v>
          </cell>
          <cell r="F2981" t="str">
            <v>Restaurant meals</v>
          </cell>
        </row>
        <row r="2982">
          <cell r="E2982">
            <v>40025</v>
          </cell>
          <cell r="F2982" t="str">
            <v>Restaurant meals</v>
          </cell>
        </row>
        <row r="2983">
          <cell r="E2983">
            <v>40025</v>
          </cell>
          <cell r="F2983" t="str">
            <v>Restaurant meals</v>
          </cell>
        </row>
        <row r="2984">
          <cell r="E2984">
            <v>128061</v>
          </cell>
          <cell r="F2984" t="str">
            <v>All groups CPI excluding Housing and Insurance and financial services</v>
          </cell>
        </row>
        <row r="2985">
          <cell r="E2985">
            <v>128061</v>
          </cell>
          <cell r="F2985" t="str">
            <v>All groups CPI excluding Housing and Insurance and financial services</v>
          </cell>
        </row>
        <row r="2986">
          <cell r="E2986">
            <v>128061</v>
          </cell>
          <cell r="F2986" t="str">
            <v>All groups CPI excluding Housing and Insurance and financial services</v>
          </cell>
        </row>
        <row r="2987">
          <cell r="E2987">
            <v>128061</v>
          </cell>
          <cell r="F2987" t="str">
            <v>All groups CPI excluding Housing and Insurance and financial services</v>
          </cell>
        </row>
        <row r="2988">
          <cell r="E2988">
            <v>128061</v>
          </cell>
          <cell r="F2988" t="str">
            <v>All groups CPI excluding Housing and Insurance and financial services</v>
          </cell>
        </row>
        <row r="2989">
          <cell r="E2989">
            <v>128061</v>
          </cell>
          <cell r="F2989" t="str">
            <v>All groups CPI excluding Housing and Insurance and financial services</v>
          </cell>
        </row>
        <row r="2990">
          <cell r="E2990">
            <v>131178</v>
          </cell>
          <cell r="F2990" t="str">
            <v>Pork</v>
          </cell>
        </row>
        <row r="2991">
          <cell r="E2991">
            <v>131178</v>
          </cell>
          <cell r="F2991" t="str">
            <v>Pork</v>
          </cell>
        </row>
        <row r="2992">
          <cell r="E2992">
            <v>131178</v>
          </cell>
          <cell r="F2992" t="str">
            <v>Pork</v>
          </cell>
        </row>
        <row r="2993">
          <cell r="E2993">
            <v>131178</v>
          </cell>
          <cell r="F2993" t="str">
            <v>Pork</v>
          </cell>
        </row>
        <row r="2994">
          <cell r="E2994">
            <v>131178</v>
          </cell>
          <cell r="F2994" t="str">
            <v>Pork</v>
          </cell>
        </row>
        <row r="2995">
          <cell r="E2995">
            <v>131178</v>
          </cell>
          <cell r="F2995" t="str">
            <v>Pork</v>
          </cell>
        </row>
        <row r="2996">
          <cell r="E2996">
            <v>20001</v>
          </cell>
          <cell r="F2996" t="str">
            <v>Food and non-alcoholic beverages</v>
          </cell>
        </row>
        <row r="2997">
          <cell r="E2997">
            <v>20001</v>
          </cell>
          <cell r="F2997" t="str">
            <v>Food and non-alcoholic beverages</v>
          </cell>
        </row>
        <row r="2998">
          <cell r="E2998">
            <v>20001</v>
          </cell>
          <cell r="F2998" t="str">
            <v>Food and non-alcoholic beverages</v>
          </cell>
        </row>
        <row r="2999">
          <cell r="E2999">
            <v>20001</v>
          </cell>
          <cell r="F2999" t="str">
            <v>Food and non-alcoholic beverages</v>
          </cell>
        </row>
        <row r="3000">
          <cell r="E3000">
            <v>20001</v>
          </cell>
          <cell r="F3000" t="str">
            <v>Food and non-alcoholic beverages</v>
          </cell>
        </row>
        <row r="3001">
          <cell r="E3001">
            <v>20001</v>
          </cell>
          <cell r="F3001" t="str">
            <v>Food and non-alcoholic beverages</v>
          </cell>
        </row>
        <row r="3002">
          <cell r="E3002">
            <v>40055</v>
          </cell>
          <cell r="F3002" t="str">
            <v>Electricity</v>
          </cell>
        </row>
        <row r="3003">
          <cell r="E3003">
            <v>40055</v>
          </cell>
          <cell r="F3003" t="str">
            <v>Electricity</v>
          </cell>
        </row>
        <row r="3004">
          <cell r="E3004">
            <v>40055</v>
          </cell>
          <cell r="F3004" t="str">
            <v>Electricity</v>
          </cell>
        </row>
        <row r="3005">
          <cell r="E3005">
            <v>40055</v>
          </cell>
          <cell r="F3005" t="str">
            <v>Electricity</v>
          </cell>
        </row>
        <row r="3006">
          <cell r="E3006">
            <v>40055</v>
          </cell>
          <cell r="F3006" t="str">
            <v>Electricity</v>
          </cell>
        </row>
        <row r="3007">
          <cell r="E3007">
            <v>40055</v>
          </cell>
          <cell r="F3007" t="str">
            <v>Electricity</v>
          </cell>
        </row>
        <row r="3008">
          <cell r="E3008">
            <v>30024</v>
          </cell>
          <cell r="F3008" t="str">
            <v>Private motoring</v>
          </cell>
        </row>
        <row r="3009">
          <cell r="E3009">
            <v>30024</v>
          </cell>
          <cell r="F3009" t="str">
            <v>Private motoring</v>
          </cell>
        </row>
        <row r="3010">
          <cell r="E3010">
            <v>30024</v>
          </cell>
          <cell r="F3010" t="str">
            <v>Private motoring</v>
          </cell>
        </row>
        <row r="3011">
          <cell r="E3011">
            <v>30024</v>
          </cell>
          <cell r="F3011" t="str">
            <v>Private motoring</v>
          </cell>
        </row>
        <row r="3012">
          <cell r="E3012">
            <v>30024</v>
          </cell>
          <cell r="F3012" t="str">
            <v>Private motoring</v>
          </cell>
        </row>
        <row r="3013">
          <cell r="E3013">
            <v>30024</v>
          </cell>
          <cell r="F3013" t="str">
            <v>Private motoring</v>
          </cell>
        </row>
        <row r="3014">
          <cell r="E3014">
            <v>97559</v>
          </cell>
          <cell r="F3014" t="str">
            <v>New dwelling purchase by owner-occupiers</v>
          </cell>
        </row>
        <row r="3015">
          <cell r="E3015">
            <v>97559</v>
          </cell>
          <cell r="F3015" t="str">
            <v>New dwelling purchase by owner-occupiers</v>
          </cell>
        </row>
        <row r="3016">
          <cell r="E3016">
            <v>97559</v>
          </cell>
          <cell r="F3016" t="str">
            <v>New dwelling purchase by owner-occupiers</v>
          </cell>
        </row>
        <row r="3017">
          <cell r="E3017">
            <v>97559</v>
          </cell>
          <cell r="F3017" t="str">
            <v>New dwelling purchase by owner-occupiers</v>
          </cell>
        </row>
        <row r="3018">
          <cell r="E3018">
            <v>97559</v>
          </cell>
          <cell r="F3018" t="str">
            <v>New dwelling purchase by owner-occupiers</v>
          </cell>
        </row>
        <row r="3019">
          <cell r="E3019">
            <v>97559</v>
          </cell>
          <cell r="F3019" t="str">
            <v>New dwelling purchase by owner-occupiers</v>
          </cell>
        </row>
        <row r="3020">
          <cell r="E3020">
            <v>115501</v>
          </cell>
          <cell r="F3020" t="str">
            <v>Snacks and confectionery</v>
          </cell>
        </row>
        <row r="3021">
          <cell r="E3021">
            <v>115501</v>
          </cell>
          <cell r="F3021" t="str">
            <v>Snacks and confectionery</v>
          </cell>
        </row>
        <row r="3022">
          <cell r="E3022">
            <v>115501</v>
          </cell>
          <cell r="F3022" t="str">
            <v>Snacks and confectionery</v>
          </cell>
        </row>
        <row r="3023">
          <cell r="E3023">
            <v>115501</v>
          </cell>
          <cell r="F3023" t="str">
            <v>Snacks and confectionery</v>
          </cell>
        </row>
        <row r="3024">
          <cell r="E3024">
            <v>115501</v>
          </cell>
          <cell r="F3024" t="str">
            <v>Snacks and confectionery</v>
          </cell>
        </row>
        <row r="3025">
          <cell r="E3025">
            <v>115501</v>
          </cell>
          <cell r="F3025" t="str">
            <v>Snacks and confectionery</v>
          </cell>
        </row>
        <row r="3026">
          <cell r="E3026">
            <v>131190</v>
          </cell>
          <cell r="F3026" t="str">
            <v>Audio, visual and computing media and services</v>
          </cell>
        </row>
        <row r="3027">
          <cell r="E3027">
            <v>131190</v>
          </cell>
          <cell r="F3027" t="str">
            <v>Audio, visual and computing media and services</v>
          </cell>
        </row>
        <row r="3028">
          <cell r="E3028">
            <v>131190</v>
          </cell>
          <cell r="F3028" t="str">
            <v>Audio, visual and computing media and services</v>
          </cell>
        </row>
        <row r="3029">
          <cell r="E3029">
            <v>131190</v>
          </cell>
          <cell r="F3029" t="str">
            <v>Audio, visual and computing media and services</v>
          </cell>
        </row>
        <row r="3030">
          <cell r="E3030">
            <v>131190</v>
          </cell>
          <cell r="F3030" t="str">
            <v>Audio, visual and computing media and services</v>
          </cell>
        </row>
        <row r="3031">
          <cell r="E3031">
            <v>131190</v>
          </cell>
          <cell r="F3031" t="str">
            <v>Audio, visual and computing media and services</v>
          </cell>
        </row>
        <row r="3032">
          <cell r="E3032">
            <v>40007</v>
          </cell>
          <cell r="F3032" t="str">
            <v>Breakfast cereals</v>
          </cell>
        </row>
        <row r="3033">
          <cell r="E3033">
            <v>40007</v>
          </cell>
          <cell r="F3033" t="str">
            <v>Breakfast cereals</v>
          </cell>
        </row>
        <row r="3034">
          <cell r="E3034">
            <v>40007</v>
          </cell>
          <cell r="F3034" t="str">
            <v>Breakfast cereals</v>
          </cell>
        </row>
        <row r="3035">
          <cell r="E3035">
            <v>40007</v>
          </cell>
          <cell r="F3035" t="str">
            <v>Breakfast cereals</v>
          </cell>
        </row>
        <row r="3036">
          <cell r="E3036">
            <v>40007</v>
          </cell>
          <cell r="F3036" t="str">
            <v>Breakfast cereals</v>
          </cell>
        </row>
        <row r="3037">
          <cell r="E3037">
            <v>40007</v>
          </cell>
          <cell r="F3037" t="str">
            <v>Breakfast cereals</v>
          </cell>
        </row>
        <row r="3038">
          <cell r="E3038">
            <v>115524</v>
          </cell>
          <cell r="F3038" t="str">
            <v>Gas and other household fuels</v>
          </cell>
        </row>
        <row r="3039">
          <cell r="E3039">
            <v>115524</v>
          </cell>
          <cell r="F3039" t="str">
            <v>Gas and other household fuels</v>
          </cell>
        </row>
        <row r="3040">
          <cell r="E3040">
            <v>115524</v>
          </cell>
          <cell r="F3040" t="str">
            <v>Gas and other household fuels</v>
          </cell>
        </row>
        <row r="3041">
          <cell r="E3041">
            <v>115524</v>
          </cell>
          <cell r="F3041" t="str">
            <v>Gas and other household fuels</v>
          </cell>
        </row>
        <row r="3042">
          <cell r="E3042">
            <v>115524</v>
          </cell>
          <cell r="F3042" t="str">
            <v>Gas and other household fuels</v>
          </cell>
        </row>
        <row r="3043">
          <cell r="E3043">
            <v>115524</v>
          </cell>
          <cell r="F3043" t="str">
            <v>Gas and other household fuels</v>
          </cell>
        </row>
        <row r="3044">
          <cell r="E3044">
            <v>131192</v>
          </cell>
          <cell r="F3044" t="str">
            <v>Newspapers, magazines and stationery</v>
          </cell>
        </row>
        <row r="3045">
          <cell r="E3045">
            <v>131192</v>
          </cell>
          <cell r="F3045" t="str">
            <v>Newspapers, magazines and stationery</v>
          </cell>
        </row>
        <row r="3046">
          <cell r="E3046">
            <v>131192</v>
          </cell>
          <cell r="F3046" t="str">
            <v>Newspapers, magazines and stationery</v>
          </cell>
        </row>
        <row r="3047">
          <cell r="E3047">
            <v>131192</v>
          </cell>
          <cell r="F3047" t="str">
            <v>Newspapers, magazines and stationery</v>
          </cell>
        </row>
        <row r="3048">
          <cell r="E3048">
            <v>131192</v>
          </cell>
          <cell r="F3048" t="str">
            <v>Newspapers, magazines and stationery</v>
          </cell>
        </row>
        <row r="3049">
          <cell r="E3049">
            <v>131192</v>
          </cell>
          <cell r="F3049" t="str">
            <v>Newspapers, magazines and stationery</v>
          </cell>
        </row>
        <row r="3050">
          <cell r="E3050">
            <v>131195</v>
          </cell>
          <cell r="F3050" t="str">
            <v>Financial services</v>
          </cell>
        </row>
        <row r="3051">
          <cell r="E3051">
            <v>131195</v>
          </cell>
          <cell r="F3051" t="str">
            <v>Financial services</v>
          </cell>
        </row>
        <row r="3052">
          <cell r="E3052">
            <v>131195</v>
          </cell>
          <cell r="F3052" t="str">
            <v>Financial services</v>
          </cell>
        </row>
        <row r="3053">
          <cell r="E3053">
            <v>131195</v>
          </cell>
          <cell r="F3053" t="str">
            <v>Financial services</v>
          </cell>
        </row>
        <row r="3054">
          <cell r="E3054">
            <v>131195</v>
          </cell>
          <cell r="F3054" t="str">
            <v>Financial services</v>
          </cell>
        </row>
        <row r="3055">
          <cell r="E3055">
            <v>131195</v>
          </cell>
          <cell r="F3055" t="str">
            <v>Financial services</v>
          </cell>
        </row>
        <row r="3056">
          <cell r="E3056">
            <v>40093</v>
          </cell>
          <cell r="F3056" t="str">
            <v>Dental services</v>
          </cell>
        </row>
        <row r="3057">
          <cell r="E3057">
            <v>40093</v>
          </cell>
          <cell r="F3057" t="str">
            <v>Dental services</v>
          </cell>
        </row>
        <row r="3058">
          <cell r="E3058">
            <v>40093</v>
          </cell>
          <cell r="F3058" t="str">
            <v>Dental services</v>
          </cell>
        </row>
        <row r="3059">
          <cell r="E3059">
            <v>40093</v>
          </cell>
          <cell r="F3059" t="str">
            <v>Dental services</v>
          </cell>
        </row>
        <row r="3060">
          <cell r="E3060">
            <v>40093</v>
          </cell>
          <cell r="F3060" t="str">
            <v>Dental services</v>
          </cell>
        </row>
        <row r="3061">
          <cell r="E3061">
            <v>40093</v>
          </cell>
          <cell r="F3061" t="str">
            <v>Dental services</v>
          </cell>
        </row>
        <row r="3062">
          <cell r="E3062">
            <v>115486</v>
          </cell>
          <cell r="F3062" t="str">
            <v>Health</v>
          </cell>
        </row>
        <row r="3063">
          <cell r="E3063">
            <v>115486</v>
          </cell>
          <cell r="F3063" t="str">
            <v>Health</v>
          </cell>
        </row>
        <row r="3064">
          <cell r="E3064">
            <v>115486</v>
          </cell>
          <cell r="F3064" t="str">
            <v>Health</v>
          </cell>
        </row>
        <row r="3065">
          <cell r="E3065">
            <v>115486</v>
          </cell>
          <cell r="F3065" t="str">
            <v>Health</v>
          </cell>
        </row>
        <row r="3066">
          <cell r="E3066">
            <v>115486</v>
          </cell>
          <cell r="F3066" t="str">
            <v>Health</v>
          </cell>
        </row>
        <row r="3067">
          <cell r="E3067">
            <v>115486</v>
          </cell>
          <cell r="F3067" t="str">
            <v>Health</v>
          </cell>
        </row>
        <row r="3068">
          <cell r="E3068">
            <v>40053</v>
          </cell>
          <cell r="F3068" t="str">
            <v>Maintenance and repair of the dwelling</v>
          </cell>
        </row>
        <row r="3069">
          <cell r="E3069">
            <v>40053</v>
          </cell>
          <cell r="F3069" t="str">
            <v>Maintenance and repair of the dwelling</v>
          </cell>
        </row>
        <row r="3070">
          <cell r="E3070">
            <v>40053</v>
          </cell>
          <cell r="F3070" t="str">
            <v>Maintenance and repair of the dwelling</v>
          </cell>
        </row>
        <row r="3071">
          <cell r="E3071">
            <v>40053</v>
          </cell>
          <cell r="F3071" t="str">
            <v>Maintenance and repair of the dwelling</v>
          </cell>
        </row>
        <row r="3072">
          <cell r="E3072">
            <v>40053</v>
          </cell>
          <cell r="F3072" t="str">
            <v>Maintenance and repair of the dwelling</v>
          </cell>
        </row>
        <row r="3073">
          <cell r="E3073">
            <v>40053</v>
          </cell>
          <cell r="F3073" t="str">
            <v>Maintenance and repair of the dwelling</v>
          </cell>
        </row>
        <row r="3074">
          <cell r="E3074">
            <v>40030</v>
          </cell>
          <cell r="F3074" t="str">
            <v>Coffee, tea and cocoa</v>
          </cell>
        </row>
        <row r="3075">
          <cell r="E3075">
            <v>40030</v>
          </cell>
          <cell r="F3075" t="str">
            <v>Coffee, tea and cocoa</v>
          </cell>
        </row>
        <row r="3076">
          <cell r="E3076">
            <v>40030</v>
          </cell>
          <cell r="F3076" t="str">
            <v>Coffee, tea and cocoa</v>
          </cell>
        </row>
        <row r="3077">
          <cell r="E3077">
            <v>40030</v>
          </cell>
          <cell r="F3077" t="str">
            <v>Coffee, tea and cocoa</v>
          </cell>
        </row>
        <row r="3078">
          <cell r="E3078">
            <v>40030</v>
          </cell>
          <cell r="F3078" t="str">
            <v>Coffee, tea and cocoa</v>
          </cell>
        </row>
        <row r="3079">
          <cell r="E3079">
            <v>40030</v>
          </cell>
          <cell r="F3079" t="str">
            <v>Coffee, tea and cocoa</v>
          </cell>
        </row>
        <row r="3080">
          <cell r="E3080">
            <v>131184</v>
          </cell>
          <cell r="F3080" t="str">
            <v>Furniture and furnishings</v>
          </cell>
        </row>
        <row r="3081">
          <cell r="E3081">
            <v>131184</v>
          </cell>
          <cell r="F3081" t="str">
            <v>Furniture and furnishings</v>
          </cell>
        </row>
        <row r="3082">
          <cell r="E3082">
            <v>131184</v>
          </cell>
          <cell r="F3082" t="str">
            <v>Furniture and furnishings</v>
          </cell>
        </row>
        <row r="3083">
          <cell r="E3083">
            <v>131184</v>
          </cell>
          <cell r="F3083" t="str">
            <v>Furniture and furnishings</v>
          </cell>
        </row>
        <row r="3084">
          <cell r="E3084">
            <v>131184</v>
          </cell>
          <cell r="F3084" t="str">
            <v>Furniture and furnishings</v>
          </cell>
        </row>
        <row r="3085">
          <cell r="E3085">
            <v>131184</v>
          </cell>
          <cell r="F3085" t="str">
            <v>Furniture and furnishings</v>
          </cell>
        </row>
        <row r="3086">
          <cell r="E3086">
            <v>40014</v>
          </cell>
          <cell r="F3086" t="str">
            <v>Other meats</v>
          </cell>
        </row>
        <row r="3087">
          <cell r="E3087">
            <v>40014</v>
          </cell>
          <cell r="F3087" t="str">
            <v>Other meats</v>
          </cell>
        </row>
        <row r="3088">
          <cell r="E3088">
            <v>40014</v>
          </cell>
          <cell r="F3088" t="str">
            <v>Other meats</v>
          </cell>
        </row>
        <row r="3089">
          <cell r="E3089">
            <v>40014</v>
          </cell>
          <cell r="F3089" t="str">
            <v>Other meats</v>
          </cell>
        </row>
        <row r="3090">
          <cell r="E3090">
            <v>40014</v>
          </cell>
          <cell r="F3090" t="str">
            <v>Other meats</v>
          </cell>
        </row>
        <row r="3091">
          <cell r="E3091">
            <v>40014</v>
          </cell>
          <cell r="F3091" t="str">
            <v>Other meats</v>
          </cell>
        </row>
        <row r="3092">
          <cell r="E3092">
            <v>40085</v>
          </cell>
          <cell r="F3092" t="str">
            <v>Maintenance and repair of motor vehicles</v>
          </cell>
        </row>
        <row r="3093">
          <cell r="E3093">
            <v>40085</v>
          </cell>
          <cell r="F3093" t="str">
            <v>Maintenance and repair of motor vehicles</v>
          </cell>
        </row>
        <row r="3094">
          <cell r="E3094">
            <v>40085</v>
          </cell>
          <cell r="F3094" t="str">
            <v>Maintenance and repair of motor vehicles</v>
          </cell>
        </row>
        <row r="3095">
          <cell r="E3095">
            <v>40085</v>
          </cell>
          <cell r="F3095" t="str">
            <v>Maintenance and repair of motor vehicles</v>
          </cell>
        </row>
        <row r="3096">
          <cell r="E3096">
            <v>40085</v>
          </cell>
          <cell r="F3096" t="str">
            <v>Maintenance and repair of motor vehicles</v>
          </cell>
        </row>
        <row r="3097">
          <cell r="E3097">
            <v>40085</v>
          </cell>
          <cell r="F3097" t="str">
            <v>Maintenance and repair of motor vehicles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workbookViewId="0">
      <selection activeCell="F2" sqref="F2:F132"/>
    </sheetView>
  </sheetViews>
  <sheetFormatPr defaultRowHeight="15" x14ac:dyDescent="0.25"/>
  <cols>
    <col min="1" max="1" width="39" customWidth="1"/>
    <col min="2" max="2" width="32.7109375" customWidth="1"/>
    <col min="3" max="3" width="39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129</v>
      </c>
      <c r="G1" t="s">
        <v>5</v>
      </c>
    </row>
    <row r="2" spans="1:9" x14ac:dyDescent="0.25">
      <c r="A2" t="s">
        <v>120</v>
      </c>
      <c r="D2">
        <v>1</v>
      </c>
      <c r="E2">
        <v>0.5</v>
      </c>
      <c r="F2">
        <f>INDEX([1]allgroups!$E:$E,MATCH(I2,[1]allgroups!$F:$F,0))</f>
        <v>20001</v>
      </c>
      <c r="I2" t="s">
        <v>130</v>
      </c>
    </row>
    <row r="3" spans="1:9" x14ac:dyDescent="0.25">
      <c r="A3" t="s">
        <v>120</v>
      </c>
      <c r="B3" t="s">
        <v>6</v>
      </c>
      <c r="D3">
        <v>2</v>
      </c>
      <c r="E3">
        <v>0.4</v>
      </c>
      <c r="F3">
        <f>INDEX([1]allgroups!$E:$E,MATCH(I3,[1]allgroups!$F:$F,0))</f>
        <v>30002</v>
      </c>
      <c r="I3" t="s">
        <v>6</v>
      </c>
    </row>
    <row r="4" spans="1:9" x14ac:dyDescent="0.25">
      <c r="A4" t="s">
        <v>120</v>
      </c>
      <c r="B4" t="s">
        <v>6</v>
      </c>
      <c r="C4" t="s">
        <v>7</v>
      </c>
      <c r="D4">
        <v>3</v>
      </c>
      <c r="E4">
        <v>0.8</v>
      </c>
      <c r="F4">
        <f>INDEX([1]allgroups!$E:$E,MATCH(I4,[1]allgroups!$F:$F,0))</f>
        <v>40005</v>
      </c>
      <c r="I4" t="s">
        <v>7</v>
      </c>
    </row>
    <row r="5" spans="1:9" x14ac:dyDescent="0.25">
      <c r="A5" t="s">
        <v>120</v>
      </c>
      <c r="B5" t="s">
        <v>6</v>
      </c>
      <c r="C5" t="s">
        <v>8</v>
      </c>
      <c r="D5">
        <v>3</v>
      </c>
      <c r="E5">
        <v>0.8</v>
      </c>
      <c r="F5">
        <f>INDEX([1]allgroups!$E:$E,MATCH(I5,[1]allgroups!$F:$F,0))</f>
        <v>40006</v>
      </c>
      <c r="I5" t="s">
        <v>8</v>
      </c>
    </row>
    <row r="6" spans="1:9" x14ac:dyDescent="0.25">
      <c r="A6" t="s">
        <v>120</v>
      </c>
      <c r="B6" t="s">
        <v>6</v>
      </c>
      <c r="C6" t="s">
        <v>9</v>
      </c>
      <c r="D6">
        <v>3</v>
      </c>
      <c r="E6">
        <v>0.3</v>
      </c>
      <c r="F6">
        <f>INDEX([1]allgroups!$E:$E,MATCH(I6,[1]allgroups!$F:$F,0))</f>
        <v>40007</v>
      </c>
      <c r="I6" t="s">
        <v>9</v>
      </c>
    </row>
    <row r="7" spans="1:9" x14ac:dyDescent="0.25">
      <c r="A7" t="s">
        <v>120</v>
      </c>
      <c r="B7" t="s">
        <v>6</v>
      </c>
      <c r="C7" t="s">
        <v>10</v>
      </c>
      <c r="D7">
        <v>3</v>
      </c>
      <c r="E7">
        <v>0.5</v>
      </c>
      <c r="F7">
        <f>INDEX([1]allgroups!$E:$E,MATCH(I7,[1]allgroups!$F:$F,0))</f>
        <v>40008</v>
      </c>
      <c r="I7" t="s">
        <v>10</v>
      </c>
    </row>
    <row r="8" spans="1:9" x14ac:dyDescent="0.25">
      <c r="A8" t="s">
        <v>120</v>
      </c>
      <c r="B8" t="s">
        <v>11</v>
      </c>
      <c r="D8">
        <v>2</v>
      </c>
      <c r="E8">
        <v>0.6</v>
      </c>
      <c r="F8">
        <f>INDEX([1]allgroups!$E:$E,MATCH(I8,[1]allgroups!$F:$F,0))</f>
        <v>30003</v>
      </c>
      <c r="I8" t="s">
        <v>11</v>
      </c>
    </row>
    <row r="9" spans="1:9" x14ac:dyDescent="0.25">
      <c r="A9" t="s">
        <v>120</v>
      </c>
      <c r="B9" t="s">
        <v>11</v>
      </c>
      <c r="C9" t="s">
        <v>12</v>
      </c>
      <c r="D9">
        <v>3</v>
      </c>
      <c r="E9">
        <v>1</v>
      </c>
      <c r="F9">
        <f>INDEX([1]allgroups!$E:$E,MATCH(I9,[1]allgroups!$F:$F,0))</f>
        <v>40009</v>
      </c>
      <c r="I9" t="s">
        <v>12</v>
      </c>
    </row>
    <row r="10" spans="1:9" x14ac:dyDescent="0.25">
      <c r="A10" t="s">
        <v>120</v>
      </c>
      <c r="B10" t="s">
        <v>11</v>
      </c>
      <c r="C10" t="s">
        <v>13</v>
      </c>
      <c r="D10">
        <v>3</v>
      </c>
      <c r="E10">
        <v>0.2</v>
      </c>
      <c r="F10">
        <f>INDEX([1]allgroups!$E:$E,MATCH(I10,[1]allgroups!$F:$F,0))</f>
        <v>131178</v>
      </c>
      <c r="I10" t="s">
        <v>13</v>
      </c>
    </row>
    <row r="11" spans="1:9" x14ac:dyDescent="0.25">
      <c r="A11" t="s">
        <v>120</v>
      </c>
      <c r="B11" t="s">
        <v>11</v>
      </c>
      <c r="C11" t="s">
        <v>14</v>
      </c>
      <c r="D11">
        <v>3</v>
      </c>
      <c r="E11">
        <v>0.8</v>
      </c>
      <c r="F11">
        <f>INDEX([1]allgroups!$E:$E,MATCH(I11,[1]allgroups!$F:$F,0))</f>
        <v>40010</v>
      </c>
      <c r="I11" t="s">
        <v>14</v>
      </c>
    </row>
    <row r="12" spans="1:9" x14ac:dyDescent="0.25">
      <c r="A12" t="s">
        <v>120</v>
      </c>
      <c r="B12" t="s">
        <v>11</v>
      </c>
      <c r="C12" t="s">
        <v>15</v>
      </c>
      <c r="D12">
        <v>3</v>
      </c>
      <c r="E12">
        <v>1</v>
      </c>
      <c r="F12">
        <f>INDEX([1]allgroups!$E:$E,MATCH(I12,[1]allgroups!$F:$F,0))</f>
        <v>40012</v>
      </c>
      <c r="I12" t="s">
        <v>15</v>
      </c>
    </row>
    <row r="13" spans="1:9" x14ac:dyDescent="0.25">
      <c r="A13" t="s">
        <v>120</v>
      </c>
      <c r="B13" t="s">
        <v>11</v>
      </c>
      <c r="C13" t="s">
        <v>16</v>
      </c>
      <c r="D13">
        <v>3</v>
      </c>
      <c r="E13">
        <v>0.6</v>
      </c>
      <c r="F13">
        <f>INDEX([1]allgroups!$E:$E,MATCH(I13,[1]allgroups!$F:$F,0))</f>
        <v>40014</v>
      </c>
      <c r="I13" t="s">
        <v>16</v>
      </c>
    </row>
    <row r="14" spans="1:9" x14ac:dyDescent="0.25">
      <c r="A14" t="s">
        <v>120</v>
      </c>
      <c r="B14" t="s">
        <v>11</v>
      </c>
      <c r="C14" t="s">
        <v>17</v>
      </c>
      <c r="D14">
        <v>3</v>
      </c>
      <c r="E14">
        <v>0.6</v>
      </c>
      <c r="F14">
        <f>INDEX([1]allgroups!$E:$E,MATCH(I14,[1]allgroups!$F:$F,0))</f>
        <v>40015</v>
      </c>
      <c r="I14" t="s">
        <v>17</v>
      </c>
    </row>
    <row r="15" spans="1:9" x14ac:dyDescent="0.25">
      <c r="A15" t="s">
        <v>120</v>
      </c>
      <c r="B15" t="s">
        <v>18</v>
      </c>
      <c r="D15">
        <v>2</v>
      </c>
      <c r="E15">
        <v>0.6</v>
      </c>
      <c r="F15">
        <f>INDEX([1]allgroups!$E:$E,MATCH(I15,[1]allgroups!$F:$F,0))</f>
        <v>30001</v>
      </c>
      <c r="I15" t="s">
        <v>18</v>
      </c>
    </row>
    <row r="16" spans="1:9" x14ac:dyDescent="0.25">
      <c r="A16" t="s">
        <v>120</v>
      </c>
      <c r="B16" t="s">
        <v>18</v>
      </c>
      <c r="C16" t="s">
        <v>19</v>
      </c>
      <c r="D16">
        <v>3</v>
      </c>
      <c r="E16">
        <v>1</v>
      </c>
      <c r="F16">
        <f>INDEX([1]allgroups!$E:$E,MATCH(I16,[1]allgroups!$F:$F,0))</f>
        <v>40001</v>
      </c>
      <c r="I16" t="s">
        <v>19</v>
      </c>
    </row>
    <row r="17" spans="1:9" x14ac:dyDescent="0.25">
      <c r="A17" t="s">
        <v>120</v>
      </c>
      <c r="B17" t="s">
        <v>18</v>
      </c>
      <c r="C17" t="s">
        <v>20</v>
      </c>
      <c r="D17">
        <v>3</v>
      </c>
      <c r="E17">
        <v>0.2</v>
      </c>
      <c r="F17">
        <f>INDEX([1]allgroups!$E:$E,MATCH(I17,[1]allgroups!$F:$F,0))</f>
        <v>40002</v>
      </c>
      <c r="I17" t="s">
        <v>20</v>
      </c>
    </row>
    <row r="18" spans="1:9" x14ac:dyDescent="0.25">
      <c r="A18" t="s">
        <v>120</v>
      </c>
      <c r="B18" t="s">
        <v>18</v>
      </c>
      <c r="C18" t="s">
        <v>21</v>
      </c>
      <c r="D18">
        <v>3</v>
      </c>
      <c r="E18">
        <v>0.7</v>
      </c>
      <c r="F18">
        <f>INDEX([1]allgroups!$E:$E,MATCH(I18,[1]allgroups!$F:$F,0))</f>
        <v>40004</v>
      </c>
      <c r="I18" t="s">
        <v>21</v>
      </c>
    </row>
    <row r="19" spans="1:9" x14ac:dyDescent="0.25">
      <c r="A19" t="s">
        <v>120</v>
      </c>
      <c r="B19" t="s">
        <v>22</v>
      </c>
      <c r="D19">
        <v>2</v>
      </c>
      <c r="E19">
        <v>0.7</v>
      </c>
      <c r="F19">
        <f>INDEX([1]allgroups!$E:$E,MATCH(I19,[1]allgroups!$F:$F,0))</f>
        <v>114120</v>
      </c>
      <c r="I19" t="s">
        <v>22</v>
      </c>
    </row>
    <row r="20" spans="1:9" x14ac:dyDescent="0.25">
      <c r="A20" t="s">
        <v>120</v>
      </c>
      <c r="B20" t="s">
        <v>22</v>
      </c>
      <c r="C20" t="s">
        <v>23</v>
      </c>
      <c r="D20">
        <v>3</v>
      </c>
      <c r="E20">
        <v>0.6</v>
      </c>
      <c r="F20">
        <f>INDEX([1]allgroups!$E:$E,MATCH(I20,[1]allgroups!$F:$F,0))</f>
        <v>114121</v>
      </c>
      <c r="I20" t="s">
        <v>23</v>
      </c>
    </row>
    <row r="21" spans="1:9" x14ac:dyDescent="0.25">
      <c r="A21" t="s">
        <v>120</v>
      </c>
      <c r="B21" t="s">
        <v>22</v>
      </c>
      <c r="C21" t="s">
        <v>24</v>
      </c>
      <c r="D21">
        <v>3</v>
      </c>
      <c r="E21">
        <v>0.5</v>
      </c>
      <c r="F21">
        <f>INDEX([1]allgroups!$E:$E,MATCH(I21,[1]allgroups!$F:$F,0))</f>
        <v>114122</v>
      </c>
      <c r="I21" t="s">
        <v>24</v>
      </c>
    </row>
    <row r="22" spans="1:9" x14ac:dyDescent="0.25">
      <c r="A22" t="s">
        <v>120</v>
      </c>
      <c r="B22" t="s">
        <v>25</v>
      </c>
      <c r="D22">
        <v>2</v>
      </c>
      <c r="E22">
        <v>0.4</v>
      </c>
      <c r="F22">
        <f>INDEX([1]allgroups!$E:$E,MATCH(I22,[1]allgroups!$F:$F,0))</f>
        <v>131179</v>
      </c>
      <c r="I22" t="s">
        <v>25</v>
      </c>
    </row>
    <row r="23" spans="1:9" x14ac:dyDescent="0.25">
      <c r="A23" t="s">
        <v>120</v>
      </c>
      <c r="B23" t="s">
        <v>25</v>
      </c>
      <c r="C23" t="s">
        <v>26</v>
      </c>
      <c r="D23">
        <v>3</v>
      </c>
      <c r="E23">
        <v>0.6</v>
      </c>
      <c r="F23">
        <f>INDEX([1]allgroups!$E:$E,MATCH(I23,[1]allgroups!$F:$F,0))</f>
        <v>40027</v>
      </c>
      <c r="I23" t="s">
        <v>26</v>
      </c>
    </row>
    <row r="24" spans="1:9" x14ac:dyDescent="0.25">
      <c r="A24" t="s">
        <v>120</v>
      </c>
      <c r="B24" t="s">
        <v>25</v>
      </c>
      <c r="C24" t="s">
        <v>27</v>
      </c>
      <c r="D24">
        <v>3</v>
      </c>
      <c r="E24">
        <v>0.6</v>
      </c>
      <c r="F24">
        <f>INDEX([1]allgroups!$E:$E,MATCH(I24,[1]allgroups!$F:$F,0))</f>
        <v>40029</v>
      </c>
      <c r="I24" t="s">
        <v>27</v>
      </c>
    </row>
    <row r="25" spans="1:9" x14ac:dyDescent="0.25">
      <c r="A25" t="s">
        <v>120</v>
      </c>
      <c r="B25" t="s">
        <v>25</v>
      </c>
      <c r="C25" t="s">
        <v>28</v>
      </c>
      <c r="D25">
        <v>3</v>
      </c>
      <c r="E25">
        <v>0.8</v>
      </c>
      <c r="F25">
        <f>INDEX([1]allgroups!$E:$E,MATCH(I25,[1]allgroups!$F:$F,0))</f>
        <v>97549</v>
      </c>
      <c r="I25" t="s">
        <v>28</v>
      </c>
    </row>
    <row r="26" spans="1:9" x14ac:dyDescent="0.25">
      <c r="A26" t="s">
        <v>120</v>
      </c>
      <c r="B26" t="s">
        <v>25</v>
      </c>
      <c r="C26" t="s">
        <v>29</v>
      </c>
      <c r="D26">
        <v>3</v>
      </c>
      <c r="E26">
        <v>0.1</v>
      </c>
      <c r="F26">
        <f>INDEX([1]allgroups!$E:$E,MATCH(I26,[1]allgroups!$F:$F,0))</f>
        <v>97550</v>
      </c>
      <c r="I26" t="s">
        <v>29</v>
      </c>
    </row>
    <row r="27" spans="1:9" x14ac:dyDescent="0.25">
      <c r="A27" t="s">
        <v>120</v>
      </c>
      <c r="B27" t="s">
        <v>25</v>
      </c>
      <c r="C27" t="s">
        <v>30</v>
      </c>
      <c r="D27">
        <v>3</v>
      </c>
      <c r="E27">
        <v>0</v>
      </c>
      <c r="F27">
        <f>INDEX([1]allgroups!$E:$E,MATCH(I27,[1]allgroups!$F:$F,0))</f>
        <v>115501</v>
      </c>
      <c r="I27" t="s">
        <v>30</v>
      </c>
    </row>
    <row r="28" spans="1:9" x14ac:dyDescent="0.25">
      <c r="A28" t="s">
        <v>120</v>
      </c>
      <c r="B28" t="s">
        <v>25</v>
      </c>
      <c r="C28" t="s">
        <v>31</v>
      </c>
      <c r="D28">
        <v>3</v>
      </c>
      <c r="E28">
        <v>0.1</v>
      </c>
      <c r="F28">
        <f>INDEX([1]allgroups!$E:$E,MATCH(I28,[1]allgroups!$F:$F,0))</f>
        <v>40034</v>
      </c>
      <c r="I28" t="s">
        <v>31</v>
      </c>
    </row>
    <row r="29" spans="1:9" x14ac:dyDescent="0.25">
      <c r="A29" t="s">
        <v>120</v>
      </c>
      <c r="B29" t="s">
        <v>32</v>
      </c>
      <c r="D29">
        <v>2</v>
      </c>
      <c r="E29">
        <v>0.8</v>
      </c>
      <c r="F29">
        <f>INDEX([1]allgroups!$E:$E,MATCH(I29,[1]allgroups!$F:$F,0))</f>
        <v>131180</v>
      </c>
      <c r="I29" t="s">
        <v>32</v>
      </c>
    </row>
    <row r="30" spans="1:9" x14ac:dyDescent="0.25">
      <c r="A30" t="s">
        <v>120</v>
      </c>
      <c r="B30" t="s">
        <v>32</v>
      </c>
      <c r="C30" t="s">
        <v>33</v>
      </c>
      <c r="D30">
        <v>3</v>
      </c>
      <c r="E30">
        <v>0.9</v>
      </c>
      <c r="F30">
        <f>INDEX([1]allgroups!$E:$E,MATCH(I30,[1]allgroups!$F:$F,0))</f>
        <v>40030</v>
      </c>
      <c r="I30" t="s">
        <v>33</v>
      </c>
    </row>
    <row r="31" spans="1:9" x14ac:dyDescent="0.25">
      <c r="A31" t="s">
        <v>120</v>
      </c>
      <c r="B31" t="s">
        <v>32</v>
      </c>
      <c r="C31" t="s">
        <v>34</v>
      </c>
      <c r="D31">
        <v>3</v>
      </c>
      <c r="E31">
        <v>0.8</v>
      </c>
      <c r="F31">
        <f>INDEX([1]allgroups!$E:$E,MATCH(I31,[1]allgroups!$F:$F,0))</f>
        <v>115520</v>
      </c>
      <c r="I31" t="s">
        <v>34</v>
      </c>
    </row>
    <row r="32" spans="1:9" x14ac:dyDescent="0.25">
      <c r="A32" t="s">
        <v>120</v>
      </c>
      <c r="B32" t="s">
        <v>35</v>
      </c>
      <c r="D32">
        <v>2</v>
      </c>
      <c r="E32">
        <v>0.5</v>
      </c>
      <c r="F32">
        <f>INDEX([1]allgroups!$E:$E,MATCH(I32,[1]allgroups!$F:$F,0))</f>
        <v>30007</v>
      </c>
      <c r="I32" t="s">
        <v>35</v>
      </c>
    </row>
    <row r="33" spans="1:9" x14ac:dyDescent="0.25">
      <c r="A33" t="s">
        <v>120</v>
      </c>
      <c r="B33" t="s">
        <v>35</v>
      </c>
      <c r="C33" t="s">
        <v>36</v>
      </c>
      <c r="D33">
        <v>3</v>
      </c>
      <c r="E33">
        <v>0.8</v>
      </c>
      <c r="F33">
        <f>INDEX([1]allgroups!$E:$E,MATCH(I33,[1]allgroups!$F:$F,0))</f>
        <v>40025</v>
      </c>
      <c r="I33" t="s">
        <v>36</v>
      </c>
    </row>
    <row r="34" spans="1:9" x14ac:dyDescent="0.25">
      <c r="A34" t="s">
        <v>120</v>
      </c>
      <c r="B34" t="s">
        <v>35</v>
      </c>
      <c r="C34" t="s">
        <v>37</v>
      </c>
      <c r="D34">
        <v>3</v>
      </c>
      <c r="E34">
        <v>0.5</v>
      </c>
      <c r="F34">
        <f>INDEX([1]allgroups!$E:$E,MATCH(I34,[1]allgroups!$F:$F,0))</f>
        <v>40026</v>
      </c>
      <c r="I34" t="s">
        <v>37</v>
      </c>
    </row>
    <row r="35" spans="1:9" x14ac:dyDescent="0.25">
      <c r="A35" t="s">
        <v>121</v>
      </c>
      <c r="D35">
        <v>1</v>
      </c>
      <c r="E35">
        <v>0.8</v>
      </c>
      <c r="F35">
        <f>INDEX([1]allgroups!$E:$E,MATCH(I35,[1]allgroups!$F:$F,0))</f>
        <v>20006</v>
      </c>
      <c r="I35" t="s">
        <v>131</v>
      </c>
    </row>
    <row r="36" spans="1:9" x14ac:dyDescent="0.25">
      <c r="A36" t="s">
        <v>121</v>
      </c>
      <c r="B36" t="s">
        <v>38</v>
      </c>
      <c r="D36">
        <v>2</v>
      </c>
      <c r="E36">
        <v>0.3</v>
      </c>
      <c r="F36">
        <f>INDEX([1]allgroups!$E:$E,MATCH(I36,[1]allgroups!$F:$F,0))</f>
        <v>30026</v>
      </c>
      <c r="I36" t="s">
        <v>38</v>
      </c>
    </row>
    <row r="37" spans="1:9" x14ac:dyDescent="0.25">
      <c r="A37" t="s">
        <v>121</v>
      </c>
      <c r="B37" t="s">
        <v>38</v>
      </c>
      <c r="C37" t="s">
        <v>39</v>
      </c>
      <c r="D37">
        <v>3</v>
      </c>
      <c r="E37">
        <v>0.2</v>
      </c>
      <c r="F37">
        <f>INDEX([1]allgroups!$E:$E,MATCH(I37,[1]allgroups!$F:$F,0))</f>
        <v>40089</v>
      </c>
      <c r="I37" t="s">
        <v>39</v>
      </c>
    </row>
    <row r="38" spans="1:9" x14ac:dyDescent="0.25">
      <c r="A38" t="s">
        <v>121</v>
      </c>
      <c r="B38" t="s">
        <v>38</v>
      </c>
      <c r="C38" t="s">
        <v>40</v>
      </c>
      <c r="D38">
        <v>3</v>
      </c>
      <c r="E38">
        <v>0</v>
      </c>
      <c r="F38">
        <f>INDEX([1]allgroups!$E:$E,MATCH(I38,[1]allgroups!$F:$F,0))</f>
        <v>40088</v>
      </c>
      <c r="I38" t="s">
        <v>40</v>
      </c>
    </row>
    <row r="39" spans="1:9" x14ac:dyDescent="0.25">
      <c r="A39" t="s">
        <v>121</v>
      </c>
      <c r="B39" t="s">
        <v>38</v>
      </c>
      <c r="C39" t="s">
        <v>41</v>
      </c>
      <c r="D39">
        <v>3</v>
      </c>
      <c r="E39">
        <v>0.9</v>
      </c>
      <c r="F39">
        <f>INDEX([1]allgroups!$E:$E,MATCH(I39,[1]allgroups!$F:$F,0))</f>
        <v>40087</v>
      </c>
      <c r="I39" t="s">
        <v>41</v>
      </c>
    </row>
    <row r="40" spans="1:9" x14ac:dyDescent="0.25">
      <c r="A40" t="s">
        <v>121</v>
      </c>
      <c r="B40" t="s">
        <v>42</v>
      </c>
      <c r="D40">
        <v>2</v>
      </c>
      <c r="E40">
        <v>0.7</v>
      </c>
      <c r="F40">
        <f>INDEX([1]allgroups!$E:$E,MATCH(I40,[1]allgroups!$F:$F,0))</f>
        <v>40090</v>
      </c>
      <c r="I40" t="s">
        <v>42</v>
      </c>
    </row>
    <row r="41" spans="1:9" x14ac:dyDescent="0.25">
      <c r="A41" t="s">
        <v>121</v>
      </c>
      <c r="B41" t="s">
        <v>42</v>
      </c>
      <c r="C41" t="s">
        <v>42</v>
      </c>
      <c r="D41">
        <v>3</v>
      </c>
      <c r="E41">
        <v>0.8</v>
      </c>
      <c r="F41">
        <f>INDEX([1]allgroups!$E:$E,MATCH(I41,[1]allgroups!$F:$F,0))</f>
        <v>40090</v>
      </c>
      <c r="I41" t="s">
        <v>42</v>
      </c>
    </row>
    <row r="42" spans="1:9" x14ac:dyDescent="0.25">
      <c r="A42" t="s">
        <v>122</v>
      </c>
      <c r="D42">
        <v>1</v>
      </c>
      <c r="E42">
        <v>0.9</v>
      </c>
      <c r="F42">
        <f>INDEX([1]allgroups!$E:$E,MATCH(I42,[1]allgroups!$F:$F,0))</f>
        <v>20002</v>
      </c>
      <c r="I42" t="s">
        <v>132</v>
      </c>
    </row>
    <row r="43" spans="1:9" x14ac:dyDescent="0.25">
      <c r="A43" t="s">
        <v>122</v>
      </c>
      <c r="B43" t="s">
        <v>43</v>
      </c>
      <c r="D43">
        <v>2</v>
      </c>
      <c r="E43">
        <v>0.4</v>
      </c>
      <c r="F43">
        <f>INDEX([1]allgroups!$E:$E,MATCH(I43,[1]allgroups!$F:$F,0))</f>
        <v>131181</v>
      </c>
      <c r="I43" t="s">
        <v>43</v>
      </c>
    </row>
    <row r="44" spans="1:9" x14ac:dyDescent="0.25">
      <c r="A44" t="s">
        <v>122</v>
      </c>
      <c r="B44" t="s">
        <v>43</v>
      </c>
      <c r="C44" t="s">
        <v>44</v>
      </c>
      <c r="D44">
        <v>3</v>
      </c>
      <c r="E44">
        <v>0.2</v>
      </c>
      <c r="F44">
        <f>INDEX([1]allgroups!$E:$E,MATCH(I44,[1]allgroups!$F:$F,0))</f>
        <v>97551</v>
      </c>
      <c r="I44" t="s">
        <v>44</v>
      </c>
    </row>
    <row r="45" spans="1:9" x14ac:dyDescent="0.25">
      <c r="A45" t="s">
        <v>122</v>
      </c>
      <c r="B45" t="s">
        <v>43</v>
      </c>
      <c r="C45" t="s">
        <v>45</v>
      </c>
      <c r="D45">
        <v>3</v>
      </c>
      <c r="E45">
        <v>0.7</v>
      </c>
      <c r="F45">
        <f>INDEX([1]allgroups!$E:$E,MATCH(I45,[1]allgroups!$F:$F,0))</f>
        <v>97554</v>
      </c>
      <c r="I45" t="s">
        <v>45</v>
      </c>
    </row>
    <row r="46" spans="1:9" x14ac:dyDescent="0.25">
      <c r="A46" t="s">
        <v>122</v>
      </c>
      <c r="B46" t="s">
        <v>43</v>
      </c>
      <c r="C46" t="s">
        <v>46</v>
      </c>
      <c r="D46">
        <v>3</v>
      </c>
      <c r="E46">
        <v>0.7</v>
      </c>
      <c r="F46">
        <f>INDEX([1]allgroups!$E:$E,MATCH(I46,[1]allgroups!$F:$F,0))</f>
        <v>97555</v>
      </c>
      <c r="I46" t="s">
        <v>46</v>
      </c>
    </row>
    <row r="47" spans="1:9" x14ac:dyDescent="0.25">
      <c r="A47" t="s">
        <v>122</v>
      </c>
      <c r="B47" t="s">
        <v>47</v>
      </c>
      <c r="D47">
        <v>2</v>
      </c>
      <c r="E47">
        <v>0.6</v>
      </c>
      <c r="F47">
        <f>INDEX([1]allgroups!$E:$E,MATCH(I47,[1]allgroups!$F:$F,0))</f>
        <v>30012</v>
      </c>
      <c r="I47" t="s">
        <v>47</v>
      </c>
    </row>
    <row r="48" spans="1:9" x14ac:dyDescent="0.25">
      <c r="A48" t="s">
        <v>122</v>
      </c>
      <c r="B48" t="s">
        <v>47</v>
      </c>
      <c r="C48" t="s">
        <v>48</v>
      </c>
      <c r="D48">
        <v>3</v>
      </c>
      <c r="E48">
        <v>0.8</v>
      </c>
      <c r="F48">
        <f>INDEX([1]allgroups!$E:$E,MATCH(I48,[1]allgroups!$F:$F,0))</f>
        <v>40045</v>
      </c>
      <c r="I48" t="s">
        <v>48</v>
      </c>
    </row>
    <row r="49" spans="1:9" x14ac:dyDescent="0.25">
      <c r="A49" t="s">
        <v>122</v>
      </c>
      <c r="B49" t="s">
        <v>47</v>
      </c>
      <c r="C49" t="s">
        <v>49</v>
      </c>
      <c r="D49">
        <v>3</v>
      </c>
      <c r="E49">
        <v>0.5</v>
      </c>
      <c r="F49">
        <f>INDEX([1]allgroups!$E:$E,MATCH(I49,[1]allgroups!$F:$F,0))</f>
        <v>40046</v>
      </c>
      <c r="I49" t="s">
        <v>49</v>
      </c>
    </row>
    <row r="50" spans="1:9" x14ac:dyDescent="0.25">
      <c r="A50" t="s">
        <v>122</v>
      </c>
      <c r="B50" t="s">
        <v>47</v>
      </c>
      <c r="C50" t="s">
        <v>50</v>
      </c>
      <c r="D50">
        <v>3</v>
      </c>
      <c r="E50">
        <v>0.7</v>
      </c>
      <c r="F50">
        <f>INDEX([1]allgroups!$E:$E,MATCH(I50,[1]allgroups!$F:$F,0))</f>
        <v>40047</v>
      </c>
      <c r="I50" t="s">
        <v>50</v>
      </c>
    </row>
    <row r="51" spans="1:9" x14ac:dyDescent="0.25">
      <c r="A51" t="s">
        <v>122</v>
      </c>
      <c r="B51" t="s">
        <v>51</v>
      </c>
      <c r="D51">
        <v>2</v>
      </c>
      <c r="E51">
        <v>0.6</v>
      </c>
      <c r="F51">
        <f>INDEX([1]allgroups!$E:$E,MATCH(I51,[1]allgroups!$F:$F,0))</f>
        <v>97556</v>
      </c>
      <c r="I51" t="s">
        <v>51</v>
      </c>
    </row>
    <row r="52" spans="1:9" x14ac:dyDescent="0.25">
      <c r="A52" t="s">
        <v>122</v>
      </c>
      <c r="B52" t="s">
        <v>51</v>
      </c>
      <c r="C52" t="s">
        <v>52</v>
      </c>
      <c r="D52">
        <v>3</v>
      </c>
      <c r="E52">
        <v>1</v>
      </c>
      <c r="F52">
        <f>INDEX([1]allgroups!$E:$E,MATCH(I52,[1]allgroups!$F:$F,0))</f>
        <v>97557</v>
      </c>
      <c r="I52" t="s">
        <v>52</v>
      </c>
    </row>
    <row r="53" spans="1:9" x14ac:dyDescent="0.25">
      <c r="A53" t="s">
        <v>122</v>
      </c>
      <c r="B53" t="s">
        <v>51</v>
      </c>
      <c r="C53" t="s">
        <v>53</v>
      </c>
      <c r="D53">
        <v>3</v>
      </c>
      <c r="E53">
        <v>0.3</v>
      </c>
      <c r="F53">
        <f>INDEX([1]allgroups!$E:$E,MATCH(I53,[1]allgroups!$F:$F,0))</f>
        <v>40048</v>
      </c>
      <c r="I53" t="s">
        <v>53</v>
      </c>
    </row>
    <row r="54" spans="1:9" x14ac:dyDescent="0.25">
      <c r="A54" t="s">
        <v>123</v>
      </c>
      <c r="D54">
        <v>1</v>
      </c>
      <c r="E54">
        <v>0.4</v>
      </c>
      <c r="F54">
        <f>INDEX([1]allgroups!$E:$E,MATCH(I54,[1]allgroups!$F:$F,0))</f>
        <v>20003</v>
      </c>
      <c r="I54" t="s">
        <v>123</v>
      </c>
    </row>
    <row r="55" spans="1:9" x14ac:dyDescent="0.25">
      <c r="A55" t="s">
        <v>123</v>
      </c>
      <c r="B55" t="s">
        <v>54</v>
      </c>
      <c r="D55">
        <v>2</v>
      </c>
      <c r="E55">
        <v>0.3</v>
      </c>
      <c r="F55">
        <f>INDEX([1]allgroups!$E:$E,MATCH(I55,[1]allgroups!$F:$F,0))</f>
        <v>30014</v>
      </c>
      <c r="I55" t="s">
        <v>54</v>
      </c>
    </row>
    <row r="56" spans="1:9" x14ac:dyDescent="0.25">
      <c r="A56" t="s">
        <v>123</v>
      </c>
      <c r="B56" t="s">
        <v>54</v>
      </c>
      <c r="C56" t="s">
        <v>54</v>
      </c>
      <c r="D56">
        <v>3</v>
      </c>
      <c r="E56">
        <v>0.3</v>
      </c>
      <c r="F56">
        <f>INDEX([1]allgroups!$E:$E,MATCH(I56,[1]allgroups!$F:$F,0))</f>
        <v>30014</v>
      </c>
      <c r="I56" t="s">
        <v>54</v>
      </c>
    </row>
    <row r="57" spans="1:9" x14ac:dyDescent="0.25">
      <c r="A57" t="s">
        <v>123</v>
      </c>
      <c r="B57" t="s">
        <v>55</v>
      </c>
      <c r="D57">
        <v>2</v>
      </c>
      <c r="E57">
        <v>0.7</v>
      </c>
      <c r="F57">
        <f>INDEX([1]allgroups!$E:$E,MATCH(I57,[1]allgroups!$F:$F,0))</f>
        <v>97559</v>
      </c>
      <c r="I57" t="s">
        <v>55</v>
      </c>
    </row>
    <row r="58" spans="1:9" x14ac:dyDescent="0.25">
      <c r="A58" t="s">
        <v>123</v>
      </c>
      <c r="B58" t="s">
        <v>55</v>
      </c>
      <c r="C58" t="s">
        <v>55</v>
      </c>
      <c r="D58">
        <v>3</v>
      </c>
      <c r="E58">
        <v>0.8</v>
      </c>
      <c r="F58">
        <f>INDEX([1]allgroups!$E:$E,MATCH(I58,[1]allgroups!$F:$F,0))</f>
        <v>97559</v>
      </c>
      <c r="I58" t="s">
        <v>55</v>
      </c>
    </row>
    <row r="59" spans="1:9" x14ac:dyDescent="0.25">
      <c r="A59" t="s">
        <v>123</v>
      </c>
      <c r="B59" t="s">
        <v>56</v>
      </c>
      <c r="D59">
        <v>2</v>
      </c>
      <c r="E59">
        <v>0.2</v>
      </c>
      <c r="F59">
        <f>INDEX([1]allgroups!$E:$E,MATCH(I59,[1]allgroups!$F:$F,0))</f>
        <v>131187</v>
      </c>
      <c r="I59" t="s">
        <v>56</v>
      </c>
    </row>
    <row r="60" spans="1:9" x14ac:dyDescent="0.25">
      <c r="A60" t="s">
        <v>123</v>
      </c>
      <c r="B60" t="s">
        <v>56</v>
      </c>
      <c r="C60" t="s">
        <v>57</v>
      </c>
      <c r="D60">
        <v>3</v>
      </c>
      <c r="E60">
        <v>0.1</v>
      </c>
      <c r="F60">
        <f>INDEX([1]allgroups!$E:$E,MATCH(I60,[1]allgroups!$F:$F,0))</f>
        <v>40053</v>
      </c>
      <c r="I60" t="s">
        <v>57</v>
      </c>
    </row>
    <row r="61" spans="1:9" x14ac:dyDescent="0.25">
      <c r="A61" t="s">
        <v>123</v>
      </c>
      <c r="B61" t="s">
        <v>56</v>
      </c>
      <c r="C61" t="s">
        <v>58</v>
      </c>
      <c r="D61">
        <v>3</v>
      </c>
      <c r="E61">
        <v>0.6</v>
      </c>
      <c r="F61">
        <f>INDEX([1]allgroups!$E:$E,MATCH(I61,[1]allgroups!$F:$F,0))</f>
        <v>97560</v>
      </c>
      <c r="I61" t="s">
        <v>58</v>
      </c>
    </row>
    <row r="62" spans="1:9" x14ac:dyDescent="0.25">
      <c r="A62" t="s">
        <v>123</v>
      </c>
      <c r="B62" t="s">
        <v>59</v>
      </c>
      <c r="D62">
        <v>2</v>
      </c>
      <c r="E62">
        <v>0.2</v>
      </c>
      <c r="F62">
        <f>INDEX([1]allgroups!$E:$E,MATCH(I62,[1]allgroups!$F:$F,0))</f>
        <v>30016</v>
      </c>
      <c r="I62" t="s">
        <v>59</v>
      </c>
    </row>
    <row r="63" spans="1:9" x14ac:dyDescent="0.25">
      <c r="A63" t="s">
        <v>123</v>
      </c>
      <c r="B63" t="s">
        <v>59</v>
      </c>
      <c r="C63" t="s">
        <v>60</v>
      </c>
      <c r="D63">
        <v>3</v>
      </c>
      <c r="E63">
        <v>0.8</v>
      </c>
      <c r="F63">
        <f>INDEX([1]allgroups!$E:$E,MATCH(I63,[1]allgroups!$F:$F,0))</f>
        <v>97558</v>
      </c>
      <c r="I63" t="s">
        <v>60</v>
      </c>
    </row>
    <row r="64" spans="1:9" x14ac:dyDescent="0.25">
      <c r="A64" t="s">
        <v>123</v>
      </c>
      <c r="B64" t="s">
        <v>59</v>
      </c>
      <c r="C64" t="s">
        <v>61</v>
      </c>
      <c r="D64">
        <v>3</v>
      </c>
      <c r="E64">
        <v>0.5</v>
      </c>
      <c r="F64">
        <f>INDEX([1]allgroups!$E:$E,MATCH(I64,[1]allgroups!$F:$F,0))</f>
        <v>40055</v>
      </c>
      <c r="I64" t="s">
        <v>61</v>
      </c>
    </row>
    <row r="65" spans="1:9" x14ac:dyDescent="0.25">
      <c r="A65" t="s">
        <v>123</v>
      </c>
      <c r="B65" t="s">
        <v>59</v>
      </c>
      <c r="C65" t="s">
        <v>62</v>
      </c>
      <c r="D65">
        <v>3</v>
      </c>
      <c r="E65">
        <v>0.7</v>
      </c>
      <c r="F65">
        <f>INDEX([1]allgroups!$E:$E,MATCH(I65,[1]allgroups!$F:$F,0))</f>
        <v>115524</v>
      </c>
      <c r="I65" t="s">
        <v>62</v>
      </c>
    </row>
    <row r="66" spans="1:9" x14ac:dyDescent="0.25">
      <c r="A66" t="s">
        <v>124</v>
      </c>
      <c r="D66">
        <v>1</v>
      </c>
      <c r="E66">
        <v>0.8</v>
      </c>
      <c r="F66">
        <f>INDEX([1]allgroups!$E:$E,MATCH(I66,[1]allgroups!$F:$F,0))</f>
        <v>20004</v>
      </c>
      <c r="I66" t="s">
        <v>133</v>
      </c>
    </row>
    <row r="67" spans="1:9" x14ac:dyDescent="0.25">
      <c r="A67" t="s">
        <v>124</v>
      </c>
      <c r="B67" t="s">
        <v>63</v>
      </c>
      <c r="D67">
        <v>2</v>
      </c>
      <c r="E67">
        <v>0.8</v>
      </c>
      <c r="F67">
        <f>INDEX([1]allgroups!$E:$E,MATCH(I67,[1]allgroups!$F:$F,0))</f>
        <v>131184</v>
      </c>
      <c r="I67" t="s">
        <v>63</v>
      </c>
    </row>
    <row r="68" spans="1:9" x14ac:dyDescent="0.25">
      <c r="A68" t="s">
        <v>124</v>
      </c>
      <c r="B68" t="s">
        <v>63</v>
      </c>
      <c r="C68" t="s">
        <v>64</v>
      </c>
      <c r="D68">
        <v>3</v>
      </c>
      <c r="E68">
        <v>0.1</v>
      </c>
      <c r="F68">
        <f>INDEX([1]allgroups!$E:$E,MATCH(I68,[1]allgroups!$F:$F,0))</f>
        <v>40058</v>
      </c>
      <c r="I68" t="s">
        <v>64</v>
      </c>
    </row>
    <row r="69" spans="1:9" x14ac:dyDescent="0.25">
      <c r="A69" t="s">
        <v>124</v>
      </c>
      <c r="B69" t="s">
        <v>63</v>
      </c>
      <c r="C69" t="s">
        <v>65</v>
      </c>
      <c r="D69">
        <v>3</v>
      </c>
      <c r="E69">
        <v>0.8</v>
      </c>
      <c r="F69">
        <f>INDEX([1]allgroups!$E:$E,MATCH(I69,[1]allgroups!$F:$F,0))</f>
        <v>131185</v>
      </c>
      <c r="I69" t="s">
        <v>65</v>
      </c>
    </row>
    <row r="70" spans="1:9" x14ac:dyDescent="0.25">
      <c r="A70" t="s">
        <v>124</v>
      </c>
      <c r="B70" t="s">
        <v>66</v>
      </c>
      <c r="D70">
        <v>2</v>
      </c>
      <c r="E70">
        <v>0.1</v>
      </c>
      <c r="F70">
        <f>INDEX([1]allgroups!$E:$E,MATCH(I70,[1]allgroups!$F:$F,0))</f>
        <v>131183</v>
      </c>
      <c r="I70" t="s">
        <v>66</v>
      </c>
    </row>
    <row r="71" spans="1:9" x14ac:dyDescent="0.25">
      <c r="A71" t="s">
        <v>124</v>
      </c>
      <c r="B71" t="s">
        <v>66</v>
      </c>
      <c r="C71" t="s">
        <v>66</v>
      </c>
      <c r="D71">
        <v>3</v>
      </c>
      <c r="E71">
        <v>0.8</v>
      </c>
      <c r="F71">
        <f>INDEX([1]allgroups!$E:$E,MATCH(I71,[1]allgroups!$F:$F,0))</f>
        <v>131183</v>
      </c>
      <c r="I71" t="s">
        <v>66</v>
      </c>
    </row>
    <row r="72" spans="1:9" x14ac:dyDescent="0.25">
      <c r="A72" t="s">
        <v>124</v>
      </c>
      <c r="B72" t="s">
        <v>67</v>
      </c>
      <c r="D72">
        <v>2</v>
      </c>
      <c r="E72">
        <v>0.6</v>
      </c>
      <c r="F72">
        <f>INDEX([1]allgroups!$E:$E,MATCH(I72,[1]allgroups!$F:$F,0))</f>
        <v>97561</v>
      </c>
      <c r="I72" t="s">
        <v>67</v>
      </c>
    </row>
    <row r="73" spans="1:9" x14ac:dyDescent="0.25">
      <c r="A73" t="s">
        <v>124</v>
      </c>
      <c r="B73" t="s">
        <v>67</v>
      </c>
      <c r="C73" t="s">
        <v>68</v>
      </c>
      <c r="D73">
        <v>3</v>
      </c>
      <c r="E73">
        <v>0.6</v>
      </c>
      <c r="F73">
        <f>INDEX([1]allgroups!$E:$E,MATCH(I73,[1]allgroups!$F:$F,0))</f>
        <v>40060</v>
      </c>
      <c r="I73" t="s">
        <v>68</v>
      </c>
    </row>
    <row r="74" spans="1:9" x14ac:dyDescent="0.25">
      <c r="A74" t="s">
        <v>124</v>
      </c>
      <c r="B74" t="s">
        <v>67</v>
      </c>
      <c r="C74" t="s">
        <v>69</v>
      </c>
      <c r="D74">
        <v>3</v>
      </c>
      <c r="E74">
        <v>0.3</v>
      </c>
      <c r="F74">
        <f>INDEX([1]allgroups!$E:$E,MATCH(I74,[1]allgroups!$F:$F,0))</f>
        <v>115484</v>
      </c>
      <c r="I74" t="s">
        <v>69</v>
      </c>
    </row>
    <row r="75" spans="1:9" x14ac:dyDescent="0.25">
      <c r="A75" t="s">
        <v>124</v>
      </c>
      <c r="B75" t="s">
        <v>67</v>
      </c>
      <c r="C75" t="s">
        <v>70</v>
      </c>
      <c r="D75">
        <v>3</v>
      </c>
      <c r="E75">
        <v>0.8</v>
      </c>
      <c r="F75">
        <f>INDEX([1]allgroups!$E:$E,MATCH(I75,[1]allgroups!$F:$F,0))</f>
        <v>115485</v>
      </c>
      <c r="I75" t="s">
        <v>70</v>
      </c>
    </row>
    <row r="76" spans="1:9" x14ac:dyDescent="0.25">
      <c r="A76" t="s">
        <v>124</v>
      </c>
      <c r="B76" t="s">
        <v>67</v>
      </c>
      <c r="C76" t="s">
        <v>71</v>
      </c>
      <c r="D76">
        <v>3</v>
      </c>
      <c r="E76">
        <v>0.6</v>
      </c>
      <c r="F76">
        <f>INDEX([1]allgroups!$E:$E,MATCH(I76,[1]allgroups!$F:$F,0))</f>
        <v>40066</v>
      </c>
      <c r="I76" t="s">
        <v>71</v>
      </c>
    </row>
    <row r="77" spans="1:9" x14ac:dyDescent="0.25">
      <c r="A77" t="s">
        <v>124</v>
      </c>
      <c r="B77" t="s">
        <v>72</v>
      </c>
      <c r="D77">
        <v>2</v>
      </c>
      <c r="E77">
        <v>0.3</v>
      </c>
      <c r="F77">
        <f>INDEX([1]allgroups!$E:$E,MATCH(I77,[1]allgroups!$F:$F,0))</f>
        <v>97563</v>
      </c>
      <c r="I77" t="s">
        <v>72</v>
      </c>
    </row>
    <row r="78" spans="1:9" x14ac:dyDescent="0.25">
      <c r="A78" t="s">
        <v>124</v>
      </c>
      <c r="B78" t="s">
        <v>72</v>
      </c>
      <c r="C78" t="s">
        <v>73</v>
      </c>
      <c r="D78">
        <v>3</v>
      </c>
      <c r="E78">
        <v>1</v>
      </c>
      <c r="F78">
        <f>INDEX([1]allgroups!$E:$E,MATCH(I78,[1]allgroups!$F:$F,0))</f>
        <v>40067</v>
      </c>
      <c r="I78" t="s">
        <v>73</v>
      </c>
    </row>
    <row r="79" spans="1:9" x14ac:dyDescent="0.25">
      <c r="A79" t="s">
        <v>124</v>
      </c>
      <c r="B79" t="s">
        <v>72</v>
      </c>
      <c r="C79" t="s">
        <v>74</v>
      </c>
      <c r="D79">
        <v>3</v>
      </c>
      <c r="E79">
        <v>0.4</v>
      </c>
      <c r="F79">
        <f>INDEX([1]allgroups!$E:$E,MATCH(I79,[1]allgroups!$F:$F,0))</f>
        <v>40095</v>
      </c>
      <c r="I79" t="s">
        <v>74</v>
      </c>
    </row>
    <row r="80" spans="1:9" x14ac:dyDescent="0.25">
      <c r="A80" t="s">
        <v>124</v>
      </c>
      <c r="B80" t="s">
        <v>72</v>
      </c>
      <c r="C80" t="s">
        <v>75</v>
      </c>
      <c r="D80">
        <v>3</v>
      </c>
      <c r="E80">
        <v>0.7</v>
      </c>
      <c r="F80">
        <f>INDEX([1]allgroups!$E:$E,MATCH(I80,[1]allgroups!$F:$F,0))</f>
        <v>97564</v>
      </c>
      <c r="I80" t="s">
        <v>75</v>
      </c>
    </row>
    <row r="81" spans="1:9" x14ac:dyDescent="0.25">
      <c r="A81" t="s">
        <v>124</v>
      </c>
      <c r="B81" t="s">
        <v>76</v>
      </c>
      <c r="D81">
        <v>2</v>
      </c>
      <c r="E81">
        <v>0.7</v>
      </c>
      <c r="F81">
        <f>INDEX([1]allgroups!$E:$E,MATCH(I81,[1]allgroups!$F:$F,0))</f>
        <v>97565</v>
      </c>
      <c r="I81" t="s">
        <v>76</v>
      </c>
    </row>
    <row r="82" spans="1:9" x14ac:dyDescent="0.25">
      <c r="A82" t="s">
        <v>124</v>
      </c>
      <c r="B82" t="s">
        <v>76</v>
      </c>
      <c r="C82" t="s">
        <v>77</v>
      </c>
      <c r="D82">
        <v>3</v>
      </c>
      <c r="E82">
        <v>0.1</v>
      </c>
      <c r="F82">
        <f>INDEX([1]allgroups!$E:$E,MATCH(I82,[1]allgroups!$F:$F,0))</f>
        <v>115498</v>
      </c>
      <c r="I82" t="s">
        <v>77</v>
      </c>
    </row>
    <row r="83" spans="1:9" x14ac:dyDescent="0.25">
      <c r="A83" t="s">
        <v>124</v>
      </c>
      <c r="B83" t="s">
        <v>76</v>
      </c>
      <c r="C83" t="s">
        <v>78</v>
      </c>
      <c r="D83">
        <v>3</v>
      </c>
      <c r="E83">
        <v>0.7</v>
      </c>
      <c r="F83">
        <f>INDEX([1]allgroups!$E:$E,MATCH(I83,[1]allgroups!$F:$F,0))</f>
        <v>40096</v>
      </c>
      <c r="I83" t="s">
        <v>78</v>
      </c>
    </row>
    <row r="84" spans="1:9" x14ac:dyDescent="0.25">
      <c r="A84" t="s">
        <v>124</v>
      </c>
      <c r="B84" t="s">
        <v>76</v>
      </c>
      <c r="C84" t="s">
        <v>79</v>
      </c>
      <c r="D84">
        <v>3</v>
      </c>
      <c r="E84">
        <v>0.2</v>
      </c>
      <c r="F84">
        <f>INDEX([1]allgroups!$E:$E,MATCH(I84,[1]allgroups!$F:$F,0))</f>
        <v>115500</v>
      </c>
      <c r="I84" t="s">
        <v>79</v>
      </c>
    </row>
    <row r="85" spans="1:9" x14ac:dyDescent="0.25">
      <c r="A85" t="s">
        <v>125</v>
      </c>
      <c r="D85">
        <v>1</v>
      </c>
      <c r="E85">
        <v>0.7</v>
      </c>
      <c r="F85">
        <f>INDEX([1]allgroups!$E:$E,MATCH(I85,[1]allgroups!$F:$F,0))</f>
        <v>115486</v>
      </c>
      <c r="I85" t="s">
        <v>125</v>
      </c>
    </row>
    <row r="86" spans="1:9" x14ac:dyDescent="0.25">
      <c r="A86" t="s">
        <v>125</v>
      </c>
      <c r="B86" t="s">
        <v>80</v>
      </c>
      <c r="D86">
        <v>2</v>
      </c>
      <c r="E86">
        <v>0.5</v>
      </c>
      <c r="F86">
        <f>INDEX([1]allgroups!$E:$E,MATCH(I86,[1]allgroups!$F:$F,0))</f>
        <v>131188</v>
      </c>
      <c r="I86" t="s">
        <v>80</v>
      </c>
    </row>
    <row r="87" spans="1:9" x14ac:dyDescent="0.25">
      <c r="A87" t="s">
        <v>125</v>
      </c>
      <c r="B87" t="s">
        <v>80</v>
      </c>
      <c r="C87" t="s">
        <v>81</v>
      </c>
      <c r="D87">
        <v>3</v>
      </c>
      <c r="E87">
        <v>0.9</v>
      </c>
      <c r="F87">
        <f>INDEX([1]allgroups!$E:$E,MATCH(I87,[1]allgroups!$F:$F,0))</f>
        <v>40094</v>
      </c>
      <c r="I87" t="s">
        <v>81</v>
      </c>
    </row>
    <row r="88" spans="1:9" x14ac:dyDescent="0.25">
      <c r="A88" t="s">
        <v>125</v>
      </c>
      <c r="B88" t="s">
        <v>80</v>
      </c>
      <c r="C88" t="s">
        <v>82</v>
      </c>
      <c r="D88">
        <v>3</v>
      </c>
      <c r="E88">
        <v>0.2</v>
      </c>
      <c r="F88">
        <f>INDEX([1]allgroups!$E:$E,MATCH(I88,[1]allgroups!$F:$F,0))</f>
        <v>40092</v>
      </c>
      <c r="I88" t="s">
        <v>82</v>
      </c>
    </row>
    <row r="89" spans="1:9" x14ac:dyDescent="0.25">
      <c r="A89" t="s">
        <v>125</v>
      </c>
      <c r="B89" t="s">
        <v>83</v>
      </c>
      <c r="D89">
        <v>2</v>
      </c>
      <c r="E89">
        <v>0.1</v>
      </c>
      <c r="F89">
        <f>INDEX([1]allgroups!$E:$E,MATCH(I89,[1]allgroups!$F:$F,0))</f>
        <v>131189</v>
      </c>
      <c r="I89" t="s">
        <v>83</v>
      </c>
    </row>
    <row r="90" spans="1:9" x14ac:dyDescent="0.25">
      <c r="A90" t="s">
        <v>125</v>
      </c>
      <c r="B90" t="s">
        <v>83</v>
      </c>
      <c r="C90" t="s">
        <v>84</v>
      </c>
      <c r="D90">
        <v>3</v>
      </c>
      <c r="E90">
        <v>0.5</v>
      </c>
      <c r="F90">
        <f>INDEX([1]allgroups!$E:$E,MATCH(I90,[1]allgroups!$F:$F,0))</f>
        <v>40091</v>
      </c>
      <c r="I90" t="s">
        <v>84</v>
      </c>
    </row>
    <row r="91" spans="1:9" x14ac:dyDescent="0.25">
      <c r="A91" t="s">
        <v>125</v>
      </c>
      <c r="B91" t="s">
        <v>83</v>
      </c>
      <c r="C91" t="s">
        <v>85</v>
      </c>
      <c r="D91">
        <v>3</v>
      </c>
      <c r="E91">
        <v>0.9</v>
      </c>
      <c r="F91">
        <f>INDEX([1]allgroups!$E:$E,MATCH(I91,[1]allgroups!$F:$F,0))</f>
        <v>40093</v>
      </c>
      <c r="I91" t="s">
        <v>85</v>
      </c>
    </row>
    <row r="92" spans="1:9" x14ac:dyDescent="0.25">
      <c r="A92" t="s">
        <v>126</v>
      </c>
      <c r="D92">
        <v>1</v>
      </c>
      <c r="E92">
        <v>0.8</v>
      </c>
      <c r="F92">
        <f>INDEX([1]allgroups!$E:$E,MATCH(I92,[1]allgroups!$F:$F,0))</f>
        <v>20005</v>
      </c>
      <c r="I92" t="s">
        <v>126</v>
      </c>
    </row>
    <row r="93" spans="1:9" x14ac:dyDescent="0.25">
      <c r="A93" t="s">
        <v>126</v>
      </c>
      <c r="B93" t="s">
        <v>86</v>
      </c>
      <c r="D93">
        <v>2</v>
      </c>
      <c r="E93">
        <v>0.7</v>
      </c>
      <c r="F93">
        <f>INDEX([1]allgroups!$E:$E,MATCH(I93,[1]allgroups!$F:$F,0))</f>
        <v>30024</v>
      </c>
      <c r="I93" t="s">
        <v>86</v>
      </c>
    </row>
    <row r="94" spans="1:9" x14ac:dyDescent="0.25">
      <c r="A94" t="s">
        <v>126</v>
      </c>
      <c r="B94" t="s">
        <v>86</v>
      </c>
      <c r="C94" t="s">
        <v>87</v>
      </c>
      <c r="D94">
        <v>3</v>
      </c>
      <c r="E94">
        <v>0.7</v>
      </c>
      <c r="F94">
        <f>INDEX([1]allgroups!$E:$E,MATCH(I94,[1]allgroups!$F:$F,0))</f>
        <v>40080</v>
      </c>
      <c r="I94" t="s">
        <v>87</v>
      </c>
    </row>
    <row r="95" spans="1:9" x14ac:dyDescent="0.25">
      <c r="A95" t="s">
        <v>126</v>
      </c>
      <c r="B95" t="s">
        <v>86</v>
      </c>
      <c r="C95" t="s">
        <v>88</v>
      </c>
      <c r="D95">
        <v>3</v>
      </c>
      <c r="E95">
        <v>0.6</v>
      </c>
      <c r="F95">
        <f>INDEX([1]allgroups!$E:$E,MATCH(I95,[1]allgroups!$F:$F,0))</f>
        <v>40084</v>
      </c>
      <c r="I95" t="s">
        <v>88</v>
      </c>
    </row>
    <row r="96" spans="1:9" x14ac:dyDescent="0.25">
      <c r="A96" t="s">
        <v>126</v>
      </c>
      <c r="B96" t="s">
        <v>86</v>
      </c>
      <c r="C96" t="s">
        <v>89</v>
      </c>
      <c r="D96">
        <v>3</v>
      </c>
      <c r="E96">
        <v>0.7</v>
      </c>
      <c r="F96">
        <f>INDEX([1]allgroups!$E:$E,MATCH(I96,[1]allgroups!$F:$F,0))</f>
        <v>40081</v>
      </c>
      <c r="I96" t="s">
        <v>89</v>
      </c>
    </row>
    <row r="97" spans="1:9" x14ac:dyDescent="0.25">
      <c r="A97" t="s">
        <v>126</v>
      </c>
      <c r="B97" t="s">
        <v>86</v>
      </c>
      <c r="C97" t="s">
        <v>90</v>
      </c>
      <c r="D97">
        <v>3</v>
      </c>
      <c r="E97">
        <v>0.3</v>
      </c>
      <c r="F97">
        <f>INDEX([1]allgroups!$E:$E,MATCH(I97,[1]allgroups!$F:$F,0))</f>
        <v>40085</v>
      </c>
      <c r="I97" t="s">
        <v>90</v>
      </c>
    </row>
    <row r="98" spans="1:9" x14ac:dyDescent="0.25">
      <c r="A98" t="s">
        <v>126</v>
      </c>
      <c r="B98" t="s">
        <v>86</v>
      </c>
      <c r="C98" t="s">
        <v>91</v>
      </c>
      <c r="D98">
        <v>3</v>
      </c>
      <c r="E98">
        <v>0.5</v>
      </c>
      <c r="F98">
        <f>INDEX([1]allgroups!$E:$E,MATCH(I98,[1]allgroups!$F:$F,0))</f>
        <v>40083</v>
      </c>
      <c r="I98" t="s">
        <v>91</v>
      </c>
    </row>
    <row r="99" spans="1:9" x14ac:dyDescent="0.25">
      <c r="A99" t="s">
        <v>126</v>
      </c>
      <c r="B99" t="s">
        <v>92</v>
      </c>
      <c r="D99">
        <v>2</v>
      </c>
      <c r="E99">
        <v>0</v>
      </c>
      <c r="F99">
        <f>INDEX([1]allgroups!$E:$E,MATCH(I99,[1]allgroups!$F:$F,0))</f>
        <v>40086</v>
      </c>
      <c r="I99" t="s">
        <v>92</v>
      </c>
    </row>
    <row r="100" spans="1:9" x14ac:dyDescent="0.25">
      <c r="A100" t="s">
        <v>126</v>
      </c>
      <c r="B100" t="s">
        <v>92</v>
      </c>
      <c r="C100" t="s">
        <v>92</v>
      </c>
      <c r="D100">
        <v>3</v>
      </c>
      <c r="E100">
        <v>0.6</v>
      </c>
      <c r="F100">
        <f>INDEX([1]allgroups!$E:$E,MATCH(I100,[1]allgroups!$F:$F,0))</f>
        <v>40086</v>
      </c>
      <c r="I100" t="s">
        <v>92</v>
      </c>
    </row>
    <row r="101" spans="1:9" x14ac:dyDescent="0.25">
      <c r="A101" t="s">
        <v>93</v>
      </c>
      <c r="D101">
        <v>1</v>
      </c>
      <c r="E101">
        <v>0.7</v>
      </c>
      <c r="F101">
        <f>INDEX([1]allgroups!$E:$E,MATCH(I101,[1]allgroups!$F:$F,0))</f>
        <v>115488</v>
      </c>
      <c r="I101" t="s">
        <v>93</v>
      </c>
    </row>
    <row r="102" spans="1:9" x14ac:dyDescent="0.25">
      <c r="A102" t="s">
        <v>93</v>
      </c>
      <c r="B102" t="s">
        <v>93</v>
      </c>
      <c r="D102">
        <v>2</v>
      </c>
      <c r="E102">
        <v>0.7</v>
      </c>
      <c r="F102">
        <f>INDEX([1]allgroups!$E:$E,MATCH(I102,[1]allgroups!$F:$F,0))</f>
        <v>115488</v>
      </c>
      <c r="I102" t="s">
        <v>93</v>
      </c>
    </row>
    <row r="103" spans="1:9" x14ac:dyDescent="0.25">
      <c r="A103" t="s">
        <v>93</v>
      </c>
      <c r="B103" t="s">
        <v>93</v>
      </c>
      <c r="C103" t="s">
        <v>94</v>
      </c>
      <c r="D103">
        <v>3</v>
      </c>
      <c r="E103">
        <v>0.3</v>
      </c>
      <c r="F103">
        <f>INDEX([1]allgroups!$E:$E,MATCH(I103,[1]allgroups!$F:$F,0))</f>
        <v>40077</v>
      </c>
      <c r="I103" t="s">
        <v>94</v>
      </c>
    </row>
    <row r="104" spans="1:9" x14ac:dyDescent="0.25">
      <c r="A104" t="s">
        <v>93</v>
      </c>
      <c r="B104" t="s">
        <v>93</v>
      </c>
      <c r="C104" t="s">
        <v>95</v>
      </c>
      <c r="D104">
        <v>3</v>
      </c>
      <c r="E104">
        <v>0.2</v>
      </c>
      <c r="F104">
        <f>INDEX([1]allgroups!$E:$E,MATCH(I104,[1]allgroups!$F:$F,0))</f>
        <v>40078</v>
      </c>
      <c r="I104" t="s">
        <v>95</v>
      </c>
    </row>
    <row r="105" spans="1:9" x14ac:dyDescent="0.25">
      <c r="A105" t="s">
        <v>127</v>
      </c>
      <c r="D105">
        <v>1</v>
      </c>
      <c r="E105">
        <v>0.9</v>
      </c>
      <c r="F105">
        <f>INDEX([1]allgroups!$E:$E,MATCH(I105,[1]allgroups!$F:$F,0))</f>
        <v>115489</v>
      </c>
      <c r="I105" t="s">
        <v>134</v>
      </c>
    </row>
    <row r="106" spans="1:9" x14ac:dyDescent="0.25">
      <c r="A106" t="s">
        <v>127</v>
      </c>
      <c r="B106" t="s">
        <v>96</v>
      </c>
      <c r="D106">
        <v>2</v>
      </c>
      <c r="E106">
        <v>0.7</v>
      </c>
      <c r="F106">
        <f>INDEX([1]allgroups!$E:$E,MATCH(I106,[1]allgroups!$F:$F,0))</f>
        <v>131193</v>
      </c>
      <c r="I106" t="s">
        <v>96</v>
      </c>
    </row>
    <row r="107" spans="1:9" x14ac:dyDescent="0.25">
      <c r="A107" t="s">
        <v>127</v>
      </c>
      <c r="B107" t="s">
        <v>96</v>
      </c>
      <c r="C107" t="s">
        <v>97</v>
      </c>
      <c r="D107">
        <v>3</v>
      </c>
      <c r="E107">
        <v>0.2</v>
      </c>
      <c r="F107">
        <f>INDEX([1]allgroups!$E:$E,MATCH(I107,[1]allgroups!$F:$F,0))</f>
        <v>40098</v>
      </c>
      <c r="I107" t="s">
        <v>97</v>
      </c>
    </row>
    <row r="108" spans="1:9" x14ac:dyDescent="0.25">
      <c r="A108" t="s">
        <v>127</v>
      </c>
      <c r="B108" t="s">
        <v>96</v>
      </c>
      <c r="C108" t="s">
        <v>98</v>
      </c>
      <c r="D108">
        <v>3</v>
      </c>
      <c r="E108">
        <v>0.9</v>
      </c>
      <c r="F108">
        <f>INDEX([1]allgroups!$E:$E,MATCH(I108,[1]allgroups!$F:$F,0))</f>
        <v>131190</v>
      </c>
      <c r="I108" t="s">
        <v>98</v>
      </c>
    </row>
    <row r="109" spans="1:9" x14ac:dyDescent="0.25">
      <c r="A109" t="s">
        <v>127</v>
      </c>
      <c r="B109" t="s">
        <v>99</v>
      </c>
      <c r="D109">
        <v>2</v>
      </c>
      <c r="E109">
        <v>0.6</v>
      </c>
      <c r="F109">
        <f>INDEX([1]allgroups!$E:$E,MATCH(I109,[1]allgroups!$F:$F,0))</f>
        <v>131191</v>
      </c>
      <c r="I109" t="s">
        <v>99</v>
      </c>
    </row>
    <row r="110" spans="1:9" x14ac:dyDescent="0.25">
      <c r="A110" t="s">
        <v>127</v>
      </c>
      <c r="B110" t="s">
        <v>99</v>
      </c>
      <c r="C110" t="s">
        <v>100</v>
      </c>
      <c r="D110">
        <v>3</v>
      </c>
      <c r="E110">
        <v>1</v>
      </c>
      <c r="F110">
        <f>INDEX([1]allgroups!$E:$E,MATCH(I110,[1]allgroups!$F:$F,0))</f>
        <v>97567</v>
      </c>
      <c r="I110" t="s">
        <v>100</v>
      </c>
    </row>
    <row r="111" spans="1:9" x14ac:dyDescent="0.25">
      <c r="A111" t="s">
        <v>127</v>
      </c>
      <c r="B111" t="s">
        <v>99</v>
      </c>
      <c r="C111" t="s">
        <v>101</v>
      </c>
      <c r="D111">
        <v>3</v>
      </c>
      <c r="E111">
        <v>0.4</v>
      </c>
      <c r="F111">
        <f>INDEX([1]allgroups!$E:$E,MATCH(I111,[1]allgroups!$F:$F,0))</f>
        <v>131192</v>
      </c>
      <c r="I111" t="s">
        <v>101</v>
      </c>
    </row>
    <row r="112" spans="1:9" x14ac:dyDescent="0.25">
      <c r="A112" t="s">
        <v>127</v>
      </c>
      <c r="B112" t="s">
        <v>102</v>
      </c>
      <c r="D112">
        <v>2</v>
      </c>
      <c r="E112">
        <v>0.1</v>
      </c>
      <c r="F112">
        <f>INDEX([1]allgroups!$E:$E,MATCH(I112,[1]allgroups!$F:$F,0))</f>
        <v>30033</v>
      </c>
      <c r="I112" t="s">
        <v>102</v>
      </c>
    </row>
    <row r="113" spans="1:9" x14ac:dyDescent="0.25">
      <c r="A113" t="s">
        <v>127</v>
      </c>
      <c r="B113" t="s">
        <v>102</v>
      </c>
      <c r="C113" t="s">
        <v>103</v>
      </c>
      <c r="D113">
        <v>3</v>
      </c>
      <c r="E113">
        <v>0.4</v>
      </c>
      <c r="F113">
        <f>INDEX([1]allgroups!$E:$E,MATCH(I113,[1]allgroups!$F:$F,0))</f>
        <v>40101</v>
      </c>
      <c r="I113" t="s">
        <v>103</v>
      </c>
    </row>
    <row r="114" spans="1:9" x14ac:dyDescent="0.25">
      <c r="A114" t="s">
        <v>127</v>
      </c>
      <c r="B114" t="s">
        <v>102</v>
      </c>
      <c r="C114" t="s">
        <v>104</v>
      </c>
      <c r="D114">
        <v>3</v>
      </c>
      <c r="E114">
        <v>0.5</v>
      </c>
      <c r="F114">
        <f>INDEX([1]allgroups!$E:$E,MATCH(I114,[1]allgroups!$F:$F,0))</f>
        <v>40102</v>
      </c>
      <c r="I114" t="s">
        <v>104</v>
      </c>
    </row>
    <row r="115" spans="1:9" x14ac:dyDescent="0.25">
      <c r="A115" t="s">
        <v>127</v>
      </c>
      <c r="B115" t="s">
        <v>105</v>
      </c>
      <c r="D115">
        <v>2</v>
      </c>
      <c r="E115">
        <v>0.8</v>
      </c>
      <c r="F115">
        <f>INDEX([1]allgroups!$E:$E,MATCH(I115,[1]allgroups!$F:$F,0))</f>
        <v>115492</v>
      </c>
      <c r="I115" t="s">
        <v>105</v>
      </c>
    </row>
    <row r="116" spans="1:9" x14ac:dyDescent="0.25">
      <c r="A116" t="s">
        <v>127</v>
      </c>
      <c r="B116" t="s">
        <v>105</v>
      </c>
      <c r="C116" t="s">
        <v>106</v>
      </c>
      <c r="D116">
        <v>3</v>
      </c>
      <c r="E116">
        <v>0.2</v>
      </c>
      <c r="F116">
        <f>INDEX([1]allgroups!$E:$E,MATCH(I116,[1]allgroups!$F:$F,0))</f>
        <v>97571</v>
      </c>
      <c r="I116" t="s">
        <v>106</v>
      </c>
    </row>
    <row r="117" spans="1:9" x14ac:dyDescent="0.25">
      <c r="A117" t="s">
        <v>127</v>
      </c>
      <c r="B117" t="s">
        <v>105</v>
      </c>
      <c r="C117" t="s">
        <v>107</v>
      </c>
      <c r="D117">
        <v>3</v>
      </c>
      <c r="E117">
        <v>0.7</v>
      </c>
      <c r="F117">
        <f>INDEX([1]allgroups!$E:$E,MATCH(I117,[1]allgroups!$F:$F,0))</f>
        <v>97572</v>
      </c>
      <c r="I117" t="s">
        <v>107</v>
      </c>
    </row>
    <row r="118" spans="1:9" x14ac:dyDescent="0.25">
      <c r="A118" t="s">
        <v>127</v>
      </c>
      <c r="B118" t="s">
        <v>105</v>
      </c>
      <c r="C118" t="s">
        <v>108</v>
      </c>
      <c r="D118">
        <v>3</v>
      </c>
      <c r="E118">
        <v>0.3</v>
      </c>
      <c r="F118">
        <f>INDEX([1]allgroups!$E:$E,MATCH(I118,[1]allgroups!$F:$F,0))</f>
        <v>40073</v>
      </c>
      <c r="I118" t="s">
        <v>108</v>
      </c>
    </row>
    <row r="119" spans="1:9" x14ac:dyDescent="0.25">
      <c r="A119" t="s">
        <v>127</v>
      </c>
      <c r="B119" t="s">
        <v>105</v>
      </c>
      <c r="C119" t="s">
        <v>109</v>
      </c>
      <c r="D119">
        <v>3</v>
      </c>
      <c r="E119">
        <v>0.4</v>
      </c>
      <c r="F119">
        <f>INDEX([1]allgroups!$E:$E,MATCH(I119,[1]allgroups!$F:$F,0))</f>
        <v>40072</v>
      </c>
      <c r="I119" t="s">
        <v>109</v>
      </c>
    </row>
    <row r="120" spans="1:9" x14ac:dyDescent="0.25">
      <c r="A120" t="s">
        <v>127</v>
      </c>
      <c r="B120" t="s">
        <v>105</v>
      </c>
      <c r="C120" t="s">
        <v>110</v>
      </c>
      <c r="D120">
        <v>3</v>
      </c>
      <c r="E120">
        <v>0.8</v>
      </c>
      <c r="F120">
        <f>INDEX([1]allgroups!$E:$E,MATCH(I120,[1]allgroups!$F:$F,0))</f>
        <v>97573</v>
      </c>
      <c r="I120" t="s">
        <v>110</v>
      </c>
    </row>
    <row r="121" spans="1:9" x14ac:dyDescent="0.25">
      <c r="A121" t="s">
        <v>127</v>
      </c>
      <c r="B121" t="s">
        <v>105</v>
      </c>
      <c r="C121" t="s">
        <v>111</v>
      </c>
      <c r="D121">
        <v>3</v>
      </c>
      <c r="E121">
        <v>0.5</v>
      </c>
      <c r="F121">
        <f>INDEX([1]allgroups!$E:$E,MATCH(I121,[1]allgroups!$F:$F,0))</f>
        <v>97574</v>
      </c>
      <c r="I121" t="s">
        <v>111</v>
      </c>
    </row>
    <row r="122" spans="1:9" x14ac:dyDescent="0.25">
      <c r="A122" t="s">
        <v>112</v>
      </c>
      <c r="D122">
        <v>1</v>
      </c>
      <c r="E122">
        <v>0.8</v>
      </c>
      <c r="F122">
        <f>INDEX([1]allgroups!$E:$E,MATCH(I122,[1]allgroups!$F:$F,0))</f>
        <v>40106</v>
      </c>
      <c r="I122" t="s">
        <v>112</v>
      </c>
    </row>
    <row r="123" spans="1:9" x14ac:dyDescent="0.25">
      <c r="A123" t="s">
        <v>112</v>
      </c>
      <c r="B123" t="s">
        <v>112</v>
      </c>
      <c r="D123">
        <v>2</v>
      </c>
      <c r="E123">
        <v>0.3</v>
      </c>
      <c r="F123">
        <f>INDEX([1]allgroups!$E:$E,MATCH(I123,[1]allgroups!$F:$F,0))</f>
        <v>40106</v>
      </c>
      <c r="I123" t="s">
        <v>112</v>
      </c>
    </row>
    <row r="124" spans="1:9" x14ac:dyDescent="0.25">
      <c r="A124" t="s">
        <v>112</v>
      </c>
      <c r="B124" t="s">
        <v>112</v>
      </c>
      <c r="C124" t="s">
        <v>113</v>
      </c>
      <c r="D124">
        <v>3</v>
      </c>
      <c r="E124">
        <v>0.6</v>
      </c>
      <c r="F124">
        <f>INDEX([1]allgroups!$E:$E,MATCH(I124,[1]allgroups!$F:$F,0))</f>
        <v>115495</v>
      </c>
      <c r="I124" t="s">
        <v>113</v>
      </c>
    </row>
    <row r="125" spans="1:9" x14ac:dyDescent="0.25">
      <c r="A125" t="s">
        <v>112</v>
      </c>
      <c r="B125" t="s">
        <v>112</v>
      </c>
      <c r="C125" t="s">
        <v>114</v>
      </c>
      <c r="D125">
        <v>3</v>
      </c>
      <c r="E125">
        <v>0.7</v>
      </c>
      <c r="F125">
        <f>INDEX([1]allgroups!$E:$E,MATCH(I125,[1]allgroups!$F:$F,0))</f>
        <v>115496</v>
      </c>
      <c r="I125" t="s">
        <v>114</v>
      </c>
    </row>
    <row r="126" spans="1:9" x14ac:dyDescent="0.25">
      <c r="A126" t="s">
        <v>112</v>
      </c>
      <c r="B126" t="s">
        <v>112</v>
      </c>
      <c r="C126" t="s">
        <v>115</v>
      </c>
      <c r="D126">
        <v>3</v>
      </c>
      <c r="E126">
        <v>1</v>
      </c>
      <c r="F126">
        <f>INDEX([1]allgroups!$E:$E,MATCH(I126,[1]allgroups!$F:$F,0))</f>
        <v>115497</v>
      </c>
      <c r="I126" t="s">
        <v>115</v>
      </c>
    </row>
    <row r="127" spans="1:9" x14ac:dyDescent="0.25">
      <c r="A127" t="s">
        <v>128</v>
      </c>
      <c r="D127">
        <v>1</v>
      </c>
      <c r="E127">
        <v>0.6</v>
      </c>
      <c r="F127">
        <f>INDEX([1]allgroups!$E:$E,MATCH(I127,[1]allgroups!$F:$F,0))</f>
        <v>126670</v>
      </c>
      <c r="I127" t="s">
        <v>135</v>
      </c>
    </row>
    <row r="128" spans="1:9" x14ac:dyDescent="0.25">
      <c r="A128" t="s">
        <v>128</v>
      </c>
      <c r="B128" t="s">
        <v>116</v>
      </c>
      <c r="D128">
        <v>2</v>
      </c>
      <c r="E128">
        <v>0.8</v>
      </c>
      <c r="F128">
        <f>INDEX([1]allgroups!$E:$E,MATCH(I128,[1]allgroups!$F:$F,0))</f>
        <v>115529</v>
      </c>
      <c r="I128" t="s">
        <v>116</v>
      </c>
    </row>
    <row r="129" spans="1:9" x14ac:dyDescent="0.25">
      <c r="A129" t="s">
        <v>128</v>
      </c>
      <c r="B129" t="s">
        <v>116</v>
      </c>
      <c r="C129" t="s">
        <v>116</v>
      </c>
      <c r="D129">
        <v>3</v>
      </c>
      <c r="E129">
        <v>0.2</v>
      </c>
      <c r="F129">
        <f>INDEX([1]allgroups!$E:$E,MATCH(I129,[1]allgroups!$F:$F,0))</f>
        <v>115529</v>
      </c>
      <c r="I129" t="s">
        <v>116</v>
      </c>
    </row>
    <row r="130" spans="1:9" x14ac:dyDescent="0.25">
      <c r="A130" t="s">
        <v>128</v>
      </c>
      <c r="B130" t="s">
        <v>117</v>
      </c>
      <c r="D130">
        <v>2</v>
      </c>
      <c r="E130">
        <v>0.3</v>
      </c>
      <c r="F130">
        <f>INDEX([1]allgroups!$E:$E,MATCH(I130,[1]allgroups!$F:$F,0))</f>
        <v>131195</v>
      </c>
      <c r="I130" t="s">
        <v>117</v>
      </c>
    </row>
    <row r="131" spans="1:9" x14ac:dyDescent="0.25">
      <c r="A131" t="s">
        <v>128</v>
      </c>
      <c r="B131" t="s">
        <v>117</v>
      </c>
      <c r="C131" t="s">
        <v>118</v>
      </c>
      <c r="D131">
        <v>3</v>
      </c>
      <c r="E131">
        <v>0.3</v>
      </c>
      <c r="F131">
        <f>INDEX([1]allgroups!$E:$E,MATCH(I131,[1]allgroups!$F:$F,0))</f>
        <v>131194</v>
      </c>
      <c r="I131" t="s">
        <v>118</v>
      </c>
    </row>
    <row r="132" spans="1:9" x14ac:dyDescent="0.25">
      <c r="A132" t="s">
        <v>128</v>
      </c>
      <c r="B132" t="s">
        <v>117</v>
      </c>
      <c r="C132" t="s">
        <v>119</v>
      </c>
      <c r="D132">
        <v>3</v>
      </c>
      <c r="E132">
        <v>0.9</v>
      </c>
      <c r="F132">
        <f>INDEX([1]allgroups!$E:$E,MATCH(I132,[1]allgroups!$F:$F,0))</f>
        <v>1144</v>
      </c>
      <c r="I13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Calum Jordan</cp:lastModifiedBy>
  <dcterms:created xsi:type="dcterms:W3CDTF">2022-05-03T11:30:50Z</dcterms:created>
  <dcterms:modified xsi:type="dcterms:W3CDTF">2022-05-03T11:30:50Z</dcterms:modified>
</cp:coreProperties>
</file>