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 activeTab="2"/>
  </bookViews>
  <sheets>
    <sheet name="8维度评估体系" sheetId="1" r:id="rId1"/>
    <sheet name="5条学习路线" sheetId="2" r:id="rId2"/>
    <sheet name="决策逻辑示例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<sst xmlns="http://schemas.openxmlformats.org/spreadsheetml/2006/main" count="134" uniqueCount="110">
  <si>
    <t>维度代码</t>
  </si>
  <si>
    <t>维度名称</t>
  </si>
  <si>
    <t>评估内容</t>
  </si>
  <si>
    <t>分值范围</t>
  </si>
  <si>
    <t>T1权重%</t>
  </si>
  <si>
    <t>T2权重%</t>
  </si>
  <si>
    <t>T3权重%</t>
  </si>
  <si>
    <t>T4权重%</t>
  </si>
  <si>
    <t>T5权重%</t>
  </si>
  <si>
    <t>关键特征</t>
  </si>
  <si>
    <t>D1-TB</t>
  </si>
  <si>
    <t>技术基础</t>
  </si>
  <si>
    <t>文件管理/Excel/代码基础</t>
  </si>
  <si>
    <t>0-100</t>
  </si>
  <si>
    <t>基础技能门槛</t>
  </si>
  <si>
    <t>D2-LS</t>
  </si>
  <si>
    <t>学习风格</t>
  </si>
  <si>
    <t>行动优先vs理解优先</t>
  </si>
  <si>
    <t>学习偏好调节</t>
  </si>
  <si>
    <t>D3-TI</t>
  </si>
  <si>
    <t>时间投入</t>
  </si>
  <si>
    <t>每周学习时间评估</t>
  </si>
  <si>
    <t>学习强度指标</t>
  </si>
  <si>
    <t>D4-GO</t>
  </si>
  <si>
    <t>目标导向</t>
  </si>
  <si>
    <t>效率/副业/转行诉求</t>
  </si>
  <si>
    <t>动机驱动力</t>
  </si>
  <si>
    <t>D5-AI</t>
  </si>
  <si>
    <t>自动化兴趣</t>
  </si>
  <si>
    <t>RPA/代操作倾向</t>
  </si>
  <si>
    <t>自动化偏好</t>
  </si>
  <si>
    <t>D6-DM</t>
  </si>
  <si>
    <t>数据&amp;数学</t>
  </si>
  <si>
    <t>图表/统计亲和度</t>
  </si>
  <si>
    <t>数据分析能力</t>
  </si>
  <si>
    <t>D7-CC</t>
  </si>
  <si>
    <t>内容创作</t>
  </si>
  <si>
    <t>写作/设计/视频</t>
  </si>
  <si>
    <t>创作表达能力</t>
  </si>
  <si>
    <t>D8-CR</t>
  </si>
  <si>
    <t>风险&amp;合规</t>
  </si>
  <si>
    <t>试错与规范意识</t>
  </si>
  <si>
    <t>风险控制意识</t>
  </si>
  <si>
    <t>路线代码</t>
  </si>
  <si>
    <t>路线名称</t>
  </si>
  <si>
    <t>核心内容</t>
  </si>
  <si>
    <t>目标人群</t>
  </si>
  <si>
    <t>关口条件</t>
  </si>
  <si>
    <t>适用场景</t>
  </si>
  <si>
    <t>学习周期</t>
  </si>
  <si>
    <t>难度级别</t>
  </si>
  <si>
    <t>T1</t>
  </si>
  <si>
    <t>效率办公起步</t>
  </si>
  <si>
    <t>报告/PPT/文档提效</t>
  </si>
  <si>
    <t>AI初学者</t>
  </si>
  <si>
    <t>TB&lt;40 &amp; TI≤6 &amp; GO≤50 &amp; AI≤50</t>
  </si>
  <si>
    <t>日常办公提效</t>
  </si>
  <si>
    <t>2-4周</t>
  </si>
  <si>
    <t>★</t>
  </si>
  <si>
    <t>T2</t>
  </si>
  <si>
    <t>自动化实战起步</t>
  </si>
  <si>
    <t>代操作/自动化聚焦</t>
  </si>
  <si>
    <t>技本爱好者</t>
  </si>
  <si>
    <t>AI≥70 &amp; TB≥50</t>
  </si>
  <si>
    <t>重复任务自动化</t>
  </si>
  <si>
    <t>4-6周</t>
  </si>
  <si>
    <t>★★</t>
  </si>
  <si>
    <t>T3</t>
  </si>
  <si>
    <t>模型素养轻修</t>
  </si>
  <si>
    <t>AI/ML轻认知建立</t>
  </si>
  <si>
    <t>数据分析师</t>
  </si>
  <si>
    <t>DM≥70 &amp; TI≥6</t>
  </si>
  <si>
    <t>数据洞察与分析</t>
  </si>
  <si>
    <t>6-8周</t>
  </si>
  <si>
    <t>★★★</t>
  </si>
  <si>
    <t>T4</t>
  </si>
  <si>
    <t>内容创作驱动</t>
  </si>
  <si>
    <t>写作/封面/剪辑</t>
  </si>
  <si>
    <t>内容创作者</t>
  </si>
  <si>
    <t>CC≥70</t>
  </si>
  <si>
    <t>个人品牌建设</t>
  </si>
  <si>
    <t>4-8周</t>
  </si>
  <si>
    <t>T5</t>
  </si>
  <si>
    <t>项目落地/商业</t>
  </si>
  <si>
    <t>业务问题→AI方案</t>
  </si>
  <si>
    <t>项目管理者</t>
  </si>
  <si>
    <t>GO≥75 &amp; TI≥8</t>
  </si>
  <si>
    <t>商业价值交付</t>
  </si>
  <si>
    <t>8-12周</t>
  </si>
  <si>
    <t>★★★★</t>
  </si>
  <si>
    <t>用户类型</t>
  </si>
  <si>
    <t>TB分数</t>
  </si>
  <si>
    <t>LS分数</t>
  </si>
  <si>
    <t>TI分数</t>
  </si>
  <si>
    <t>GO分数</t>
  </si>
  <si>
    <t>AI分数</t>
  </si>
  <si>
    <t>DM分数</t>
  </si>
  <si>
    <t>CC分数</t>
  </si>
  <si>
    <t>CR分数</t>
  </si>
  <si>
    <t>主路线</t>
  </si>
  <si>
    <t>副路线</t>
  </si>
  <si>
    <t>推荐理由</t>
  </si>
  <si>
    <t>技术基础较弱，适合从办公效率入手</t>
  </si>
  <si>
    <t>技术爱好者</t>
  </si>
  <si>
    <t>自动化兴趣高，技术基础良好</t>
  </si>
  <si>
    <t>数据数学能力突出，时间充裕</t>
  </si>
  <si>
    <t>内容创作能力强，行动导向</t>
  </si>
  <si>
    <t>目标导向强，时间投入高</t>
  </si>
  <si>
    <t>全能型用户</t>
  </si>
  <si>
    <t>各维度均衡，偏向自动化实战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</si>
</sst>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000000"/>
      <name val="微软雅黑"/>
      <charset val="134"/>
    </font>
    <font>
      <sz val="11"/>
      <color rgb="FF333333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874CB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/>
    <xf numFmtId="0" fontId="2" fillId="3" borderId="0" xfId="0" applyFont="1" applyFill="1"/>
    <xf numFmtId="0" fontId="2" fillId="3" borderId="0" xfId="0" applyFont="1" applyFill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AI学习路线权重分布对比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'8维度评估体系'!$E$1</c:f>
              <c:strCache>
                <c:ptCount val="1"/>
                <c:pt idx="0">
                  <c:v>T1权重%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'8维度评估体系'!$A$2:$A$9</c:f>
              <c:strCache>
                <c:ptCount val="8"/>
                <c:pt idx="0">
                  <c:v>D1-TB</c:v>
                </c:pt>
                <c:pt idx="1">
                  <c:v>D2-LS</c:v>
                </c:pt>
                <c:pt idx="2">
                  <c:v>D3-TI</c:v>
                </c:pt>
                <c:pt idx="3">
                  <c:v>D4-GO</c:v>
                </c:pt>
                <c:pt idx="4">
                  <c:v>D5-AI</c:v>
                </c:pt>
                <c:pt idx="5">
                  <c:v>D6-DM</c:v>
                </c:pt>
                <c:pt idx="6">
                  <c:v>D7-CC</c:v>
                </c:pt>
                <c:pt idx="7">
                  <c:v>D8-CR</c:v>
                </c:pt>
              </c:strCache>
            </c:strRef>
          </c:cat>
          <c:val>
            <c:numRef>
              <c:f>'8维度评估体系'!$E$2:$E$9</c:f>
              <c:numCache>
                <c:formatCode>General</c:formatCode>
                <c:ptCount val="8"/>
                <c:pt idx="0">
                  <c:v>15</c:v>
                </c:pt>
                <c:pt idx="1">
                  <c:v>20</c:v>
                </c:pt>
                <c:pt idx="2">
                  <c:v>15</c:v>
                </c:pt>
                <c:pt idx="3">
                  <c:v>15</c:v>
                </c:pt>
                <c:pt idx="4">
                  <c:v>10</c:v>
                </c:pt>
                <c:pt idx="5">
                  <c:v>5</c:v>
                </c:pt>
                <c:pt idx="6">
                  <c:v>10</c:v>
                </c:pt>
                <c:pt idx="7">
                  <c:v>10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'8维度评估体系'!$F$1</c:f>
              <c:strCache>
                <c:ptCount val="1"/>
                <c:pt idx="0">
                  <c:v>T2权重%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'8维度评估体系'!$A$2:$A$9</c:f>
              <c:strCache>
                <c:ptCount val="8"/>
                <c:pt idx="0">
                  <c:v>D1-TB</c:v>
                </c:pt>
                <c:pt idx="1">
                  <c:v>D2-LS</c:v>
                </c:pt>
                <c:pt idx="2">
                  <c:v>D3-TI</c:v>
                </c:pt>
                <c:pt idx="3">
                  <c:v>D4-GO</c:v>
                </c:pt>
                <c:pt idx="4">
                  <c:v>D5-AI</c:v>
                </c:pt>
                <c:pt idx="5">
                  <c:v>D6-DM</c:v>
                </c:pt>
                <c:pt idx="6">
                  <c:v>D7-CC</c:v>
                </c:pt>
                <c:pt idx="7">
                  <c:v>D8-CR</c:v>
                </c:pt>
              </c:strCache>
            </c:strRef>
          </c:cat>
          <c:val>
            <c:numRef>
              <c:f>'8维度评估体系'!$F$2:$F$9</c:f>
              <c:numCache>
                <c:formatCode>General</c:formatCode>
                <c:ptCount val="8"/>
                <c:pt idx="0">
                  <c:v>25</c:v>
                </c:pt>
                <c:pt idx="1">
                  <c:v>20</c:v>
                </c:pt>
                <c:pt idx="2">
                  <c:v>20</c:v>
                </c:pt>
                <c:pt idx="3">
                  <c:v>15</c:v>
                </c:pt>
                <c:pt idx="4">
                  <c:v>30</c:v>
                </c:pt>
                <c:pt idx="5">
                  <c:v>10</c:v>
                </c:pt>
                <c:pt idx="6">
                  <c:v>0</c:v>
                </c:pt>
                <c:pt idx="7">
                  <c:v>20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'8维度评估体系'!$G$1</c:f>
              <c:strCache>
                <c:ptCount val="1"/>
                <c:pt idx="0">
                  <c:v>T3权重%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'8维度评估体系'!$A$2:$A$9</c:f>
              <c:strCache>
                <c:ptCount val="8"/>
                <c:pt idx="0">
                  <c:v>D1-TB</c:v>
                </c:pt>
                <c:pt idx="1">
                  <c:v>D2-LS</c:v>
                </c:pt>
                <c:pt idx="2">
                  <c:v>D3-TI</c:v>
                </c:pt>
                <c:pt idx="3">
                  <c:v>D4-GO</c:v>
                </c:pt>
                <c:pt idx="4">
                  <c:v>D5-AI</c:v>
                </c:pt>
                <c:pt idx="5">
                  <c:v>D6-DM</c:v>
                </c:pt>
                <c:pt idx="6">
                  <c:v>D7-CC</c:v>
                </c:pt>
                <c:pt idx="7">
                  <c:v>D8-CR</c:v>
                </c:pt>
              </c:strCache>
            </c:strRef>
          </c:cat>
          <c:val>
            <c:numRef>
              <c:f>'8维度评估体系'!$G$2:$G$9</c:f>
              <c:numCache>
                <c:formatCode>General</c:formatCode>
                <c:ptCount val="8"/>
                <c:pt idx="0">
                  <c:v>20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10</c:v>
                </c:pt>
                <c:pt idx="5">
                  <c:v>30</c:v>
                </c:pt>
                <c:pt idx="6">
                  <c:v>0</c:v>
                </c:pt>
                <c:pt idx="7">
                  <c:v>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'8维度评估体系'!$H$1</c:f>
              <c:strCache>
                <c:ptCount val="1"/>
                <c:pt idx="0">
                  <c:v>T4权重%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'8维度评估体系'!$A$2:$A$9</c:f>
              <c:strCache>
                <c:ptCount val="8"/>
                <c:pt idx="0">
                  <c:v>D1-TB</c:v>
                </c:pt>
                <c:pt idx="1">
                  <c:v>D2-LS</c:v>
                </c:pt>
                <c:pt idx="2">
                  <c:v>D3-TI</c:v>
                </c:pt>
                <c:pt idx="3">
                  <c:v>D4-GO</c:v>
                </c:pt>
                <c:pt idx="4">
                  <c:v>D5-AI</c:v>
                </c:pt>
                <c:pt idx="5">
                  <c:v>D6-DM</c:v>
                </c:pt>
                <c:pt idx="6">
                  <c:v>D7-CC</c:v>
                </c:pt>
                <c:pt idx="7">
                  <c:v>D8-CR</c:v>
                </c:pt>
              </c:strCache>
            </c:strRef>
          </c:cat>
          <c:val>
            <c:numRef>
              <c:f>'8维度评估体系'!$H$2:$H$9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10</c:v>
                </c:pt>
                <c:pt idx="3">
                  <c:v>15</c:v>
                </c:pt>
                <c:pt idx="4">
                  <c:v>5</c:v>
                </c:pt>
                <c:pt idx="5">
                  <c:v>0</c:v>
                </c:pt>
                <c:pt idx="6">
                  <c:v>35</c:v>
                </c:pt>
                <c:pt idx="7">
                  <c:v>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'8维度评估体系'!$I$1</c:f>
              <c:strCache>
                <c:ptCount val="1"/>
                <c:pt idx="0">
                  <c:v>T5权重%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'8维度评估体系'!$A$2:$A$9</c:f>
              <c:strCache>
                <c:ptCount val="8"/>
                <c:pt idx="0">
                  <c:v>D1-TB</c:v>
                </c:pt>
                <c:pt idx="1">
                  <c:v>D2-LS</c:v>
                </c:pt>
                <c:pt idx="2">
                  <c:v>D3-TI</c:v>
                </c:pt>
                <c:pt idx="3">
                  <c:v>D4-GO</c:v>
                </c:pt>
                <c:pt idx="4">
                  <c:v>D5-AI</c:v>
                </c:pt>
                <c:pt idx="5">
                  <c:v>D6-DM</c:v>
                </c:pt>
                <c:pt idx="6">
                  <c:v>D7-CC</c:v>
                </c:pt>
                <c:pt idx="7">
                  <c:v>D8-CR</c:v>
                </c:pt>
              </c:strCache>
            </c:strRef>
          </c:cat>
          <c:val>
            <c:numRef>
              <c:f>'8维度评估体系'!$I$2:$I$9</c:f>
              <c:numCache>
                <c:formatCode>General</c:formatCode>
                <c:ptCount val="8"/>
                <c:pt idx="0">
                  <c:v>15</c:v>
                </c:pt>
                <c:pt idx="1">
                  <c:v>0</c:v>
                </c:pt>
                <c:pt idx="2">
                  <c:v>20</c:v>
                </c:pt>
                <c:pt idx="3">
                  <c:v>35</c:v>
                </c:pt>
                <c:pt idx="4">
                  <c:v>10</c:v>
                </c:pt>
                <c:pt idx="5">
                  <c:v>10</c:v>
                </c:pt>
                <c:pt idx="6">
                  <c:v>0</c:v>
                </c:pt>
                <c:pt idx="7">
                  <c:v>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评估维度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权重百分比(%)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c5242bb-57bd-41f1-9b93-000aad3d89c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用户类型8维度得分雷达图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决策逻辑示例!$B$1:$I$1</c:f>
              <c:strCache>
                <c:ptCount val="8"/>
                <c:pt idx="0">
                  <c:v>TB分数</c:v>
                </c:pt>
                <c:pt idx="1">
                  <c:v>LS分数</c:v>
                </c:pt>
                <c:pt idx="2">
                  <c:v>TI分数</c:v>
                </c:pt>
                <c:pt idx="3">
                  <c:v>GO分数</c:v>
                </c:pt>
                <c:pt idx="4">
                  <c:v>AI分数</c:v>
                </c:pt>
                <c:pt idx="5">
                  <c:v>DM分数</c:v>
                </c:pt>
                <c:pt idx="6">
                  <c:v>CC分数</c:v>
                </c:pt>
                <c:pt idx="7">
                  <c:v>CR分数</c:v>
                </c:pt>
              </c:strCache>
            </c:strRef>
          </c:cat>
          <c:val>
            <c:numRef>
              <c:f>决策逻辑示例!$B$2:$B$7</c:f>
              <c:numCache>
                <c:formatCode>General</c:formatCode>
                <c:ptCount val="6"/>
                <c:pt idx="0">
                  <c:v>25</c:v>
                </c:pt>
                <c:pt idx="1">
                  <c:v>65</c:v>
                </c:pt>
                <c:pt idx="2">
                  <c:v>70</c:v>
                </c:pt>
                <c:pt idx="3">
                  <c:v>45</c:v>
                </c:pt>
                <c:pt idx="4">
                  <c:v>75</c:v>
                </c:pt>
                <c:pt idx="5">
                  <c:v>60</c:v>
                </c:pt>
              </c:numCache>
            </c:numRef>
          </c:val>
          <c:smooth val="0"/>
        </c:ser>
        <c:ser>
          <c:idx val="1"/>
          <c:order val="1"/>
          <c:spPr>
            <a:ln w="28575" cap="rnd" cmpd="sng" algn="ctr">
              <a:solidFill>
                <a:schemeClr val="accent2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决策逻辑示例!$B$1:$I$1</c:f>
              <c:strCache>
                <c:ptCount val="8"/>
                <c:pt idx="0">
                  <c:v>TB分数</c:v>
                </c:pt>
                <c:pt idx="1">
                  <c:v>LS分数</c:v>
                </c:pt>
                <c:pt idx="2">
                  <c:v>TI分数</c:v>
                </c:pt>
                <c:pt idx="3">
                  <c:v>GO分数</c:v>
                </c:pt>
                <c:pt idx="4">
                  <c:v>AI分数</c:v>
                </c:pt>
                <c:pt idx="5">
                  <c:v>DM分数</c:v>
                </c:pt>
                <c:pt idx="6">
                  <c:v>CC分数</c:v>
                </c:pt>
                <c:pt idx="7">
                  <c:v>CR分数</c:v>
                </c:pt>
              </c:strCache>
            </c:strRef>
          </c:cat>
          <c:val>
            <c:numRef>
              <c:f>决策逻辑示例!$C$2:$C$7</c:f>
              <c:numCache>
                <c:formatCode>General</c:formatCode>
                <c:ptCount val="6"/>
                <c:pt idx="0">
                  <c:v>60</c:v>
                </c:pt>
                <c:pt idx="1">
                  <c:v>75</c:v>
                </c:pt>
                <c:pt idx="2">
                  <c:v>45</c:v>
                </c:pt>
                <c:pt idx="3">
                  <c:v>80</c:v>
                </c:pt>
                <c:pt idx="4">
                  <c:v>50</c:v>
                </c:pt>
                <c:pt idx="5">
                  <c:v>65</c:v>
                </c:pt>
              </c:numCache>
            </c:numRef>
          </c:val>
          <c:smooth val="0"/>
        </c:ser>
        <c:ser>
          <c:idx val="2"/>
          <c:order val="2"/>
          <c:spPr>
            <a:ln w="28575" cap="rnd" cmpd="sng" algn="ctr">
              <a:solidFill>
                <a:schemeClr val="accent3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决策逻辑示例!$B$1:$I$1</c:f>
              <c:strCache>
                <c:ptCount val="8"/>
                <c:pt idx="0">
                  <c:v>TB分数</c:v>
                </c:pt>
                <c:pt idx="1">
                  <c:v>LS分数</c:v>
                </c:pt>
                <c:pt idx="2">
                  <c:v>TI分数</c:v>
                </c:pt>
                <c:pt idx="3">
                  <c:v>GO分数</c:v>
                </c:pt>
                <c:pt idx="4">
                  <c:v>AI分数</c:v>
                </c:pt>
                <c:pt idx="5">
                  <c:v>DM分数</c:v>
                </c:pt>
                <c:pt idx="6">
                  <c:v>CC分数</c:v>
                </c:pt>
                <c:pt idx="7">
                  <c:v>CR分数</c:v>
                </c:pt>
              </c:strCache>
            </c:strRef>
          </c:cat>
          <c:val>
            <c:numRef>
              <c:f>决策逻辑示例!$D$2:$D$7</c:f>
              <c:numCache>
                <c:formatCode>General</c:formatCode>
                <c:ptCount val="6"/>
                <c:pt idx="0">
                  <c:v>40</c:v>
                </c:pt>
                <c:pt idx="1">
                  <c:v>70</c:v>
                </c:pt>
                <c:pt idx="2">
                  <c:v>80</c:v>
                </c:pt>
                <c:pt idx="3">
                  <c:v>60</c:v>
                </c:pt>
                <c:pt idx="4">
                  <c:v>85</c:v>
                </c:pt>
                <c:pt idx="5">
                  <c:v>70</c:v>
                </c:pt>
              </c:numCache>
            </c:numRef>
          </c:val>
          <c:smooth val="0"/>
        </c:ser>
        <c:ser>
          <c:idx val="3"/>
          <c:order val="3"/>
          <c:spPr>
            <a:ln w="28575" cap="rnd" cmpd="sng" algn="ctr">
              <a:solidFill>
                <a:schemeClr val="accent4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决策逻辑示例!$B$1:$I$1</c:f>
              <c:strCache>
                <c:ptCount val="8"/>
                <c:pt idx="0">
                  <c:v>TB分数</c:v>
                </c:pt>
                <c:pt idx="1">
                  <c:v>LS分数</c:v>
                </c:pt>
                <c:pt idx="2">
                  <c:v>TI分数</c:v>
                </c:pt>
                <c:pt idx="3">
                  <c:v>GO分数</c:v>
                </c:pt>
                <c:pt idx="4">
                  <c:v>AI分数</c:v>
                </c:pt>
                <c:pt idx="5">
                  <c:v>DM分数</c:v>
                </c:pt>
                <c:pt idx="6">
                  <c:v>CC分数</c:v>
                </c:pt>
                <c:pt idx="7">
                  <c:v>CR分数</c:v>
                </c:pt>
              </c:strCache>
            </c:strRef>
          </c:cat>
          <c:val>
            <c:numRef>
              <c:f>决策逻辑示例!$E$2:$E$7</c:f>
              <c:numCache>
                <c:formatCode>General</c:formatCode>
                <c:ptCount val="6"/>
                <c:pt idx="0">
                  <c:v>35</c:v>
                </c:pt>
                <c:pt idx="1">
                  <c:v>55</c:v>
                </c:pt>
                <c:pt idx="2">
                  <c:v>65</c:v>
                </c:pt>
                <c:pt idx="3">
                  <c:v>50</c:v>
                </c:pt>
                <c:pt idx="4">
                  <c:v>90</c:v>
                </c:pt>
                <c:pt idx="5">
                  <c:v>60</c:v>
                </c:pt>
              </c:numCache>
            </c:numRef>
          </c:val>
          <c:smooth val="0"/>
        </c:ser>
        <c:ser>
          <c:idx val="4"/>
          <c:order val="4"/>
          <c:spPr>
            <a:ln w="28575" cap="rnd" cmpd="sng" algn="ctr">
              <a:solidFill>
                <a:schemeClr val="accent5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决策逻辑示例!$B$1:$I$1</c:f>
              <c:strCache>
                <c:ptCount val="8"/>
                <c:pt idx="0">
                  <c:v>TB分数</c:v>
                </c:pt>
                <c:pt idx="1">
                  <c:v>LS分数</c:v>
                </c:pt>
                <c:pt idx="2">
                  <c:v>TI分数</c:v>
                </c:pt>
                <c:pt idx="3">
                  <c:v>GO分数</c:v>
                </c:pt>
                <c:pt idx="4">
                  <c:v>AI分数</c:v>
                </c:pt>
                <c:pt idx="5">
                  <c:v>DM分数</c:v>
                </c:pt>
                <c:pt idx="6">
                  <c:v>CC分数</c:v>
                </c:pt>
                <c:pt idx="7">
                  <c:v>CR分数</c:v>
                </c:pt>
              </c:strCache>
            </c:strRef>
          </c:cat>
          <c:val>
            <c:numRef>
              <c:f>决策逻辑示例!$F$2:$F$7</c:f>
              <c:numCache>
                <c:formatCode>General</c:formatCode>
                <c:ptCount val="6"/>
                <c:pt idx="0">
                  <c:v>30</c:v>
                </c:pt>
                <c:pt idx="1">
                  <c:v>85</c:v>
                </c:pt>
                <c:pt idx="2">
                  <c:v>50</c:v>
                </c:pt>
                <c:pt idx="3">
                  <c:v>35</c:v>
                </c:pt>
                <c:pt idx="4">
                  <c:v>60</c:v>
                </c:pt>
                <c:pt idx="5">
                  <c:v>65</c:v>
                </c:pt>
              </c:numCache>
            </c:numRef>
          </c:val>
          <c:smooth val="0"/>
        </c:ser>
        <c:ser>
          <c:idx val="5"/>
          <c:order val="5"/>
          <c:spPr>
            <a:ln w="28575" cap="rnd" cmpd="sng" algn="ctr">
              <a:solidFill>
                <a:schemeClr val="accent6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决策逻辑示例!$B$1:$I$1</c:f>
              <c:strCache>
                <c:ptCount val="8"/>
                <c:pt idx="0">
                  <c:v>TB分数</c:v>
                </c:pt>
                <c:pt idx="1">
                  <c:v>LS分数</c:v>
                </c:pt>
                <c:pt idx="2">
                  <c:v>TI分数</c:v>
                </c:pt>
                <c:pt idx="3">
                  <c:v>GO分数</c:v>
                </c:pt>
                <c:pt idx="4">
                  <c:v>AI分数</c:v>
                </c:pt>
                <c:pt idx="5">
                  <c:v>DM分数</c:v>
                </c:pt>
                <c:pt idx="6">
                  <c:v>CC分数</c:v>
                </c:pt>
                <c:pt idx="7">
                  <c:v>CR分数</c:v>
                </c:pt>
              </c:strCache>
            </c:strRef>
          </c:cat>
          <c:val>
            <c:numRef>
              <c:f>决策逻辑示例!$G$2:$G$7</c:f>
              <c:numCache>
                <c:formatCode>General</c:formatCode>
                <c:ptCount val="6"/>
                <c:pt idx="0">
                  <c:v>20</c:v>
                </c:pt>
                <c:pt idx="1">
                  <c:v>60</c:v>
                </c:pt>
                <c:pt idx="2">
                  <c:v>90</c:v>
                </c:pt>
                <c:pt idx="3">
                  <c:v>25</c:v>
                </c:pt>
                <c:pt idx="4">
                  <c:v>70</c:v>
                </c:pt>
                <c:pt idx="5">
                  <c:v>55</c:v>
                </c:pt>
              </c:numCache>
            </c:numRef>
          </c:val>
          <c:smooth val="0"/>
        </c:ser>
        <c:ser>
          <c:idx val="6"/>
          <c:order val="6"/>
          <c:spPr>
            <a:ln w="28575" cap="rnd" cmpd="sng" algn="ctr">
              <a:solidFill>
                <a:schemeClr val="accent1">
                  <a:tint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决策逻辑示例!$B$1:$I$1</c:f>
              <c:strCache>
                <c:ptCount val="8"/>
                <c:pt idx="0">
                  <c:v>TB分数</c:v>
                </c:pt>
                <c:pt idx="1">
                  <c:v>LS分数</c:v>
                </c:pt>
                <c:pt idx="2">
                  <c:v>TI分数</c:v>
                </c:pt>
                <c:pt idx="3">
                  <c:v>GO分数</c:v>
                </c:pt>
                <c:pt idx="4">
                  <c:v>AI分数</c:v>
                </c:pt>
                <c:pt idx="5">
                  <c:v>DM分数</c:v>
                </c:pt>
                <c:pt idx="6">
                  <c:v>CC分数</c:v>
                </c:pt>
                <c:pt idx="7">
                  <c:v>CR分数</c:v>
                </c:pt>
              </c:strCache>
            </c:strRef>
          </c:cat>
          <c:val>
            <c:numRef>
              <c:f>决策逻辑示例!$H$2:$H$7</c:f>
              <c:numCache>
                <c:formatCode>General</c:formatCode>
                <c:ptCount val="6"/>
                <c:pt idx="0">
                  <c:v>25</c:v>
                </c:pt>
                <c:pt idx="1">
                  <c:v>40</c:v>
                </c:pt>
                <c:pt idx="2">
                  <c:v>30</c:v>
                </c:pt>
                <c:pt idx="3">
                  <c:v>85</c:v>
                </c:pt>
                <c:pt idx="4">
                  <c:v>45</c:v>
                </c:pt>
                <c:pt idx="5">
                  <c:v>60</c:v>
                </c:pt>
              </c:numCache>
            </c:numRef>
          </c:val>
          <c:smooth val="0"/>
        </c:ser>
        <c:ser>
          <c:idx val="7"/>
          <c:order val="7"/>
          <c:spPr>
            <a:ln w="28575" cap="rnd" cmpd="sng" algn="ctr">
              <a:solidFill>
                <a:schemeClr val="accent2">
                  <a:tint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决策逻辑示例!$B$1:$I$1</c:f>
              <c:strCache>
                <c:ptCount val="8"/>
                <c:pt idx="0">
                  <c:v>TB分数</c:v>
                </c:pt>
                <c:pt idx="1">
                  <c:v>LS分数</c:v>
                </c:pt>
                <c:pt idx="2">
                  <c:v>TI分数</c:v>
                </c:pt>
                <c:pt idx="3">
                  <c:v>GO分数</c:v>
                </c:pt>
                <c:pt idx="4">
                  <c:v>AI分数</c:v>
                </c:pt>
                <c:pt idx="5">
                  <c:v>DM分数</c:v>
                </c:pt>
                <c:pt idx="6">
                  <c:v>CC分数</c:v>
                </c:pt>
                <c:pt idx="7">
                  <c:v>CR分数</c:v>
                </c:pt>
              </c:strCache>
            </c:strRef>
          </c:cat>
          <c:val>
            <c:numRef>
              <c:f>决策逻辑示例!$I$2:$I$7</c:f>
              <c:numCache>
                <c:formatCode>General</c:formatCode>
                <c:ptCount val="6"/>
                <c:pt idx="0">
                  <c:v>45</c:v>
                </c:pt>
                <c:pt idx="1">
                  <c:v>70</c:v>
                </c:pt>
                <c:pt idx="2">
                  <c:v>60</c:v>
                </c:pt>
                <c:pt idx="3">
                  <c:v>55</c:v>
                </c:pt>
                <c:pt idx="4">
                  <c:v>80</c:v>
                </c:pt>
                <c:pt idx="5">
                  <c:v>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评估维度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得分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cd0d192-59fb-408b-9a9b-955590ab8fc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1339850</xdr:colOff>
      <xdr:row>10</xdr:row>
      <xdr:rowOff>158750</xdr:rowOff>
    </xdr:from>
    <xdr:ext cx="5400000" cy="2522200"/>
    <xdr:graphicFrame>
      <xdr:nvGraphicFramePr>
        <xdr:cNvPr id="2" name="Chart 1"/>
        <xdr:cNvGraphicFramePr/>
      </xdr:nvGraphicFramePr>
      <xdr:xfrm>
        <a:off x="3333750" y="2222500"/>
        <a:ext cx="5399405" cy="2521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469900</xdr:colOff>
      <xdr:row>8</xdr:row>
      <xdr:rowOff>25400</xdr:rowOff>
    </xdr:from>
    <xdr:ext cx="5400000" cy="2522200"/>
    <xdr:graphicFrame>
      <xdr:nvGraphicFramePr>
        <xdr:cNvPr id="2" name="Chart 1"/>
        <xdr:cNvGraphicFramePr/>
      </xdr:nvGraphicFramePr>
      <xdr:xfrm>
        <a:off x="3937000" y="1670050"/>
        <a:ext cx="5399405" cy="2521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selection activeCell="J15" sqref="J15"/>
    </sheetView>
  </sheetViews>
  <sheetFormatPr defaultColWidth="9" defaultRowHeight="14"/>
  <cols>
    <col min="1" max="1" width="13.5454545454545" customWidth="1"/>
    <col min="2" max="2" width="15" customWidth="1"/>
    <col min="3" max="3" width="30.9090909090909" customWidth="1"/>
    <col min="4" max="4" width="13.5454545454545" customWidth="1"/>
    <col min="5" max="9" width="14" customWidth="1"/>
    <col min="10" max="10" width="17.2727272727273" customWidth="1"/>
  </cols>
  <sheetData>
    <row r="1" ht="16.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6.5" spans="1:10">
      <c r="A2" s="6" t="s">
        <v>10</v>
      </c>
      <c r="B2" s="6" t="s">
        <v>11</v>
      </c>
      <c r="C2" s="6" t="s">
        <v>12</v>
      </c>
      <c r="D2" s="6" t="s">
        <v>13</v>
      </c>
      <c r="E2" s="7">
        <v>15</v>
      </c>
      <c r="F2" s="7">
        <v>25</v>
      </c>
      <c r="G2" s="7">
        <v>20</v>
      </c>
      <c r="H2" s="7">
        <v>10</v>
      </c>
      <c r="I2" s="7">
        <v>15</v>
      </c>
      <c r="J2" s="6" t="s">
        <v>14</v>
      </c>
    </row>
    <row r="3" ht="16.5" spans="1:10">
      <c r="A3" s="8" t="s">
        <v>15</v>
      </c>
      <c r="B3" s="8" t="s">
        <v>16</v>
      </c>
      <c r="C3" s="8" t="s">
        <v>17</v>
      </c>
      <c r="D3" s="8" t="s">
        <v>13</v>
      </c>
      <c r="E3" s="9">
        <v>20</v>
      </c>
      <c r="F3" s="9">
        <v>20</v>
      </c>
      <c r="G3" s="9">
        <v>10</v>
      </c>
      <c r="H3" s="9">
        <v>20</v>
      </c>
      <c r="I3" s="9">
        <v>0</v>
      </c>
      <c r="J3" s="8" t="s">
        <v>18</v>
      </c>
    </row>
    <row r="4" ht="16.5" spans="1:10">
      <c r="A4" s="6" t="s">
        <v>19</v>
      </c>
      <c r="B4" s="6" t="s">
        <v>20</v>
      </c>
      <c r="C4" s="6" t="s">
        <v>21</v>
      </c>
      <c r="D4" s="6" t="s">
        <v>13</v>
      </c>
      <c r="E4" s="7">
        <v>15</v>
      </c>
      <c r="F4" s="7">
        <v>20</v>
      </c>
      <c r="G4" s="7">
        <v>15</v>
      </c>
      <c r="H4" s="7">
        <v>10</v>
      </c>
      <c r="I4" s="7">
        <v>20</v>
      </c>
      <c r="J4" s="6" t="s">
        <v>22</v>
      </c>
    </row>
    <row r="5" ht="16.5" spans="1:10">
      <c r="A5" s="8" t="s">
        <v>23</v>
      </c>
      <c r="B5" s="8" t="s">
        <v>24</v>
      </c>
      <c r="C5" s="8" t="s">
        <v>25</v>
      </c>
      <c r="D5" s="8" t="s">
        <v>13</v>
      </c>
      <c r="E5" s="9">
        <v>15</v>
      </c>
      <c r="F5" s="9">
        <v>15</v>
      </c>
      <c r="G5" s="9">
        <v>20</v>
      </c>
      <c r="H5" s="9">
        <v>15</v>
      </c>
      <c r="I5" s="9">
        <v>35</v>
      </c>
      <c r="J5" s="8" t="s">
        <v>26</v>
      </c>
    </row>
    <row r="6" ht="16.5" spans="1:10">
      <c r="A6" s="6" t="s">
        <v>27</v>
      </c>
      <c r="B6" s="6" t="s">
        <v>28</v>
      </c>
      <c r="C6" s="6" t="s">
        <v>29</v>
      </c>
      <c r="D6" s="6" t="s">
        <v>13</v>
      </c>
      <c r="E6" s="7">
        <v>10</v>
      </c>
      <c r="F6" s="7">
        <v>30</v>
      </c>
      <c r="G6" s="7">
        <v>10</v>
      </c>
      <c r="H6" s="7">
        <v>5</v>
      </c>
      <c r="I6" s="7">
        <v>10</v>
      </c>
      <c r="J6" s="6" t="s">
        <v>30</v>
      </c>
    </row>
    <row r="7" ht="16.5" spans="1:10">
      <c r="A7" s="8" t="s">
        <v>31</v>
      </c>
      <c r="B7" s="8" t="s">
        <v>32</v>
      </c>
      <c r="C7" s="8" t="s">
        <v>33</v>
      </c>
      <c r="D7" s="8" t="s">
        <v>13</v>
      </c>
      <c r="E7" s="9">
        <v>5</v>
      </c>
      <c r="F7" s="9">
        <v>10</v>
      </c>
      <c r="G7" s="9">
        <v>30</v>
      </c>
      <c r="H7" s="9">
        <v>0</v>
      </c>
      <c r="I7" s="9">
        <v>10</v>
      </c>
      <c r="J7" s="8" t="s">
        <v>34</v>
      </c>
    </row>
    <row r="8" ht="16.5" spans="1:10">
      <c r="A8" s="6" t="s">
        <v>35</v>
      </c>
      <c r="B8" s="6" t="s">
        <v>36</v>
      </c>
      <c r="C8" s="6" t="s">
        <v>37</v>
      </c>
      <c r="D8" s="6" t="s">
        <v>13</v>
      </c>
      <c r="E8" s="7">
        <v>10</v>
      </c>
      <c r="F8" s="7">
        <v>0</v>
      </c>
      <c r="G8" s="7">
        <v>0</v>
      </c>
      <c r="H8" s="7">
        <v>35</v>
      </c>
      <c r="I8" s="7">
        <v>0</v>
      </c>
      <c r="J8" s="6" t="s">
        <v>38</v>
      </c>
    </row>
    <row r="9" ht="16.5" spans="1:10">
      <c r="A9" s="8" t="s">
        <v>39</v>
      </c>
      <c r="B9" s="8" t="s">
        <v>40</v>
      </c>
      <c r="C9" s="8" t="s">
        <v>41</v>
      </c>
      <c r="D9" s="8" t="s">
        <v>13</v>
      </c>
      <c r="E9" s="9">
        <v>10</v>
      </c>
      <c r="F9" s="9">
        <v>20</v>
      </c>
      <c r="G9" s="9">
        <v>5</v>
      </c>
      <c r="H9" s="9">
        <v>5</v>
      </c>
      <c r="I9" s="9">
        <v>10</v>
      </c>
      <c r="J9" s="8" t="s">
        <v>42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E11" sqref="E11"/>
    </sheetView>
  </sheetViews>
  <sheetFormatPr defaultColWidth="9" defaultRowHeight="14" outlineLevelRow="5" outlineLevelCol="7"/>
  <cols>
    <col min="1" max="1" width="13.5454545454545" customWidth="1"/>
    <col min="2" max="2" width="21.4545454545455" customWidth="1"/>
    <col min="3" max="3" width="25.0909090909091" customWidth="1"/>
    <col min="4" max="4" width="15" customWidth="1"/>
    <col min="5" max="5" width="43" customWidth="1"/>
    <col min="6" max="6" width="21.4545454545455" customWidth="1"/>
    <col min="7" max="8" width="13.5454545454545" customWidth="1"/>
  </cols>
  <sheetData>
    <row r="1" ht="16.5" spans="1:8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</row>
    <row r="2" ht="16.5" spans="1:8">
      <c r="A2" s="2" t="s">
        <v>51</v>
      </c>
      <c r="B2" s="2" t="s">
        <v>52</v>
      </c>
      <c r="C2" s="2" t="s">
        <v>53</v>
      </c>
      <c r="D2" s="2" t="s">
        <v>54</v>
      </c>
      <c r="E2" s="2" t="s">
        <v>55</v>
      </c>
      <c r="F2" s="2" t="s">
        <v>56</v>
      </c>
      <c r="G2" s="2" t="s">
        <v>57</v>
      </c>
      <c r="H2" s="2" t="s">
        <v>58</v>
      </c>
    </row>
    <row r="3" ht="16.5" spans="1:8">
      <c r="A3" s="4" t="s">
        <v>59</v>
      </c>
      <c r="B3" s="4" t="s">
        <v>60</v>
      </c>
      <c r="C3" s="4" t="s">
        <v>61</v>
      </c>
      <c r="D3" s="4" t="s">
        <v>62</v>
      </c>
      <c r="E3" s="4" t="s">
        <v>63</v>
      </c>
      <c r="F3" s="4" t="s">
        <v>64</v>
      </c>
      <c r="G3" s="4" t="s">
        <v>65</v>
      </c>
      <c r="H3" s="4" t="s">
        <v>66</v>
      </c>
    </row>
    <row r="4" ht="16.5" spans="1:8">
      <c r="A4" s="2" t="s">
        <v>67</v>
      </c>
      <c r="B4" s="2" t="s">
        <v>68</v>
      </c>
      <c r="C4" s="2" t="s">
        <v>69</v>
      </c>
      <c r="D4" s="2" t="s">
        <v>70</v>
      </c>
      <c r="E4" s="2" t="s">
        <v>71</v>
      </c>
      <c r="F4" s="2" t="s">
        <v>72</v>
      </c>
      <c r="G4" s="2" t="s">
        <v>73</v>
      </c>
      <c r="H4" s="2" t="s">
        <v>74</v>
      </c>
    </row>
    <row r="5" ht="16.5" spans="1:8">
      <c r="A5" s="4" t="s">
        <v>75</v>
      </c>
      <c r="B5" s="4" t="s">
        <v>76</v>
      </c>
      <c r="C5" s="4" t="s">
        <v>77</v>
      </c>
      <c r="D5" s="4" t="s">
        <v>78</v>
      </c>
      <c r="E5" s="4" t="s">
        <v>79</v>
      </c>
      <c r="F5" s="4" t="s">
        <v>80</v>
      </c>
      <c r="G5" s="4" t="s">
        <v>81</v>
      </c>
      <c r="H5" s="4" t="s">
        <v>66</v>
      </c>
    </row>
    <row r="6" ht="16.5" spans="1:8">
      <c r="A6" s="2" t="s">
        <v>82</v>
      </c>
      <c r="B6" s="2" t="s">
        <v>83</v>
      </c>
      <c r="C6" s="2" t="s">
        <v>84</v>
      </c>
      <c r="D6" s="2" t="s">
        <v>85</v>
      </c>
      <c r="E6" s="2" t="s">
        <v>86</v>
      </c>
      <c r="F6" s="2" t="s">
        <v>87</v>
      </c>
      <c r="G6" s="2" t="s">
        <v>88</v>
      </c>
      <c r="H6" s="2" t="s">
        <v>89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workbookViewId="0">
      <selection activeCell="B24" sqref="B24"/>
    </sheetView>
  </sheetViews>
  <sheetFormatPr defaultColWidth="9" defaultRowHeight="14" outlineLevelRow="6"/>
  <cols>
    <col min="1" max="1" width="15" customWidth="1"/>
    <col min="2" max="2" width="11.9090909090909" customWidth="1"/>
    <col min="3" max="3" width="11.5454545454545" customWidth="1"/>
    <col min="4" max="4" width="11.1818181818182" customWidth="1"/>
    <col min="5" max="5" width="12.5454545454545" customWidth="1"/>
    <col min="6" max="6" width="11.4545454545455" customWidth="1"/>
    <col min="7" max="7" width="13.1818181818182" customWidth="1"/>
    <col min="8" max="8" width="12" customWidth="1"/>
    <col min="9" max="9" width="12.0909090909091" customWidth="1"/>
    <col min="10" max="11" width="11.2727272727273" customWidth="1"/>
    <col min="12" max="12" width="42.7272727272727" customWidth="1"/>
  </cols>
  <sheetData>
    <row r="1" ht="16.5" spans="1:12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</row>
    <row r="2" ht="16.5" spans="1:12">
      <c r="A2" s="2" t="s">
        <v>54</v>
      </c>
      <c r="B2" s="3">
        <v>25</v>
      </c>
      <c r="C2" s="3">
        <v>60</v>
      </c>
      <c r="D2" s="3">
        <v>40</v>
      </c>
      <c r="E2" s="3">
        <v>35</v>
      </c>
      <c r="F2" s="3">
        <v>30</v>
      </c>
      <c r="G2" s="3">
        <v>20</v>
      </c>
      <c r="H2" s="3">
        <v>25</v>
      </c>
      <c r="I2" s="3">
        <v>45</v>
      </c>
      <c r="J2" s="2" t="s">
        <v>51</v>
      </c>
      <c r="K2" s="2" t="s">
        <v>75</v>
      </c>
      <c r="L2" s="2" t="s">
        <v>102</v>
      </c>
    </row>
    <row r="3" ht="16.5" spans="1:12">
      <c r="A3" s="4" t="s">
        <v>103</v>
      </c>
      <c r="B3" s="5">
        <v>65</v>
      </c>
      <c r="C3" s="5">
        <v>75</v>
      </c>
      <c r="D3" s="5">
        <v>70</v>
      </c>
      <c r="E3" s="5">
        <v>55</v>
      </c>
      <c r="F3" s="5">
        <v>85</v>
      </c>
      <c r="G3" s="5">
        <v>60</v>
      </c>
      <c r="H3" s="5">
        <v>40</v>
      </c>
      <c r="I3" s="5">
        <v>70</v>
      </c>
      <c r="J3" s="4" t="s">
        <v>59</v>
      </c>
      <c r="K3" s="4" t="s">
        <v>67</v>
      </c>
      <c r="L3" s="4" t="s">
        <v>104</v>
      </c>
    </row>
    <row r="4" ht="16.5" spans="1:12">
      <c r="A4" s="2" t="s">
        <v>70</v>
      </c>
      <c r="B4" s="3">
        <v>70</v>
      </c>
      <c r="C4" s="3">
        <v>45</v>
      </c>
      <c r="D4" s="3">
        <v>80</v>
      </c>
      <c r="E4" s="3">
        <v>65</v>
      </c>
      <c r="F4" s="3">
        <v>50</v>
      </c>
      <c r="G4" s="3">
        <v>90</v>
      </c>
      <c r="H4" s="3">
        <v>30</v>
      </c>
      <c r="I4" s="3">
        <v>60</v>
      </c>
      <c r="J4" s="2" t="s">
        <v>67</v>
      </c>
      <c r="K4" s="2" t="s">
        <v>82</v>
      </c>
      <c r="L4" s="2" t="s">
        <v>105</v>
      </c>
    </row>
    <row r="5" ht="16.5" spans="1:12">
      <c r="A5" s="4" t="s">
        <v>78</v>
      </c>
      <c r="B5" s="5">
        <v>45</v>
      </c>
      <c r="C5" s="5">
        <v>80</v>
      </c>
      <c r="D5" s="5">
        <v>60</v>
      </c>
      <c r="E5" s="5">
        <v>50</v>
      </c>
      <c r="F5" s="5">
        <v>35</v>
      </c>
      <c r="G5" s="5">
        <v>25</v>
      </c>
      <c r="H5" s="5">
        <v>85</v>
      </c>
      <c r="I5" s="5">
        <v>55</v>
      </c>
      <c r="J5" s="4" t="s">
        <v>75</v>
      </c>
      <c r="K5" s="4" t="s">
        <v>51</v>
      </c>
      <c r="L5" s="4" t="s">
        <v>106</v>
      </c>
    </row>
    <row r="6" ht="16.5" spans="1:12">
      <c r="A6" s="2" t="s">
        <v>85</v>
      </c>
      <c r="B6" s="3">
        <v>75</v>
      </c>
      <c r="C6" s="3">
        <v>50</v>
      </c>
      <c r="D6" s="3">
        <v>85</v>
      </c>
      <c r="E6" s="3">
        <v>90</v>
      </c>
      <c r="F6" s="3">
        <v>60</v>
      </c>
      <c r="G6" s="3">
        <v>70</v>
      </c>
      <c r="H6" s="3">
        <v>45</v>
      </c>
      <c r="I6" s="3">
        <v>80</v>
      </c>
      <c r="J6" s="2" t="s">
        <v>82</v>
      </c>
      <c r="K6" s="2" t="s">
        <v>67</v>
      </c>
      <c r="L6" s="2" t="s">
        <v>107</v>
      </c>
    </row>
    <row r="7" ht="16.5" spans="1:12">
      <c r="A7" s="4" t="s">
        <v>108</v>
      </c>
      <c r="B7" s="5">
        <v>60</v>
      </c>
      <c r="C7" s="5">
        <v>65</v>
      </c>
      <c r="D7" s="5">
        <v>70</v>
      </c>
      <c r="E7" s="5">
        <v>60</v>
      </c>
      <c r="F7" s="5">
        <v>65</v>
      </c>
      <c r="G7" s="5">
        <v>55</v>
      </c>
      <c r="H7" s="5">
        <v>60</v>
      </c>
      <c r="I7" s="5">
        <v>65</v>
      </c>
      <c r="J7" s="4" t="s">
        <v>59</v>
      </c>
      <c r="K7" s="4" t="s">
        <v>51</v>
      </c>
      <c r="L7" s="4" t="s">
        <v>109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8维度评估体系</vt:lpstr>
      <vt:lpstr>5条学习路线</vt:lpstr>
      <vt:lpstr>决策逻辑示例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松松Calvin</cp:lastModifiedBy>
  <dcterms:created xsi:type="dcterms:W3CDTF">2025-11-07T01:23:00Z</dcterms:created>
  <dcterms:modified xsi:type="dcterms:W3CDTF">2025-11-07T01:47:03Z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4BFABE8AE1334DE6AB183D84767500B2_12</vt:lpwstr>
  </property>
  <property fmtid="{D5CDD505-2E9C-101B-9397-08002B2CF9AE}" pid="3" name="KSOProductBuildVer">
    <vt:lpwstr>2052-12.1.0.23542</vt:lpwstr>
  </property>
</Properties>
</file>