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60" windowWidth="18975" windowHeight="8580"/>
  </bookViews>
  <sheets>
    <sheet name="Main Fit" sheetId="1" r:id="rId1"/>
  </sheets>
  <definedNames>
    <definedName name="solver_adj" localSheetId="0" hidden="1">'Main Fit'!$Q$1:$Q$4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'Main Fit'!$O$6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5" i="1"/>
</calcChain>
</file>

<file path=xl/sharedStrings.xml><?xml version="1.0" encoding="utf-8"?>
<sst xmlns="http://schemas.openxmlformats.org/spreadsheetml/2006/main" count="5" uniqueCount="5">
  <si>
    <t>Lara's NiFe 111 Ni diffraction Data</t>
  </si>
  <si>
    <t>CPS</t>
  </si>
  <si>
    <t>err.</t>
  </si>
  <si>
    <t>(20secs. Per point)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</si>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</sst>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5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E1" t="s">
        <v>3</v>
      </c>
    </row>
    <row r="2" spans="1:11" x14ac:dyDescent="0.25">
      <c r="J2" s="2"/>
    </row>
    <row r="3" spans="1:11" x14ac:dyDescent="0.25">
      <c r="A3" t="s">
        <v>4</v>
      </c>
      <c r="B3" t="s">
        <v>1</v>
      </c>
      <c r="C3" t="s">
        <v>2</v>
      </c>
    </row>
    <row r="4" spans="1:11" x14ac:dyDescent="0.25">
      <c r="J4" s="1"/>
      <c r="K4" s="1"/>
    </row>
    <row r="5" spans="1:11" x14ac:dyDescent="0.25">
      <c r="A5">
        <v>39.140799999999999</v>
      </c>
      <c r="B5">
        <v>1.2</v>
      </c>
      <c r="C5">
        <f>SQRT(B5*20)/20</f>
        <v>0.2449489742783178</v>
      </c>
    </row>
    <row r="6" spans="1:11" x14ac:dyDescent="0.25">
      <c r="A6">
        <v>39.190899999999999</v>
      </c>
      <c r="B6">
        <v>1.7</v>
      </c>
      <c r="C6">
        <f t="shared" ref="C6:C69" si="0">SQRT(B6*20)/20</f>
        <v>0.29154759474226505</v>
      </c>
    </row>
    <row r="7" spans="1:11" x14ac:dyDescent="0.25">
      <c r="A7">
        <v>39.240900000000003</v>
      </c>
      <c r="B7">
        <v>1.5</v>
      </c>
      <c r="C7">
        <f t="shared" si="0"/>
        <v>0.27386127875258304</v>
      </c>
    </row>
    <row r="8" spans="1:11" x14ac:dyDescent="0.25">
      <c r="A8">
        <v>39.290900000000001</v>
      </c>
      <c r="B8">
        <v>1.7</v>
      </c>
      <c r="C8">
        <f t="shared" si="0"/>
        <v>0.29154759474226505</v>
      </c>
    </row>
    <row r="9" spans="1:11" x14ac:dyDescent="0.25">
      <c r="A9">
        <v>39.340899999999998</v>
      </c>
      <c r="B9">
        <v>1.85</v>
      </c>
      <c r="C9">
        <f t="shared" si="0"/>
        <v>0.30413812651491096</v>
      </c>
    </row>
    <row r="10" spans="1:11" x14ac:dyDescent="0.25">
      <c r="A10">
        <v>39.390900000000002</v>
      </c>
      <c r="B10">
        <v>1.8</v>
      </c>
      <c r="C10">
        <f t="shared" si="0"/>
        <v>0.3</v>
      </c>
    </row>
    <row r="11" spans="1:11" x14ac:dyDescent="0.25">
      <c r="A11">
        <v>39.440899999999999</v>
      </c>
      <c r="B11">
        <v>1.5</v>
      </c>
      <c r="C11">
        <f t="shared" si="0"/>
        <v>0.27386127875258304</v>
      </c>
    </row>
    <row r="12" spans="1:11" x14ac:dyDescent="0.25">
      <c r="A12">
        <v>39.490900000000003</v>
      </c>
      <c r="B12">
        <v>1.75</v>
      </c>
      <c r="C12">
        <f t="shared" si="0"/>
        <v>0.2958039891549808</v>
      </c>
    </row>
    <row r="13" spans="1:11" x14ac:dyDescent="0.25">
      <c r="A13">
        <v>39.540900000000001</v>
      </c>
      <c r="B13">
        <v>1.3</v>
      </c>
      <c r="C13">
        <f t="shared" si="0"/>
        <v>0.2549509756796392</v>
      </c>
    </row>
    <row r="14" spans="1:11" x14ac:dyDescent="0.25">
      <c r="A14">
        <v>39.590899999999998</v>
      </c>
      <c r="B14">
        <v>1.7</v>
      </c>
      <c r="C14">
        <f t="shared" si="0"/>
        <v>0.29154759474226505</v>
      </c>
    </row>
    <row r="15" spans="1:11" x14ac:dyDescent="0.25">
      <c r="A15">
        <v>39.640900000000002</v>
      </c>
      <c r="B15">
        <v>1.25</v>
      </c>
      <c r="C15">
        <f t="shared" si="0"/>
        <v>0.25</v>
      </c>
    </row>
    <row r="16" spans="1:11" x14ac:dyDescent="0.25">
      <c r="A16">
        <v>39.690899999999999</v>
      </c>
      <c r="B16">
        <v>1.3</v>
      </c>
      <c r="C16">
        <f t="shared" si="0"/>
        <v>0.2549509756796392</v>
      </c>
    </row>
    <row r="17" spans="1:3" x14ac:dyDescent="0.25">
      <c r="A17">
        <v>39.740900000000003</v>
      </c>
      <c r="B17">
        <v>1.75</v>
      </c>
      <c r="C17">
        <f t="shared" si="0"/>
        <v>0.2958039891549808</v>
      </c>
    </row>
    <row r="18" spans="1:3" x14ac:dyDescent="0.25">
      <c r="A18">
        <v>39.790900000000001</v>
      </c>
      <c r="B18">
        <v>1.75</v>
      </c>
      <c r="C18">
        <f t="shared" si="0"/>
        <v>0.2958039891549808</v>
      </c>
    </row>
    <row r="19" spans="1:3" x14ac:dyDescent="0.25">
      <c r="A19">
        <v>39.840899999999998</v>
      </c>
      <c r="B19">
        <v>1.5</v>
      </c>
      <c r="C19">
        <f t="shared" si="0"/>
        <v>0.27386127875258304</v>
      </c>
    </row>
    <row r="20" spans="1:3" x14ac:dyDescent="0.25">
      <c r="A20">
        <v>39.890900000000002</v>
      </c>
      <c r="B20">
        <v>1.35</v>
      </c>
      <c r="C20">
        <f t="shared" si="0"/>
        <v>0.25980762113533162</v>
      </c>
    </row>
    <row r="21" spans="1:3" x14ac:dyDescent="0.25">
      <c r="A21">
        <v>39.940899999999999</v>
      </c>
      <c r="B21">
        <v>1.85</v>
      </c>
      <c r="C21">
        <f t="shared" si="0"/>
        <v>0.30413812651491096</v>
      </c>
    </row>
    <row r="22" spans="1:3" x14ac:dyDescent="0.25">
      <c r="A22">
        <v>39.990900000000003</v>
      </c>
      <c r="B22">
        <v>1.6</v>
      </c>
      <c r="C22">
        <f t="shared" si="0"/>
        <v>0.28284271247461901</v>
      </c>
    </row>
    <row r="23" spans="1:3" x14ac:dyDescent="0.25">
      <c r="A23">
        <v>40.040900000000001</v>
      </c>
      <c r="B23">
        <v>1.95</v>
      </c>
      <c r="C23">
        <f t="shared" si="0"/>
        <v>0.31224989991991992</v>
      </c>
    </row>
    <row r="24" spans="1:3" x14ac:dyDescent="0.25">
      <c r="A24">
        <v>40.090899999999998</v>
      </c>
      <c r="B24">
        <v>1.25</v>
      </c>
      <c r="C24">
        <f t="shared" si="0"/>
        <v>0.25</v>
      </c>
    </row>
    <row r="25" spans="1:3" x14ac:dyDescent="0.25">
      <c r="A25">
        <v>40.140900000000002</v>
      </c>
      <c r="B25">
        <v>1.9</v>
      </c>
      <c r="C25">
        <f t="shared" si="0"/>
        <v>0.30822070014844882</v>
      </c>
    </row>
    <row r="26" spans="1:3" x14ac:dyDescent="0.25">
      <c r="A26">
        <v>40.190899999999999</v>
      </c>
      <c r="B26">
        <v>2.1</v>
      </c>
      <c r="C26">
        <f t="shared" si="0"/>
        <v>0.32403703492039304</v>
      </c>
    </row>
    <row r="27" spans="1:3" x14ac:dyDescent="0.25">
      <c r="A27">
        <v>40.240900000000003</v>
      </c>
      <c r="B27">
        <v>1.1499999999999999</v>
      </c>
      <c r="C27">
        <f t="shared" si="0"/>
        <v>0.23979157616563596</v>
      </c>
    </row>
    <row r="28" spans="1:3" x14ac:dyDescent="0.25">
      <c r="A28">
        <v>40.290900000000001</v>
      </c>
      <c r="B28">
        <v>1.75</v>
      </c>
      <c r="C28">
        <f t="shared" si="0"/>
        <v>0.2958039891549808</v>
      </c>
    </row>
    <row r="29" spans="1:3" x14ac:dyDescent="0.25">
      <c r="A29">
        <v>40.340899999999998</v>
      </c>
      <c r="B29">
        <v>1.7</v>
      </c>
      <c r="C29">
        <f t="shared" si="0"/>
        <v>0.29154759474226505</v>
      </c>
    </row>
    <row r="30" spans="1:3" x14ac:dyDescent="0.25">
      <c r="A30">
        <v>40.390900000000002</v>
      </c>
      <c r="B30">
        <v>1.5</v>
      </c>
      <c r="C30">
        <f t="shared" si="0"/>
        <v>0.27386127875258304</v>
      </c>
    </row>
    <row r="31" spans="1:3" x14ac:dyDescent="0.25">
      <c r="A31">
        <v>40.440899999999999</v>
      </c>
      <c r="B31">
        <v>1.5</v>
      </c>
      <c r="C31">
        <f t="shared" si="0"/>
        <v>0.27386127875258304</v>
      </c>
    </row>
    <row r="32" spans="1:3" x14ac:dyDescent="0.25">
      <c r="A32">
        <v>40.490900000000003</v>
      </c>
      <c r="B32">
        <v>1.25</v>
      </c>
      <c r="C32">
        <f t="shared" si="0"/>
        <v>0.25</v>
      </c>
    </row>
    <row r="33" spans="1:3" x14ac:dyDescent="0.25">
      <c r="A33">
        <v>40.540900000000001</v>
      </c>
      <c r="B33">
        <v>1.8</v>
      </c>
      <c r="C33">
        <f t="shared" si="0"/>
        <v>0.3</v>
      </c>
    </row>
    <row r="34" spans="1:3" x14ac:dyDescent="0.25">
      <c r="A34">
        <v>40.590899999999998</v>
      </c>
      <c r="B34">
        <v>1.65</v>
      </c>
      <c r="C34">
        <f t="shared" si="0"/>
        <v>0.28722813232690142</v>
      </c>
    </row>
    <row r="35" spans="1:3" x14ac:dyDescent="0.25">
      <c r="A35">
        <v>40.640900000000002</v>
      </c>
      <c r="B35">
        <v>1.65</v>
      </c>
      <c r="C35">
        <f t="shared" si="0"/>
        <v>0.28722813232690142</v>
      </c>
    </row>
    <row r="36" spans="1:3" x14ac:dyDescent="0.25">
      <c r="A36">
        <v>40.690899999999999</v>
      </c>
      <c r="B36">
        <v>1.5</v>
      </c>
      <c r="C36">
        <f t="shared" si="0"/>
        <v>0.27386127875258304</v>
      </c>
    </row>
    <row r="37" spans="1:3" x14ac:dyDescent="0.25">
      <c r="A37">
        <v>40.740900000000003</v>
      </c>
      <c r="B37">
        <v>1.8</v>
      </c>
      <c r="C37">
        <f t="shared" si="0"/>
        <v>0.3</v>
      </c>
    </row>
    <row r="38" spans="1:3" x14ac:dyDescent="0.25">
      <c r="A38">
        <v>40.790900000000001</v>
      </c>
      <c r="B38">
        <v>1.35</v>
      </c>
      <c r="C38">
        <f t="shared" si="0"/>
        <v>0.25980762113533162</v>
      </c>
    </row>
    <row r="39" spans="1:3" x14ac:dyDescent="0.25">
      <c r="A39">
        <v>40.840899999999998</v>
      </c>
      <c r="B39">
        <v>1.4</v>
      </c>
      <c r="C39">
        <f t="shared" si="0"/>
        <v>0.26457513110645908</v>
      </c>
    </row>
    <row r="40" spans="1:3" x14ac:dyDescent="0.25">
      <c r="A40">
        <v>40.890900000000002</v>
      </c>
      <c r="B40">
        <v>1.8</v>
      </c>
      <c r="C40">
        <f t="shared" si="0"/>
        <v>0.3</v>
      </c>
    </row>
    <row r="41" spans="1:3" x14ac:dyDescent="0.25">
      <c r="A41">
        <v>40.940899999999999</v>
      </c>
      <c r="B41">
        <v>1.5</v>
      </c>
      <c r="C41">
        <f t="shared" si="0"/>
        <v>0.27386127875258304</v>
      </c>
    </row>
    <row r="42" spans="1:3" x14ac:dyDescent="0.25">
      <c r="A42">
        <v>40.990900000000003</v>
      </c>
      <c r="B42">
        <v>1.35</v>
      </c>
      <c r="C42">
        <f t="shared" si="0"/>
        <v>0.25980762113533162</v>
      </c>
    </row>
    <row r="43" spans="1:3" x14ac:dyDescent="0.25">
      <c r="A43">
        <v>41.040900000000001</v>
      </c>
      <c r="B43">
        <v>2.0499999999999998</v>
      </c>
      <c r="C43">
        <f t="shared" si="0"/>
        <v>0.32015621187164245</v>
      </c>
    </row>
    <row r="44" spans="1:3" x14ac:dyDescent="0.25">
      <c r="A44">
        <v>41.090899999999998</v>
      </c>
      <c r="B44">
        <v>1.75</v>
      </c>
      <c r="C44">
        <f t="shared" si="0"/>
        <v>0.2958039891549808</v>
      </c>
    </row>
    <row r="45" spans="1:3" x14ac:dyDescent="0.25">
      <c r="A45">
        <v>41.140900000000002</v>
      </c>
      <c r="B45">
        <v>1.5</v>
      </c>
      <c r="C45">
        <f t="shared" si="0"/>
        <v>0.27386127875258304</v>
      </c>
    </row>
    <row r="46" spans="1:3" x14ac:dyDescent="0.25">
      <c r="A46">
        <v>41.190899999999999</v>
      </c>
      <c r="B46">
        <v>1.4</v>
      </c>
      <c r="C46">
        <f t="shared" si="0"/>
        <v>0.26457513110645908</v>
      </c>
    </row>
    <row r="47" spans="1:3" x14ac:dyDescent="0.25">
      <c r="A47">
        <v>41.240900000000003</v>
      </c>
      <c r="B47">
        <v>1.7</v>
      </c>
      <c r="C47">
        <f t="shared" si="0"/>
        <v>0.29154759474226505</v>
      </c>
    </row>
    <row r="48" spans="1:3" x14ac:dyDescent="0.25">
      <c r="A48">
        <v>41.290900000000001</v>
      </c>
      <c r="B48">
        <v>1.05</v>
      </c>
      <c r="C48">
        <f t="shared" si="0"/>
        <v>0.229128784747792</v>
      </c>
    </row>
    <row r="49" spans="1:3" x14ac:dyDescent="0.25">
      <c r="A49">
        <v>41.340899999999998</v>
      </c>
      <c r="B49">
        <v>1.25</v>
      </c>
      <c r="C49">
        <f t="shared" si="0"/>
        <v>0.25</v>
      </c>
    </row>
    <row r="50" spans="1:3" x14ac:dyDescent="0.25">
      <c r="A50">
        <v>41.390900000000002</v>
      </c>
      <c r="B50">
        <v>1.85</v>
      </c>
      <c r="C50">
        <f t="shared" si="0"/>
        <v>0.30413812651491096</v>
      </c>
    </row>
    <row r="51" spans="1:3" x14ac:dyDescent="0.25">
      <c r="A51">
        <v>41.440899999999999</v>
      </c>
      <c r="B51">
        <v>1.25</v>
      </c>
      <c r="C51">
        <f t="shared" si="0"/>
        <v>0.25</v>
      </c>
    </row>
    <row r="52" spans="1:3" x14ac:dyDescent="0.25">
      <c r="A52">
        <v>41.490900000000003</v>
      </c>
      <c r="B52">
        <v>1.35</v>
      </c>
      <c r="C52">
        <f t="shared" si="0"/>
        <v>0.25980762113533162</v>
      </c>
    </row>
    <row r="53" spans="1:3" x14ac:dyDescent="0.25">
      <c r="A53">
        <v>41.540900000000001</v>
      </c>
      <c r="B53">
        <v>1.65</v>
      </c>
      <c r="C53">
        <f t="shared" si="0"/>
        <v>0.28722813232690142</v>
      </c>
    </row>
    <row r="54" spans="1:3" x14ac:dyDescent="0.25">
      <c r="A54">
        <v>41.590899999999998</v>
      </c>
      <c r="B54">
        <v>1.55</v>
      </c>
      <c r="C54">
        <f t="shared" si="0"/>
        <v>0.27838821814150105</v>
      </c>
    </row>
    <row r="55" spans="1:3" x14ac:dyDescent="0.25">
      <c r="A55">
        <v>41.640900000000002</v>
      </c>
      <c r="B55">
        <v>1.1000000000000001</v>
      </c>
      <c r="C55">
        <f t="shared" si="0"/>
        <v>0.23452078799117149</v>
      </c>
    </row>
    <row r="56" spans="1:3" x14ac:dyDescent="0.25">
      <c r="A56">
        <v>41.690899999999999</v>
      </c>
      <c r="B56">
        <v>1.55</v>
      </c>
      <c r="C56">
        <f t="shared" si="0"/>
        <v>0.27838821814150105</v>
      </c>
    </row>
    <row r="57" spans="1:3" x14ac:dyDescent="0.25">
      <c r="A57">
        <v>41.740900000000003</v>
      </c>
      <c r="B57">
        <v>1.4</v>
      </c>
      <c r="C57">
        <f t="shared" si="0"/>
        <v>0.26457513110645908</v>
      </c>
    </row>
    <row r="58" spans="1:3" x14ac:dyDescent="0.25">
      <c r="A58">
        <v>41.790900000000001</v>
      </c>
      <c r="B58">
        <v>1.85</v>
      </c>
      <c r="C58">
        <f t="shared" si="0"/>
        <v>0.30413812651491096</v>
      </c>
    </row>
    <row r="59" spans="1:3" x14ac:dyDescent="0.25">
      <c r="A59">
        <v>41.840899999999998</v>
      </c>
      <c r="B59">
        <v>1.55</v>
      </c>
      <c r="C59">
        <f t="shared" si="0"/>
        <v>0.27838821814150105</v>
      </c>
    </row>
    <row r="60" spans="1:3" x14ac:dyDescent="0.25">
      <c r="A60">
        <v>41.890900000000002</v>
      </c>
      <c r="B60">
        <v>1.75</v>
      </c>
      <c r="C60">
        <f t="shared" si="0"/>
        <v>0.2958039891549808</v>
      </c>
    </row>
    <row r="61" spans="1:3" x14ac:dyDescent="0.25">
      <c r="A61">
        <v>41.940899999999999</v>
      </c>
      <c r="B61">
        <v>1.35</v>
      </c>
      <c r="C61">
        <f t="shared" si="0"/>
        <v>0.25980762113533162</v>
      </c>
    </row>
    <row r="62" spans="1:3" x14ac:dyDescent="0.25">
      <c r="A62">
        <v>41.990900000000003</v>
      </c>
      <c r="B62">
        <v>1.95</v>
      </c>
      <c r="C62">
        <f t="shared" si="0"/>
        <v>0.31224989991991992</v>
      </c>
    </row>
    <row r="63" spans="1:3" x14ac:dyDescent="0.25">
      <c r="A63">
        <v>42.040900000000001</v>
      </c>
      <c r="B63">
        <v>1.1499999999999999</v>
      </c>
      <c r="C63">
        <f t="shared" si="0"/>
        <v>0.23979157616563596</v>
      </c>
    </row>
    <row r="64" spans="1:3" x14ac:dyDescent="0.25">
      <c r="A64">
        <v>42.090899999999998</v>
      </c>
      <c r="B64">
        <v>1.45</v>
      </c>
      <c r="C64">
        <f t="shared" si="0"/>
        <v>0.26925824035672519</v>
      </c>
    </row>
    <row r="65" spans="1:3" x14ac:dyDescent="0.25">
      <c r="A65">
        <v>42.140900000000002</v>
      </c>
      <c r="B65">
        <v>2.15</v>
      </c>
      <c r="C65">
        <f t="shared" si="0"/>
        <v>0.32787192621510003</v>
      </c>
    </row>
    <row r="66" spans="1:3" x14ac:dyDescent="0.25">
      <c r="A66">
        <v>42.190899999999999</v>
      </c>
      <c r="B66">
        <v>2.1</v>
      </c>
      <c r="C66">
        <f t="shared" si="0"/>
        <v>0.32403703492039304</v>
      </c>
    </row>
    <row r="67" spans="1:3" x14ac:dyDescent="0.25">
      <c r="A67">
        <v>42.240900000000003</v>
      </c>
      <c r="B67">
        <v>1.85</v>
      </c>
      <c r="C67">
        <f t="shared" si="0"/>
        <v>0.30413812651491096</v>
      </c>
    </row>
    <row r="68" spans="1:3" x14ac:dyDescent="0.25">
      <c r="A68">
        <v>42.290900000000001</v>
      </c>
      <c r="B68">
        <v>2.2999999999999998</v>
      </c>
      <c r="C68">
        <f t="shared" si="0"/>
        <v>0.33911649915626341</v>
      </c>
    </row>
    <row r="69" spans="1:3" x14ac:dyDescent="0.25">
      <c r="A69">
        <v>42.340899999999998</v>
      </c>
      <c r="B69">
        <v>2.1</v>
      </c>
      <c r="C69">
        <f t="shared" si="0"/>
        <v>0.32403703492039304</v>
      </c>
    </row>
    <row r="70" spans="1:3" x14ac:dyDescent="0.25">
      <c r="A70">
        <v>42.390900000000002</v>
      </c>
      <c r="B70">
        <v>2.4500000000000002</v>
      </c>
      <c r="C70">
        <f t="shared" ref="C70:C133" si="1">SQRT(B70*20)/20</f>
        <v>0.35</v>
      </c>
    </row>
    <row r="71" spans="1:3" x14ac:dyDescent="0.25">
      <c r="A71">
        <v>42.440899999999999</v>
      </c>
      <c r="B71">
        <v>2</v>
      </c>
      <c r="C71">
        <f t="shared" si="1"/>
        <v>0.31622776601683794</v>
      </c>
    </row>
    <row r="72" spans="1:3" x14ac:dyDescent="0.25">
      <c r="A72">
        <v>42.490900000000003</v>
      </c>
      <c r="B72">
        <v>2</v>
      </c>
      <c r="C72">
        <f t="shared" si="1"/>
        <v>0.31622776601683794</v>
      </c>
    </row>
    <row r="73" spans="1:3" x14ac:dyDescent="0.25">
      <c r="A73">
        <v>42.540900000000001</v>
      </c>
      <c r="B73">
        <v>2</v>
      </c>
      <c r="C73">
        <f t="shared" si="1"/>
        <v>0.31622776601683794</v>
      </c>
    </row>
    <row r="74" spans="1:3" x14ac:dyDescent="0.25">
      <c r="A74">
        <v>42.590899999999998</v>
      </c>
      <c r="B74">
        <v>1.5</v>
      </c>
      <c r="C74">
        <f t="shared" si="1"/>
        <v>0.27386127875258304</v>
      </c>
    </row>
    <row r="75" spans="1:3" x14ac:dyDescent="0.25">
      <c r="A75">
        <v>42.640900000000002</v>
      </c>
      <c r="B75">
        <v>1.65</v>
      </c>
      <c r="C75">
        <f t="shared" si="1"/>
        <v>0.28722813232690142</v>
      </c>
    </row>
    <row r="76" spans="1:3" x14ac:dyDescent="0.25">
      <c r="A76">
        <v>42.690899999999999</v>
      </c>
      <c r="B76">
        <v>1.8</v>
      </c>
      <c r="C76">
        <f t="shared" si="1"/>
        <v>0.3</v>
      </c>
    </row>
    <row r="77" spans="1:3" x14ac:dyDescent="0.25">
      <c r="A77">
        <v>42.740900000000003</v>
      </c>
      <c r="B77">
        <v>1.9</v>
      </c>
      <c r="C77">
        <f t="shared" si="1"/>
        <v>0.30822070014844882</v>
      </c>
    </row>
    <row r="78" spans="1:3" x14ac:dyDescent="0.25">
      <c r="A78">
        <v>42.790900000000001</v>
      </c>
      <c r="B78">
        <v>2.0499999999999998</v>
      </c>
      <c r="C78">
        <f t="shared" si="1"/>
        <v>0.32015621187164245</v>
      </c>
    </row>
    <row r="79" spans="1:3" x14ac:dyDescent="0.25">
      <c r="A79">
        <v>42.840899999999998</v>
      </c>
      <c r="B79">
        <v>2.25</v>
      </c>
      <c r="C79">
        <f t="shared" si="1"/>
        <v>0.33541019662496846</v>
      </c>
    </row>
    <row r="80" spans="1:3" x14ac:dyDescent="0.25">
      <c r="A80">
        <v>42.890900000000002</v>
      </c>
      <c r="B80">
        <v>2.2999999999999998</v>
      </c>
      <c r="C80">
        <f t="shared" si="1"/>
        <v>0.33911649915626341</v>
      </c>
    </row>
    <row r="81" spans="1:3" x14ac:dyDescent="0.25">
      <c r="A81">
        <v>42.940899999999999</v>
      </c>
      <c r="B81">
        <v>1.8</v>
      </c>
      <c r="C81">
        <f t="shared" si="1"/>
        <v>0.3</v>
      </c>
    </row>
    <row r="82" spans="1:3" x14ac:dyDescent="0.25">
      <c r="A82">
        <v>42.990900000000003</v>
      </c>
      <c r="B82">
        <v>2.2000000000000002</v>
      </c>
      <c r="C82">
        <f t="shared" si="1"/>
        <v>0.33166247903553997</v>
      </c>
    </row>
    <row r="83" spans="1:3" x14ac:dyDescent="0.25">
      <c r="A83">
        <v>43.040900000000001</v>
      </c>
      <c r="B83">
        <v>2.1</v>
      </c>
      <c r="C83">
        <f t="shared" si="1"/>
        <v>0.32403703492039304</v>
      </c>
    </row>
    <row r="84" spans="1:3" x14ac:dyDescent="0.25">
      <c r="A84">
        <v>43.090899999999998</v>
      </c>
      <c r="B84">
        <v>1.6</v>
      </c>
      <c r="C84">
        <f t="shared" si="1"/>
        <v>0.28284271247461901</v>
      </c>
    </row>
    <row r="85" spans="1:3" x14ac:dyDescent="0.25">
      <c r="A85">
        <v>43.140900000000002</v>
      </c>
      <c r="B85">
        <v>2.9</v>
      </c>
      <c r="C85">
        <f t="shared" si="1"/>
        <v>0.38078865529319544</v>
      </c>
    </row>
    <row r="86" spans="1:3" x14ac:dyDescent="0.25">
      <c r="A86">
        <v>43.190899999999999</v>
      </c>
      <c r="B86">
        <v>2.2999999999999998</v>
      </c>
      <c r="C86">
        <f t="shared" si="1"/>
        <v>0.33911649915626341</v>
      </c>
    </row>
    <row r="87" spans="1:3" x14ac:dyDescent="0.25">
      <c r="A87">
        <v>43.240900000000003</v>
      </c>
      <c r="B87">
        <v>2.15</v>
      </c>
      <c r="C87">
        <f t="shared" si="1"/>
        <v>0.32787192621510003</v>
      </c>
    </row>
    <row r="88" spans="1:3" x14ac:dyDescent="0.25">
      <c r="A88">
        <v>43.290900000000001</v>
      </c>
      <c r="B88">
        <v>2.35</v>
      </c>
      <c r="C88">
        <f t="shared" si="1"/>
        <v>0.34278273002005222</v>
      </c>
    </row>
    <row r="89" spans="1:3" x14ac:dyDescent="0.25">
      <c r="A89">
        <v>43.340899999999998</v>
      </c>
      <c r="B89">
        <v>1.7</v>
      </c>
      <c r="C89">
        <f t="shared" si="1"/>
        <v>0.29154759474226505</v>
      </c>
    </row>
    <row r="90" spans="1:3" x14ac:dyDescent="0.25">
      <c r="A90">
        <v>43.390900000000002</v>
      </c>
      <c r="B90">
        <v>2.5</v>
      </c>
      <c r="C90">
        <f t="shared" si="1"/>
        <v>0.35355339059327379</v>
      </c>
    </row>
    <row r="91" spans="1:3" x14ac:dyDescent="0.25">
      <c r="A91">
        <v>43.440899999999999</v>
      </c>
      <c r="B91">
        <v>2.4500000000000002</v>
      </c>
      <c r="C91">
        <f t="shared" si="1"/>
        <v>0.35</v>
      </c>
    </row>
    <row r="92" spans="1:3" x14ac:dyDescent="0.25">
      <c r="A92">
        <v>43.490900000000003</v>
      </c>
      <c r="B92">
        <v>2.25</v>
      </c>
      <c r="C92">
        <f t="shared" si="1"/>
        <v>0.33541019662496846</v>
      </c>
    </row>
    <row r="93" spans="1:3" x14ac:dyDescent="0.25">
      <c r="A93">
        <v>43.540900000000001</v>
      </c>
      <c r="B93">
        <v>2.65</v>
      </c>
      <c r="C93">
        <f t="shared" si="1"/>
        <v>0.36400549446402591</v>
      </c>
    </row>
    <row r="94" spans="1:3" x14ac:dyDescent="0.25">
      <c r="A94">
        <v>43.590899999999998</v>
      </c>
      <c r="B94">
        <v>2.2999999999999998</v>
      </c>
      <c r="C94">
        <f t="shared" si="1"/>
        <v>0.33911649915626341</v>
      </c>
    </row>
    <row r="95" spans="1:3" x14ac:dyDescent="0.25">
      <c r="A95">
        <v>43.640900000000002</v>
      </c>
      <c r="B95">
        <v>3.55</v>
      </c>
      <c r="C95">
        <f t="shared" si="1"/>
        <v>0.42130748865881795</v>
      </c>
    </row>
    <row r="96" spans="1:3" x14ac:dyDescent="0.25">
      <c r="A96">
        <v>43.690899999999999</v>
      </c>
      <c r="B96">
        <v>4</v>
      </c>
      <c r="C96">
        <f t="shared" si="1"/>
        <v>0.44721359549995798</v>
      </c>
    </row>
    <row r="97" spans="1:3" x14ac:dyDescent="0.25">
      <c r="A97">
        <v>43.740900000000003</v>
      </c>
      <c r="B97">
        <v>3.8</v>
      </c>
      <c r="C97">
        <f t="shared" si="1"/>
        <v>0.43588989435406739</v>
      </c>
    </row>
    <row r="98" spans="1:3" x14ac:dyDescent="0.25">
      <c r="A98">
        <v>43.790900000000001</v>
      </c>
      <c r="B98">
        <v>3.3</v>
      </c>
      <c r="C98">
        <f t="shared" si="1"/>
        <v>0.40620192023179802</v>
      </c>
    </row>
    <row r="99" spans="1:3" x14ac:dyDescent="0.25">
      <c r="A99">
        <v>43.840899999999998</v>
      </c>
      <c r="B99">
        <v>3.8</v>
      </c>
      <c r="C99">
        <f t="shared" si="1"/>
        <v>0.43588989435406739</v>
      </c>
    </row>
    <row r="100" spans="1:3" x14ac:dyDescent="0.25">
      <c r="A100">
        <v>43.890900000000002</v>
      </c>
      <c r="B100">
        <v>4.1500000000000004</v>
      </c>
      <c r="C100">
        <f t="shared" si="1"/>
        <v>0.45552167895721496</v>
      </c>
    </row>
    <row r="101" spans="1:3" x14ac:dyDescent="0.25">
      <c r="A101">
        <v>43.940899999999999</v>
      </c>
      <c r="B101">
        <v>4.7</v>
      </c>
      <c r="C101">
        <f t="shared" si="1"/>
        <v>0.48476798574163293</v>
      </c>
    </row>
    <row r="102" spans="1:3" x14ac:dyDescent="0.25">
      <c r="A102">
        <v>43.990900000000003</v>
      </c>
      <c r="B102">
        <v>4.45</v>
      </c>
      <c r="C102">
        <f t="shared" si="1"/>
        <v>0.47169905660283018</v>
      </c>
    </row>
    <row r="103" spans="1:3" x14ac:dyDescent="0.25">
      <c r="A103">
        <v>44.040900000000001</v>
      </c>
      <c r="B103">
        <v>4.95</v>
      </c>
      <c r="C103">
        <f t="shared" si="1"/>
        <v>0.49749371855330998</v>
      </c>
    </row>
    <row r="104" spans="1:3" x14ac:dyDescent="0.25">
      <c r="A104">
        <v>44.090899999999998</v>
      </c>
      <c r="B104">
        <v>4.7</v>
      </c>
      <c r="C104">
        <f t="shared" si="1"/>
        <v>0.48476798574163293</v>
      </c>
    </row>
    <row r="105" spans="1:3" x14ac:dyDescent="0.25">
      <c r="A105">
        <v>44.140900000000002</v>
      </c>
      <c r="B105">
        <v>5.85</v>
      </c>
      <c r="C105">
        <f t="shared" si="1"/>
        <v>0.54083269131959844</v>
      </c>
    </row>
    <row r="106" spans="1:3" x14ac:dyDescent="0.25">
      <c r="A106">
        <v>44.190899999999999</v>
      </c>
      <c r="B106">
        <v>6.65</v>
      </c>
      <c r="C106">
        <f t="shared" si="1"/>
        <v>0.57662812973353983</v>
      </c>
    </row>
    <row r="107" spans="1:3" x14ac:dyDescent="0.25">
      <c r="A107">
        <v>44.240900000000003</v>
      </c>
      <c r="B107">
        <v>6</v>
      </c>
      <c r="C107">
        <f t="shared" si="1"/>
        <v>0.54772255750516607</v>
      </c>
    </row>
    <row r="108" spans="1:3" x14ac:dyDescent="0.25">
      <c r="A108">
        <v>44.290900000000001</v>
      </c>
      <c r="B108">
        <v>6.9</v>
      </c>
      <c r="C108">
        <f t="shared" si="1"/>
        <v>0.58736700622353655</v>
      </c>
    </row>
    <row r="109" spans="1:3" x14ac:dyDescent="0.25">
      <c r="A109">
        <v>44.340899999999998</v>
      </c>
      <c r="B109">
        <v>6.5</v>
      </c>
      <c r="C109">
        <f t="shared" si="1"/>
        <v>0.57008771254956891</v>
      </c>
    </row>
    <row r="110" spans="1:3" x14ac:dyDescent="0.25">
      <c r="A110">
        <v>44.390900000000002</v>
      </c>
      <c r="B110">
        <v>6.8</v>
      </c>
      <c r="C110">
        <f t="shared" si="1"/>
        <v>0.5830951894845301</v>
      </c>
    </row>
    <row r="111" spans="1:3" x14ac:dyDescent="0.25">
      <c r="A111">
        <v>44.440899999999999</v>
      </c>
      <c r="B111">
        <v>6.5</v>
      </c>
      <c r="C111">
        <f t="shared" si="1"/>
        <v>0.57008771254956891</v>
      </c>
    </row>
    <row r="112" spans="1:3" x14ac:dyDescent="0.25">
      <c r="A112">
        <v>44.490900000000003</v>
      </c>
      <c r="B112">
        <v>5.55</v>
      </c>
      <c r="C112">
        <f t="shared" si="1"/>
        <v>0.52678268764263692</v>
      </c>
    </row>
    <row r="113" spans="1:3" x14ac:dyDescent="0.25">
      <c r="A113">
        <v>44.540900000000001</v>
      </c>
      <c r="B113">
        <v>6</v>
      </c>
      <c r="C113">
        <f t="shared" si="1"/>
        <v>0.54772255750516607</v>
      </c>
    </row>
    <row r="114" spans="1:3" x14ac:dyDescent="0.25">
      <c r="A114">
        <v>44.590899999999998</v>
      </c>
      <c r="B114">
        <v>5.9</v>
      </c>
      <c r="C114">
        <f t="shared" si="1"/>
        <v>0.54313902456001073</v>
      </c>
    </row>
    <row r="115" spans="1:3" x14ac:dyDescent="0.25">
      <c r="A115">
        <v>44.640900000000002</v>
      </c>
      <c r="B115">
        <v>7.1</v>
      </c>
      <c r="C115">
        <f t="shared" si="1"/>
        <v>0.59581876439064918</v>
      </c>
    </row>
    <row r="116" spans="1:3" x14ac:dyDescent="0.25">
      <c r="A116">
        <v>44.690899999999999</v>
      </c>
      <c r="B116">
        <v>5.5</v>
      </c>
      <c r="C116">
        <f t="shared" si="1"/>
        <v>0.52440442408507582</v>
      </c>
    </row>
    <row r="117" spans="1:3" x14ac:dyDescent="0.25">
      <c r="A117">
        <v>44.740900000000003</v>
      </c>
      <c r="B117">
        <v>5.6</v>
      </c>
      <c r="C117">
        <f t="shared" si="1"/>
        <v>0.52915026221291817</v>
      </c>
    </row>
    <row r="118" spans="1:3" x14ac:dyDescent="0.25">
      <c r="A118">
        <v>44.790900000000001</v>
      </c>
      <c r="B118">
        <v>5.8</v>
      </c>
      <c r="C118">
        <f t="shared" si="1"/>
        <v>0.53851648071345037</v>
      </c>
    </row>
    <row r="119" spans="1:3" x14ac:dyDescent="0.25">
      <c r="A119">
        <v>44.840899999999998</v>
      </c>
      <c r="B119">
        <v>4.6500000000000004</v>
      </c>
      <c r="C119">
        <f t="shared" si="1"/>
        <v>0.48218253804964772</v>
      </c>
    </row>
    <row r="120" spans="1:3" x14ac:dyDescent="0.25">
      <c r="A120">
        <v>44.890900000000002</v>
      </c>
      <c r="B120">
        <v>3.55</v>
      </c>
      <c r="C120">
        <f t="shared" si="1"/>
        <v>0.42130748865881795</v>
      </c>
    </row>
    <row r="121" spans="1:3" x14ac:dyDescent="0.25">
      <c r="A121">
        <v>44.940899999999999</v>
      </c>
      <c r="B121">
        <v>4.25</v>
      </c>
      <c r="C121">
        <f t="shared" si="1"/>
        <v>0.46097722286464438</v>
      </c>
    </row>
    <row r="122" spans="1:3" x14ac:dyDescent="0.25">
      <c r="A122">
        <v>44.990900000000003</v>
      </c>
      <c r="B122">
        <v>3.55</v>
      </c>
      <c r="C122">
        <f t="shared" si="1"/>
        <v>0.42130748865881795</v>
      </c>
    </row>
    <row r="123" spans="1:3" x14ac:dyDescent="0.25">
      <c r="A123">
        <v>45.040900000000001</v>
      </c>
      <c r="B123">
        <v>2.9</v>
      </c>
      <c r="C123">
        <f t="shared" si="1"/>
        <v>0.38078865529319544</v>
      </c>
    </row>
    <row r="124" spans="1:3" x14ac:dyDescent="0.25">
      <c r="A124">
        <v>45.090899999999998</v>
      </c>
      <c r="B124">
        <v>3.65</v>
      </c>
      <c r="C124">
        <f t="shared" si="1"/>
        <v>0.4272001872658765</v>
      </c>
    </row>
    <row r="125" spans="1:3" x14ac:dyDescent="0.25">
      <c r="A125">
        <v>45.140900000000002</v>
      </c>
      <c r="B125">
        <v>3.2</v>
      </c>
      <c r="C125">
        <f t="shared" si="1"/>
        <v>0.4</v>
      </c>
    </row>
    <row r="126" spans="1:3" x14ac:dyDescent="0.25">
      <c r="A126">
        <v>45.190899999999999</v>
      </c>
      <c r="B126">
        <v>2.75</v>
      </c>
      <c r="C126">
        <f t="shared" si="1"/>
        <v>0.37080992435478316</v>
      </c>
    </row>
    <row r="127" spans="1:3" x14ac:dyDescent="0.25">
      <c r="A127">
        <v>45.240900000000003</v>
      </c>
      <c r="B127">
        <v>3.5</v>
      </c>
      <c r="C127">
        <f t="shared" si="1"/>
        <v>0.41833001326703778</v>
      </c>
    </row>
    <row r="128" spans="1:3" x14ac:dyDescent="0.25">
      <c r="A128">
        <v>45.290900000000001</v>
      </c>
      <c r="B128">
        <v>2</v>
      </c>
      <c r="C128">
        <f t="shared" si="1"/>
        <v>0.31622776601683794</v>
      </c>
    </row>
    <row r="129" spans="1:3" x14ac:dyDescent="0.25">
      <c r="A129">
        <v>45.340899999999998</v>
      </c>
      <c r="B129">
        <v>1.35</v>
      </c>
      <c r="C129">
        <f t="shared" si="1"/>
        <v>0.25980762113533162</v>
      </c>
    </row>
    <row r="130" spans="1:3" x14ac:dyDescent="0.25">
      <c r="A130">
        <v>45.390900000000002</v>
      </c>
      <c r="B130">
        <v>2.4</v>
      </c>
      <c r="C130">
        <f t="shared" si="1"/>
        <v>0.34641016151377546</v>
      </c>
    </row>
    <row r="131" spans="1:3" x14ac:dyDescent="0.25">
      <c r="A131">
        <v>45.440899999999999</v>
      </c>
      <c r="B131">
        <v>2.6</v>
      </c>
      <c r="C131">
        <f t="shared" si="1"/>
        <v>0.3605551275463989</v>
      </c>
    </row>
    <row r="132" spans="1:3" x14ac:dyDescent="0.25">
      <c r="A132">
        <v>45.490900000000003</v>
      </c>
      <c r="B132">
        <v>2.25</v>
      </c>
      <c r="C132">
        <f t="shared" si="1"/>
        <v>0.33541019662496846</v>
      </c>
    </row>
    <row r="133" spans="1:3" x14ac:dyDescent="0.25">
      <c r="A133">
        <v>45.540999999999997</v>
      </c>
      <c r="B133">
        <v>2.15</v>
      </c>
      <c r="C133">
        <f t="shared" si="1"/>
        <v>0.32787192621510003</v>
      </c>
    </row>
    <row r="134" spans="1:3" x14ac:dyDescent="0.25">
      <c r="A134">
        <v>45.590899999999998</v>
      </c>
      <c r="B134">
        <v>2</v>
      </c>
      <c r="C134">
        <f t="shared" ref="C134:C197" si="2">SQRT(B134*20)/20</f>
        <v>0.31622776601683794</v>
      </c>
    </row>
    <row r="135" spans="1:3" x14ac:dyDescent="0.25">
      <c r="A135">
        <v>45.640900000000002</v>
      </c>
      <c r="B135">
        <v>2.15</v>
      </c>
      <c r="C135">
        <f t="shared" si="2"/>
        <v>0.32787192621510003</v>
      </c>
    </row>
    <row r="136" spans="1:3" x14ac:dyDescent="0.25">
      <c r="A136">
        <v>45.690899999999999</v>
      </c>
      <c r="B136">
        <v>1.8</v>
      </c>
      <c r="C136">
        <f t="shared" si="2"/>
        <v>0.3</v>
      </c>
    </row>
    <row r="137" spans="1:3" x14ac:dyDescent="0.25">
      <c r="A137">
        <v>45.740900000000003</v>
      </c>
      <c r="B137">
        <v>1.95</v>
      </c>
      <c r="C137">
        <f t="shared" si="2"/>
        <v>0.31224989991991992</v>
      </c>
    </row>
    <row r="138" spans="1:3" x14ac:dyDescent="0.25">
      <c r="A138">
        <v>45.790900000000001</v>
      </c>
      <c r="B138">
        <v>2.15</v>
      </c>
      <c r="C138">
        <f t="shared" si="2"/>
        <v>0.32787192621510003</v>
      </c>
    </row>
    <row r="139" spans="1:3" x14ac:dyDescent="0.25">
      <c r="A139">
        <v>45.840899999999998</v>
      </c>
      <c r="B139">
        <v>1.9</v>
      </c>
      <c r="C139">
        <f t="shared" si="2"/>
        <v>0.30822070014844882</v>
      </c>
    </row>
    <row r="140" spans="1:3" x14ac:dyDescent="0.25">
      <c r="A140">
        <v>45.890900000000002</v>
      </c>
      <c r="B140">
        <v>1.6</v>
      </c>
      <c r="C140">
        <f t="shared" si="2"/>
        <v>0.28284271247461901</v>
      </c>
    </row>
    <row r="141" spans="1:3" x14ac:dyDescent="0.25">
      <c r="A141">
        <v>45.940899999999999</v>
      </c>
      <c r="B141">
        <v>1.6</v>
      </c>
      <c r="C141">
        <f t="shared" si="2"/>
        <v>0.28284271247461901</v>
      </c>
    </row>
    <row r="142" spans="1:3" x14ac:dyDescent="0.25">
      <c r="A142">
        <v>45.990900000000003</v>
      </c>
      <c r="B142">
        <v>2</v>
      </c>
      <c r="C142">
        <f t="shared" si="2"/>
        <v>0.31622776601683794</v>
      </c>
    </row>
    <row r="143" spans="1:3" x14ac:dyDescent="0.25">
      <c r="A143">
        <v>46.040900000000001</v>
      </c>
      <c r="B143">
        <v>1.75</v>
      </c>
      <c r="C143">
        <f t="shared" si="2"/>
        <v>0.2958039891549808</v>
      </c>
    </row>
    <row r="144" spans="1:3" x14ac:dyDescent="0.25">
      <c r="A144">
        <v>46.090899999999998</v>
      </c>
      <c r="B144">
        <v>1.5</v>
      </c>
      <c r="C144">
        <f t="shared" si="2"/>
        <v>0.27386127875258304</v>
      </c>
    </row>
    <row r="145" spans="1:3" x14ac:dyDescent="0.25">
      <c r="A145">
        <v>46.140900000000002</v>
      </c>
      <c r="B145">
        <v>1.55</v>
      </c>
      <c r="C145">
        <f t="shared" si="2"/>
        <v>0.27838821814150105</v>
      </c>
    </row>
    <row r="146" spans="1:3" x14ac:dyDescent="0.25">
      <c r="A146">
        <v>46.190800000000003</v>
      </c>
      <c r="B146">
        <v>1.65</v>
      </c>
      <c r="C146">
        <f t="shared" si="2"/>
        <v>0.28722813232690142</v>
      </c>
    </row>
    <row r="147" spans="1:3" x14ac:dyDescent="0.25">
      <c r="A147">
        <v>46.240900000000003</v>
      </c>
      <c r="B147">
        <v>1.7</v>
      </c>
      <c r="C147">
        <f t="shared" si="2"/>
        <v>0.29154759474226505</v>
      </c>
    </row>
    <row r="148" spans="1:3" x14ac:dyDescent="0.25">
      <c r="A148">
        <v>46.290900000000001</v>
      </c>
      <c r="B148">
        <v>1.65</v>
      </c>
      <c r="C148">
        <f t="shared" si="2"/>
        <v>0.28722813232690142</v>
      </c>
    </row>
    <row r="149" spans="1:3" x14ac:dyDescent="0.25">
      <c r="A149">
        <v>46.340899999999998</v>
      </c>
      <c r="B149">
        <v>1.8</v>
      </c>
      <c r="C149">
        <f t="shared" si="2"/>
        <v>0.3</v>
      </c>
    </row>
    <row r="150" spans="1:3" x14ac:dyDescent="0.25">
      <c r="A150">
        <v>46.390900000000002</v>
      </c>
      <c r="B150">
        <v>2.15</v>
      </c>
      <c r="C150">
        <f t="shared" si="2"/>
        <v>0.32787192621510003</v>
      </c>
    </row>
    <row r="151" spans="1:3" x14ac:dyDescent="0.25">
      <c r="A151">
        <v>46.440899999999999</v>
      </c>
      <c r="B151">
        <v>1.4</v>
      </c>
      <c r="C151">
        <f t="shared" si="2"/>
        <v>0.26457513110645908</v>
      </c>
    </row>
    <row r="152" spans="1:3" x14ac:dyDescent="0.25">
      <c r="A152">
        <v>46.490900000000003</v>
      </c>
      <c r="B152">
        <v>1.5</v>
      </c>
      <c r="C152">
        <f t="shared" si="2"/>
        <v>0.27386127875258304</v>
      </c>
    </row>
    <row r="153" spans="1:3" x14ac:dyDescent="0.25">
      <c r="A153">
        <v>46.540900000000001</v>
      </c>
      <c r="B153">
        <v>1.5</v>
      </c>
      <c r="C153">
        <f t="shared" si="2"/>
        <v>0.27386127875258304</v>
      </c>
    </row>
    <row r="154" spans="1:3" x14ac:dyDescent="0.25">
      <c r="A154">
        <v>46.590899999999998</v>
      </c>
      <c r="B154">
        <v>1.55</v>
      </c>
      <c r="C154">
        <f t="shared" si="2"/>
        <v>0.27838821814150105</v>
      </c>
    </row>
    <row r="155" spans="1:3" x14ac:dyDescent="0.25">
      <c r="A155">
        <v>46.640900000000002</v>
      </c>
      <c r="B155">
        <v>1.6</v>
      </c>
      <c r="C155">
        <f t="shared" si="2"/>
        <v>0.28284271247461901</v>
      </c>
    </row>
    <row r="156" spans="1:3" x14ac:dyDescent="0.25">
      <c r="A156">
        <v>46.690899999999999</v>
      </c>
      <c r="B156">
        <v>1.65</v>
      </c>
      <c r="C156">
        <f t="shared" si="2"/>
        <v>0.28722813232690142</v>
      </c>
    </row>
    <row r="157" spans="1:3" x14ac:dyDescent="0.25">
      <c r="A157">
        <v>46.740900000000003</v>
      </c>
      <c r="B157">
        <v>1.7</v>
      </c>
      <c r="C157">
        <f t="shared" si="2"/>
        <v>0.29154759474226505</v>
      </c>
    </row>
    <row r="158" spans="1:3" x14ac:dyDescent="0.25">
      <c r="A158">
        <v>46.790900000000001</v>
      </c>
      <c r="B158">
        <v>1.3</v>
      </c>
      <c r="C158">
        <f t="shared" si="2"/>
        <v>0.2549509756796392</v>
      </c>
    </row>
    <row r="159" spans="1:3" x14ac:dyDescent="0.25">
      <c r="A159">
        <v>46.840899999999998</v>
      </c>
      <c r="B159">
        <v>1.45</v>
      </c>
      <c r="C159">
        <f t="shared" si="2"/>
        <v>0.26925824035672519</v>
      </c>
    </row>
    <row r="160" spans="1:3" x14ac:dyDescent="0.25">
      <c r="A160">
        <v>46.890900000000002</v>
      </c>
      <c r="B160">
        <v>1.9</v>
      </c>
      <c r="C160">
        <f t="shared" si="2"/>
        <v>0.30822070014844882</v>
      </c>
    </row>
    <row r="161" spans="1:3" x14ac:dyDescent="0.25">
      <c r="A161">
        <v>46.940899999999999</v>
      </c>
      <c r="B161">
        <v>1.8</v>
      </c>
      <c r="C161">
        <f t="shared" si="2"/>
        <v>0.3</v>
      </c>
    </row>
    <row r="162" spans="1:3" x14ac:dyDescent="0.25">
      <c r="A162">
        <v>46.990900000000003</v>
      </c>
      <c r="B162">
        <v>1.3</v>
      </c>
      <c r="C162">
        <f t="shared" si="2"/>
        <v>0.2549509756796392</v>
      </c>
    </row>
    <row r="163" spans="1:3" x14ac:dyDescent="0.25">
      <c r="A163">
        <v>47.040900000000001</v>
      </c>
      <c r="B163">
        <v>1.2</v>
      </c>
      <c r="C163">
        <f t="shared" si="2"/>
        <v>0.2449489742783178</v>
      </c>
    </row>
    <row r="164" spans="1:3" x14ac:dyDescent="0.25">
      <c r="A164">
        <v>47.090899999999998</v>
      </c>
      <c r="B164">
        <v>1.65</v>
      </c>
      <c r="C164">
        <f t="shared" si="2"/>
        <v>0.28722813232690142</v>
      </c>
    </row>
    <row r="165" spans="1:3" x14ac:dyDescent="0.25">
      <c r="A165">
        <v>47.140900000000002</v>
      </c>
      <c r="B165">
        <v>1.1499999999999999</v>
      </c>
      <c r="C165">
        <f t="shared" si="2"/>
        <v>0.23979157616563596</v>
      </c>
    </row>
    <row r="166" spans="1:3" x14ac:dyDescent="0.25">
      <c r="A166">
        <v>47.190899999999999</v>
      </c>
      <c r="B166">
        <v>1.6</v>
      </c>
      <c r="C166">
        <f t="shared" si="2"/>
        <v>0.28284271247461901</v>
      </c>
    </row>
    <row r="167" spans="1:3" x14ac:dyDescent="0.25">
      <c r="A167">
        <v>47.240900000000003</v>
      </c>
      <c r="B167">
        <v>1.4</v>
      </c>
      <c r="C167">
        <f t="shared" si="2"/>
        <v>0.26457513110645908</v>
      </c>
    </row>
    <row r="168" spans="1:3" x14ac:dyDescent="0.25">
      <c r="A168">
        <v>47.290900000000001</v>
      </c>
      <c r="B168">
        <v>1.1000000000000001</v>
      </c>
      <c r="C168">
        <f t="shared" si="2"/>
        <v>0.23452078799117149</v>
      </c>
    </row>
    <row r="169" spans="1:3" x14ac:dyDescent="0.25">
      <c r="A169">
        <v>47.340899999999998</v>
      </c>
      <c r="B169">
        <v>0.8</v>
      </c>
      <c r="C169">
        <f t="shared" si="2"/>
        <v>0.2</v>
      </c>
    </row>
    <row r="170" spans="1:3" x14ac:dyDescent="0.25">
      <c r="A170">
        <v>47.390900000000002</v>
      </c>
      <c r="B170">
        <v>1.65</v>
      </c>
      <c r="C170">
        <f t="shared" si="2"/>
        <v>0.28722813232690142</v>
      </c>
    </row>
    <row r="171" spans="1:3" x14ac:dyDescent="0.25">
      <c r="A171">
        <v>47.440800000000003</v>
      </c>
      <c r="B171">
        <v>1.85</v>
      </c>
      <c r="C171">
        <f t="shared" si="2"/>
        <v>0.30413812651491096</v>
      </c>
    </row>
    <row r="172" spans="1:3" x14ac:dyDescent="0.25">
      <c r="A172">
        <v>47.491</v>
      </c>
      <c r="B172">
        <v>1.8</v>
      </c>
      <c r="C172">
        <f t="shared" si="2"/>
        <v>0.3</v>
      </c>
    </row>
    <row r="173" spans="1:3" x14ac:dyDescent="0.25">
      <c r="A173">
        <v>47.540900000000001</v>
      </c>
      <c r="B173">
        <v>1.45</v>
      </c>
      <c r="C173">
        <f t="shared" si="2"/>
        <v>0.26925824035672519</v>
      </c>
    </row>
    <row r="174" spans="1:3" x14ac:dyDescent="0.25">
      <c r="A174">
        <v>47.590899999999998</v>
      </c>
      <c r="B174">
        <v>1.4</v>
      </c>
      <c r="C174">
        <f t="shared" si="2"/>
        <v>0.26457513110645908</v>
      </c>
    </row>
    <row r="175" spans="1:3" x14ac:dyDescent="0.25">
      <c r="A175">
        <v>47.640900000000002</v>
      </c>
      <c r="B175">
        <v>1.6</v>
      </c>
      <c r="C175">
        <f t="shared" si="2"/>
        <v>0.28284271247461901</v>
      </c>
    </row>
    <row r="176" spans="1:3" x14ac:dyDescent="0.25">
      <c r="A176">
        <v>47.690899999999999</v>
      </c>
      <c r="B176">
        <v>1.2</v>
      </c>
      <c r="C176">
        <f t="shared" si="2"/>
        <v>0.2449489742783178</v>
      </c>
    </row>
    <row r="177" spans="1:3" x14ac:dyDescent="0.25">
      <c r="A177">
        <v>47.740900000000003</v>
      </c>
      <c r="B177">
        <v>1.8</v>
      </c>
      <c r="C177">
        <f t="shared" si="2"/>
        <v>0.3</v>
      </c>
    </row>
    <row r="178" spans="1:3" x14ac:dyDescent="0.25">
      <c r="A178">
        <v>47.790900000000001</v>
      </c>
      <c r="B178">
        <v>1.9</v>
      </c>
      <c r="C178">
        <f t="shared" si="2"/>
        <v>0.30822070014844882</v>
      </c>
    </row>
    <row r="179" spans="1:3" x14ac:dyDescent="0.25">
      <c r="A179">
        <v>47.840899999999998</v>
      </c>
      <c r="B179">
        <v>1.25</v>
      </c>
      <c r="C179">
        <f t="shared" si="2"/>
        <v>0.25</v>
      </c>
    </row>
    <row r="180" spans="1:3" x14ac:dyDescent="0.25">
      <c r="A180">
        <v>47.890900000000002</v>
      </c>
      <c r="B180">
        <v>2</v>
      </c>
      <c r="C180">
        <f t="shared" si="2"/>
        <v>0.31622776601683794</v>
      </c>
    </row>
    <row r="181" spans="1:3" x14ac:dyDescent="0.25">
      <c r="A181">
        <v>47.940899999999999</v>
      </c>
      <c r="B181">
        <v>1.3</v>
      </c>
      <c r="C181">
        <f t="shared" si="2"/>
        <v>0.2549509756796392</v>
      </c>
    </row>
    <row r="182" spans="1:3" x14ac:dyDescent="0.25">
      <c r="A182">
        <v>47.990900000000003</v>
      </c>
      <c r="B182">
        <v>1.85</v>
      </c>
      <c r="C182">
        <f t="shared" si="2"/>
        <v>0.30413812651491096</v>
      </c>
    </row>
    <row r="183" spans="1:3" x14ac:dyDescent="0.25">
      <c r="A183">
        <v>48.040900000000001</v>
      </c>
      <c r="B183">
        <v>1.55</v>
      </c>
      <c r="C183">
        <f t="shared" si="2"/>
        <v>0.27838821814150105</v>
      </c>
    </row>
    <row r="184" spans="1:3" x14ac:dyDescent="0.25">
      <c r="A184">
        <v>48.090899999999998</v>
      </c>
      <c r="B184">
        <v>1.5</v>
      </c>
      <c r="C184">
        <f t="shared" si="2"/>
        <v>0.27386127875258304</v>
      </c>
    </row>
    <row r="185" spans="1:3" x14ac:dyDescent="0.25">
      <c r="A185">
        <v>48.140900000000002</v>
      </c>
      <c r="B185">
        <v>2.2000000000000002</v>
      </c>
      <c r="C185">
        <f t="shared" si="2"/>
        <v>0.33166247903553997</v>
      </c>
    </row>
    <row r="186" spans="1:3" x14ac:dyDescent="0.25">
      <c r="A186">
        <v>48.190899999999999</v>
      </c>
      <c r="B186">
        <v>1.2</v>
      </c>
      <c r="C186">
        <f t="shared" si="2"/>
        <v>0.2449489742783178</v>
      </c>
    </row>
    <row r="187" spans="1:3" x14ac:dyDescent="0.25">
      <c r="A187">
        <v>48.240900000000003</v>
      </c>
      <c r="B187">
        <v>1.95</v>
      </c>
      <c r="C187">
        <f t="shared" si="2"/>
        <v>0.31224989991991992</v>
      </c>
    </row>
    <row r="188" spans="1:3" x14ac:dyDescent="0.25">
      <c r="A188">
        <v>48.290900000000001</v>
      </c>
      <c r="B188">
        <v>1.85</v>
      </c>
      <c r="C188">
        <f t="shared" si="2"/>
        <v>0.30413812651491096</v>
      </c>
    </row>
    <row r="189" spans="1:3" x14ac:dyDescent="0.25">
      <c r="A189">
        <v>48.340899999999998</v>
      </c>
      <c r="B189">
        <v>1.4</v>
      </c>
      <c r="C189">
        <f t="shared" si="2"/>
        <v>0.26457513110645908</v>
      </c>
    </row>
    <row r="190" spans="1:3" x14ac:dyDescent="0.25">
      <c r="A190">
        <v>48.390900000000002</v>
      </c>
      <c r="B190">
        <v>1.7</v>
      </c>
      <c r="C190">
        <f t="shared" si="2"/>
        <v>0.29154759474226505</v>
      </c>
    </row>
    <row r="191" spans="1:3" x14ac:dyDescent="0.25">
      <c r="A191">
        <v>48.440899999999999</v>
      </c>
      <c r="B191">
        <v>1.55</v>
      </c>
      <c r="C191">
        <f t="shared" si="2"/>
        <v>0.27838821814150105</v>
      </c>
    </row>
    <row r="192" spans="1:3" x14ac:dyDescent="0.25">
      <c r="A192">
        <v>48.490900000000003</v>
      </c>
      <c r="B192">
        <v>1.75</v>
      </c>
      <c r="C192">
        <f t="shared" si="2"/>
        <v>0.2958039891549808</v>
      </c>
    </row>
    <row r="193" spans="1:3" x14ac:dyDescent="0.25">
      <c r="A193">
        <v>48.540900000000001</v>
      </c>
      <c r="B193">
        <v>1.65</v>
      </c>
      <c r="C193">
        <f t="shared" si="2"/>
        <v>0.28722813232690142</v>
      </c>
    </row>
    <row r="194" spans="1:3" x14ac:dyDescent="0.25">
      <c r="A194">
        <v>48.590899999999998</v>
      </c>
      <c r="B194">
        <v>1.55</v>
      </c>
      <c r="C194">
        <f t="shared" si="2"/>
        <v>0.27838821814150105</v>
      </c>
    </row>
    <row r="195" spans="1:3" x14ac:dyDescent="0.25">
      <c r="A195">
        <v>48.640900000000002</v>
      </c>
      <c r="B195">
        <v>1.8</v>
      </c>
      <c r="C195">
        <f t="shared" si="2"/>
        <v>0.3</v>
      </c>
    </row>
    <row r="196" spans="1:3" x14ac:dyDescent="0.25">
      <c r="A196">
        <v>48.690899999999999</v>
      </c>
      <c r="B196">
        <v>1.65</v>
      </c>
      <c r="C196">
        <f t="shared" si="2"/>
        <v>0.28722813232690142</v>
      </c>
    </row>
    <row r="197" spans="1:3" x14ac:dyDescent="0.25">
      <c r="A197">
        <v>48.740900000000003</v>
      </c>
      <c r="B197">
        <v>2.1</v>
      </c>
      <c r="C197">
        <f t="shared" si="2"/>
        <v>0.32403703492039304</v>
      </c>
    </row>
    <row r="198" spans="1:3" x14ac:dyDescent="0.25">
      <c r="A198">
        <v>48.790900000000001</v>
      </c>
      <c r="B198">
        <v>1.05</v>
      </c>
      <c r="C198">
        <f t="shared" ref="C198:C205" si="3">SQRT(B198*20)/20</f>
        <v>0.229128784747792</v>
      </c>
    </row>
    <row r="199" spans="1:3" x14ac:dyDescent="0.25">
      <c r="A199">
        <v>48.840899999999998</v>
      </c>
      <c r="B199">
        <v>1.2</v>
      </c>
      <c r="C199">
        <f t="shared" si="3"/>
        <v>0.2449489742783178</v>
      </c>
    </row>
    <row r="200" spans="1:3" x14ac:dyDescent="0.25">
      <c r="A200">
        <v>48.890900000000002</v>
      </c>
      <c r="B200">
        <v>1.3</v>
      </c>
      <c r="C200">
        <f t="shared" si="3"/>
        <v>0.2549509756796392</v>
      </c>
    </row>
    <row r="201" spans="1:3" x14ac:dyDescent="0.25">
      <c r="A201">
        <v>48.940899999999999</v>
      </c>
      <c r="B201">
        <v>1.35</v>
      </c>
      <c r="C201">
        <f t="shared" si="3"/>
        <v>0.25980762113533162</v>
      </c>
    </row>
    <row r="202" spans="1:3" x14ac:dyDescent="0.25">
      <c r="A202">
        <v>48.990900000000003</v>
      </c>
      <c r="B202">
        <v>1.55</v>
      </c>
      <c r="C202">
        <f t="shared" si="3"/>
        <v>0.27838821814150105</v>
      </c>
    </row>
    <row r="203" spans="1:3" x14ac:dyDescent="0.25">
      <c r="A203">
        <v>49.040900000000001</v>
      </c>
      <c r="B203">
        <v>1.45</v>
      </c>
      <c r="C203">
        <f t="shared" si="3"/>
        <v>0.26925824035672519</v>
      </c>
    </row>
    <row r="204" spans="1:3" x14ac:dyDescent="0.25">
      <c r="A204">
        <v>49.090899999999998</v>
      </c>
      <c r="B204">
        <v>1.45</v>
      </c>
      <c r="C204">
        <f t="shared" si="3"/>
        <v>0.26925824035672519</v>
      </c>
    </row>
    <row r="205" spans="1:3" x14ac:dyDescent="0.25">
      <c r="A205">
        <v>49.140900000000002</v>
      </c>
      <c r="B205">
        <v>1.45</v>
      </c>
      <c r="C205">
        <f t="shared" si="3"/>
        <v>0.26925824035672519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dph0igh</dc:creator>
  <cp:lastModifiedBy>dph0igh</cp:lastModifiedBy>
  <dcterms:created xsi:type="dcterms:W3CDTF">2009-07-29T13:31:21Z</dcterms:created>
  <dcterms:modified xsi:type="dcterms:W3CDTF">2016-11-21T14:29:42Z</dcterms:modified>
</cp:coreProperties>
</file>