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esign of Experiment" sheetId="1" r:id="rId3"/>
    <sheet state="visible" name="Amended Design" sheetId="2" r:id="rId4"/>
    <sheet state="visible" name="Analysis" sheetId="3" r:id="rId5"/>
    <sheet state="visible" name="Run 1" sheetId="4" r:id="rId6"/>
    <sheet state="visible" name="Run 2" sheetId="5" r:id="rId7"/>
    <sheet state="visible" name="Run 3" sheetId="6" r:id="rId8"/>
    <sheet state="visible" name="Run 4" sheetId="7" r:id="rId9"/>
    <sheet state="visible" name="Run 5" sheetId="8" r:id="rId10"/>
    <sheet state="visible" name="Run 6" sheetId="9" r:id="rId11"/>
    <sheet state="visible" name="Run 7" sheetId="10" r:id="rId12"/>
    <sheet state="visible" name="Run 8" sheetId="11" r:id="rId13"/>
    <sheet state="visible" name="Run 9" sheetId="12" r:id="rId14"/>
    <sheet state="visible" name="Run 10" sheetId="13" r:id="rId15"/>
    <sheet state="visible" name="Run 11" sheetId="14" r:id="rId16"/>
    <sheet state="visible" name="Run 12" sheetId="15" r:id="rId17"/>
    <sheet state="visible" name="Run 13" sheetId="16" r:id="rId18"/>
    <sheet state="visible" name="Run 14" sheetId="17" r:id="rId19"/>
    <sheet state="visible" name="Run 15" sheetId="18" r:id="rId20"/>
    <sheet state="visible" name="Run 16" sheetId="19" r:id="rId21"/>
    <sheet state="visible" name="Run 17" sheetId="20" r:id="rId22"/>
    <sheet state="visible" name="Run 18" sheetId="21" r:id="rId23"/>
    <sheet state="visible" name="Run 19" sheetId="22" r:id="rId24"/>
    <sheet state="visible" name="Run 20" sheetId="23" r:id="rId25"/>
    <sheet state="visible" name="Run 21" sheetId="24" r:id="rId26"/>
    <sheet state="visible" name="Run 22" sheetId="25" r:id="rId27"/>
    <sheet state="visible" name="Run 23" sheetId="26" r:id="rId28"/>
    <sheet state="visible" name="Run 24" sheetId="27" r:id="rId29"/>
    <sheet state="visible" name="Run 25" sheetId="28" r:id="rId30"/>
    <sheet state="visible" name="Run 26" sheetId="29" r:id="rId31"/>
    <sheet state="visible" name="Run 27" sheetId="30" r:id="rId32"/>
    <sheet state="visible" name="Run 28" sheetId="31" r:id="rId33"/>
    <sheet state="visible" name="Run 29" sheetId="32" r:id="rId34"/>
    <sheet state="visible" name="Run 30" sheetId="33" r:id="rId35"/>
    <sheet state="visible" name="Run 31" sheetId="34" r:id="rId36"/>
    <sheet state="visible" name="Run 32" sheetId="35" r:id="rId37"/>
    <sheet state="visible" name="Run 33" sheetId="36" r:id="rId38"/>
    <sheet state="visible" name="RM Run 33" sheetId="37" r:id="rId39"/>
    <sheet state="visible" name="RM Run 34" sheetId="38" r:id="rId40"/>
    <sheet state="visible" name="RM Run 35" sheetId="39" r:id="rId41"/>
    <sheet state="visible" name="RM Run 36" sheetId="40" r:id="rId42"/>
    <sheet state="visible" name="RM Run 37" sheetId="41" r:id="rId43"/>
    <sheet state="visible" name="RM Run 38" sheetId="42" r:id="rId44"/>
    <sheet state="visible" name="RM Run 39" sheetId="43" r:id="rId45"/>
    <sheet state="visible" name="RM Run 40" sheetId="44" r:id="rId46"/>
    <sheet state="visible" name="RM Run 41" sheetId="45" r:id="rId47"/>
    <sheet state="visible" name="RM Run 42" sheetId="46" r:id="rId48"/>
    <sheet state="visible" name="RM Run 43" sheetId="47" r:id="rId49"/>
    <sheet state="visible" name="RM Run 44" sheetId="48" r:id="rId50"/>
    <sheet state="visible" name="RM Run 45 " sheetId="49" r:id="rId51"/>
    <sheet state="visible" name="RM Run 46" sheetId="50" r:id="rId52"/>
    <sheet state="visible" name="RM Run 47" sheetId="51" r:id="rId53"/>
    <sheet state="visible" name="RM Run 48" sheetId="52" r:id="rId5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28">
      <text>
        <t xml:space="preserve">These trials seem pretty inconsistent... there's huge ranges in a lot of the groupings
	-Calvin Young</t>
      </text>
    </comment>
    <comment authorId="0" ref="D24">
      <text>
        <t xml:space="preserve">This run was listed as having -1 for resistance, but the measured resistance is closer to the value for +1
	-Calvin Young</t>
      </text>
    </comment>
  </commentList>
</comments>
</file>

<file path=xl/sharedStrings.xml><?xml version="1.0" encoding="utf-8"?>
<sst xmlns="http://schemas.openxmlformats.org/spreadsheetml/2006/main" count="1207" uniqueCount="70">
  <si>
    <t>Standard Order</t>
  </si>
  <si>
    <t>Run Order</t>
  </si>
  <si>
    <t>Pressure</t>
  </si>
  <si>
    <t>Monofilament Diameter</t>
  </si>
  <si>
    <t>Resistance</t>
  </si>
  <si>
    <t>Total Energy (J)</t>
  </si>
  <si>
    <t>Time to Failure (s)</t>
  </si>
  <si>
    <t>c</t>
  </si>
  <si>
    <t>+1</t>
  </si>
  <si>
    <t>1st Run:</t>
  </si>
  <si>
    <t>Name</t>
  </si>
  <si>
    <t>Diameter</t>
  </si>
  <si>
    <t>Energy (J)</t>
  </si>
  <si>
    <t>Time (s)</t>
  </si>
  <si>
    <t>Low Voltage</t>
  </si>
  <si>
    <t>High Voltage</t>
  </si>
  <si>
    <t>Run 6</t>
  </si>
  <si>
    <t>Average</t>
  </si>
  <si>
    <t>Run 15</t>
  </si>
  <si>
    <t>Average Cycle Time</t>
  </si>
  <si>
    <t>Standard Dev</t>
  </si>
  <si>
    <t>Average Cycles per Second</t>
  </si>
  <si>
    <t>Time (ms)</t>
  </si>
  <si>
    <t>Analog Input 1</t>
  </si>
  <si>
    <t>Analog Input 2</t>
  </si>
  <si>
    <t>Resistor Voltage (V)</t>
  </si>
  <si>
    <t>Run 16</t>
  </si>
  <si>
    <t>Run 19</t>
  </si>
  <si>
    <t>Run 22</t>
  </si>
  <si>
    <t>Shunt Voltage (V)</t>
  </si>
  <si>
    <t>Current (A)</t>
  </si>
  <si>
    <t>Arduino Voltage (V)</t>
  </si>
  <si>
    <t>Run 23</t>
  </si>
  <si>
    <t>Run 24</t>
  </si>
  <si>
    <t>Run 25</t>
  </si>
  <si>
    <t>2nd Run:</t>
  </si>
  <si>
    <t>Shunt Resistor (Ω)</t>
  </si>
  <si>
    <t>NM 33</t>
  </si>
  <si>
    <t>RM 34</t>
  </si>
  <si>
    <t>RM 35</t>
  </si>
  <si>
    <t>RM 36</t>
  </si>
  <si>
    <t>RM 37</t>
  </si>
  <si>
    <t>Average Loop Time (s)</t>
  </si>
  <si>
    <t>RM 38</t>
  </si>
  <si>
    <t>RM 39</t>
  </si>
  <si>
    <t>RM 40</t>
  </si>
  <si>
    <t>Readings per Second (1/s)</t>
  </si>
  <si>
    <t>3rd Run:</t>
  </si>
  <si>
    <t>RM 41</t>
  </si>
  <si>
    <t>Average Resistor Voltage (V)</t>
  </si>
  <si>
    <t>RM 42</t>
  </si>
  <si>
    <t>RM 43</t>
  </si>
  <si>
    <t>RM 44</t>
  </si>
  <si>
    <t>Average Shunt Voltage (V)</t>
  </si>
  <si>
    <t>RM 45</t>
  </si>
  <si>
    <t>RM 46</t>
  </si>
  <si>
    <t>RM 47</t>
  </si>
  <si>
    <t>Average Current (I)</t>
  </si>
  <si>
    <t>RM 48</t>
  </si>
  <si>
    <t>Energy</t>
  </si>
  <si>
    <t>Time</t>
  </si>
  <si>
    <t>Resistor Resistance (Ω)</t>
  </si>
  <si>
    <t>Range</t>
  </si>
  <si>
    <t>Average Power (W)</t>
  </si>
  <si>
    <t>Standard Deviation</t>
  </si>
  <si>
    <t>1st Replicate:</t>
  </si>
  <si>
    <t>2nd Replicate:</t>
  </si>
  <si>
    <t>3rd Replicate:</t>
  </si>
  <si>
    <t>Sorted by</t>
  </si>
  <si>
    <t>fishing line slid off resistor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</si>
</sst>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4">
    <font>
      <sz val="10.0"/>
      <color rgb="FF000000"/>
      <name val="Arial"/>
    </font>
    <font/>
    <font>
      <name val="Arial"/>
    </font>
    <font>
      <sz val="11.0"/>
      <color rgb="FF000000"/>
      <name val="Monospace"/>
    </font>
  </fonts>
  <fills count="7">
    <fill>
      <patternFill patternType="none"/>
    </fill>
    <fill>
      <patternFill patternType="lightGray"/>
    </fill>
    <fill>
      <patternFill patternType="solid">
        <fgColor rgb="FFFCE8B2"/>
        <bgColor rgb="FFFCE8B2"/>
      </patternFill>
    </fill>
    <fill>
      <patternFill patternType="solid">
        <fgColor rgb="FFF4C7C3"/>
        <bgColor rgb="FFF4C7C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</fills>
  <borders count="3">
    <border/>
    <border>
      <top style="thin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2" xfId="0" applyAlignment="1" applyFont="1" applyNumberFormat="1">
      <alignment readingOrder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left" vertical="bottom"/>
    </xf>
    <xf borderId="0" fillId="3" fontId="2" numFmtId="0" xfId="0" applyAlignment="1" applyFill="1" applyFont="1">
      <alignment horizontal="center" vertical="bottom"/>
    </xf>
    <xf borderId="0" fillId="0" fontId="2" numFmtId="164" xfId="0" applyAlignment="1" applyFont="1" applyNumberFormat="1">
      <alignment readingOrder="0" vertical="bottom"/>
    </xf>
    <xf borderId="0" fillId="0" fontId="1" numFmtId="2" xfId="0" applyFont="1" applyNumberFormat="1"/>
    <xf borderId="0" fillId="4" fontId="3" numFmtId="0" xfId="0" applyAlignment="1" applyFill="1" applyFont="1">
      <alignment horizontal="center" readingOrder="0" shrinkToFit="0" wrapText="1"/>
    </xf>
    <xf borderId="0" fillId="5" fontId="2" numFmtId="0" xfId="0" applyAlignment="1" applyFill="1" applyFont="1">
      <alignment horizontal="center" vertical="bottom"/>
    </xf>
    <xf borderId="0" fillId="0" fontId="1" numFmtId="164" xfId="0" applyFont="1" applyNumberFormat="1"/>
    <xf borderId="0" fillId="4" fontId="0" numFmtId="2" xfId="0" applyFont="1" applyNumberFormat="1"/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2" fontId="1" numFmtId="0" xfId="0" applyAlignment="1" applyFont="1">
      <alignment readingOrder="0"/>
    </xf>
    <xf borderId="1" fillId="0" fontId="2" numFmtId="0" xfId="0" applyAlignment="1" applyBorder="1" applyFont="1">
      <alignment horizontal="center" vertical="bottom"/>
    </xf>
    <xf borderId="0" fillId="0" fontId="1" numFmtId="0" xfId="0" applyFont="1"/>
    <xf borderId="1" fillId="3" fontId="2" numFmtId="0" xfId="0" applyAlignment="1" applyBorder="1" applyFont="1">
      <alignment horizontal="center" vertical="bottom"/>
    </xf>
    <xf borderId="1" fillId="0" fontId="1" numFmtId="164" xfId="0" applyBorder="1" applyFont="1" applyNumberFormat="1"/>
    <xf borderId="2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left" vertical="bottom"/>
    </xf>
    <xf borderId="2" fillId="3" fontId="2" numFmtId="0" xfId="0" applyAlignment="1" applyBorder="1" applyFont="1">
      <alignment horizontal="center" vertical="bottom"/>
    </xf>
    <xf borderId="2" fillId="5" fontId="2" numFmtId="0" xfId="0" applyAlignment="1" applyBorder="1" applyFont="1">
      <alignment horizontal="center" vertical="bottom"/>
    </xf>
    <xf borderId="2" fillId="0" fontId="1" numFmtId="164" xfId="0" applyBorder="1" applyFont="1" applyNumberFormat="1"/>
    <xf borderId="0" fillId="6" fontId="2" numFmtId="0" xfId="0" applyAlignment="1" applyFill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left" vertical="bottom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1" fillId="0" fontId="1" numFmtId="2" xfId="0" applyBorder="1" applyFont="1" applyNumberFormat="1"/>
    <xf borderId="2" fillId="0" fontId="1" numFmtId="0" xfId="0" applyBorder="1" applyFont="1"/>
    <xf borderId="2" fillId="0" fontId="1" numFmtId="2" xfId="0" applyBorder="1" applyFont="1" applyNumberFormat="1"/>
    <xf borderId="1" fillId="5" fontId="2" numFmtId="0" xfId="0" applyAlignment="1" applyBorder="1" applyFont="1">
      <alignment horizontal="center" vertical="bottom"/>
    </xf>
    <xf borderId="2" fillId="6" fontId="2" numFmtId="0" xfId="0" applyAlignment="1" applyBorder="1" applyFont="1">
      <alignment horizontal="left" vertical="bottom"/>
    </xf>
    <xf borderId="2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/>
    </xf>
    <xf borderId="2" fillId="0" fontId="1" numFmtId="0" xfId="0" applyAlignment="1" applyBorder="1" applyFont="1">
      <alignment readingOrder="0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5.png"/><Relationship Id="rId10" Type="http://schemas.openxmlformats.org/officeDocument/2006/relationships/image" Target="../media/image10.png"/><Relationship Id="rId9" Type="http://schemas.openxmlformats.org/officeDocument/2006/relationships/image" Target="../media/image8.png"/><Relationship Id="rId5" Type="http://schemas.openxmlformats.org/officeDocument/2006/relationships/image" Target="../media/image4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152400</xdr:colOff>
      <xdr:row>3</xdr:row>
      <xdr:rowOff>152400</xdr:rowOff>
    </xdr:from>
    <xdr:ext cx="4029075" cy="19050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</xdr:row>
      <xdr:rowOff>152400</xdr:rowOff>
    </xdr:from>
    <xdr:ext cx="4191000" cy="19335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809625</xdr:colOff>
      <xdr:row>2</xdr:row>
      <xdr:rowOff>190500</xdr:rowOff>
    </xdr:from>
    <xdr:ext cx="3371850" cy="20955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885825</xdr:colOff>
      <xdr:row>14</xdr:row>
      <xdr:rowOff>28575</xdr:rowOff>
    </xdr:from>
    <xdr:ext cx="3333750" cy="2247900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25</xdr:row>
      <xdr:rowOff>200025</xdr:rowOff>
    </xdr:from>
    <xdr:ext cx="3562350" cy="20478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685800</xdr:colOff>
      <xdr:row>3</xdr:row>
      <xdr:rowOff>95250</xdr:rowOff>
    </xdr:from>
    <xdr:ext cx="3324225" cy="1952625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581025</xdr:colOff>
      <xdr:row>14</xdr:row>
      <xdr:rowOff>171450</xdr:rowOff>
    </xdr:from>
    <xdr:ext cx="3419475" cy="2305050"/>
    <xdr:pic>
      <xdr:nvPicPr>
        <xdr:cNvPr id="0" name="image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495300</xdr:colOff>
      <xdr:row>27</xdr:row>
      <xdr:rowOff>9525</xdr:rowOff>
    </xdr:from>
    <xdr:ext cx="3419475" cy="2009775"/>
    <xdr:pic>
      <xdr:nvPicPr>
        <xdr:cNvPr id="0" name="image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26</xdr:row>
      <xdr:rowOff>19050</xdr:rowOff>
    </xdr:from>
    <xdr:ext cx="3571875" cy="2647950"/>
    <xdr:pic>
      <xdr:nvPicPr>
        <xdr:cNvPr id="0" name="image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40</xdr:row>
      <xdr:rowOff>152400</xdr:rowOff>
    </xdr:from>
    <xdr:ext cx="3762375" cy="2552700"/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4.0"/>
    <col customWidth="1" min="2" max="2" width="9.86"/>
    <col customWidth="1" min="3" max="3" width="8.57"/>
    <col customWidth="1" min="4" max="4" width="20.29"/>
    <col customWidth="1" min="5" max="5" width="17.14"/>
    <col customWidth="1" min="7" max="7" width="16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</row>
    <row r="2">
      <c r="A2" s="1">
        <v>23.0</v>
      </c>
      <c r="B2" s="1">
        <v>1.0</v>
      </c>
      <c r="C2" s="1" t="s">
        <v>7</v>
      </c>
      <c r="D2" s="1" t="s">
        <v>8</v>
      </c>
      <c r="E2" s="1" t="s">
        <v>8</v>
      </c>
      <c r="F2" s="3">
        <v>19.54</v>
      </c>
      <c r="G2">
        <f>'Run 1'!K$4</f>
        <v>3.908</v>
      </c>
    </row>
    <row r="3">
      <c r="A3" s="1">
        <v>7.0</v>
      </c>
      <c r="B3" s="1">
        <v>2.0</v>
      </c>
      <c r="C3" s="1">
        <v>-1.0</v>
      </c>
      <c r="D3" s="1" t="s">
        <v>7</v>
      </c>
      <c r="E3" s="1">
        <v>-1.0</v>
      </c>
      <c r="F3" s="2">
        <v>17.9</v>
      </c>
      <c r="G3">
        <f>'Run 2'!K$4</f>
        <v>2.748</v>
      </c>
    </row>
    <row r="4">
      <c r="A4" s="1">
        <v>6.0</v>
      </c>
      <c r="B4" s="1">
        <v>3.0</v>
      </c>
      <c r="C4" s="1">
        <v>-1.0</v>
      </c>
      <c r="D4" s="1" t="s">
        <v>8</v>
      </c>
      <c r="E4" s="1" t="s">
        <v>7</v>
      </c>
      <c r="F4" s="2">
        <v>23.87</v>
      </c>
      <c r="G4">
        <f>'Run 3'!K$4</f>
        <v>3.971</v>
      </c>
    </row>
    <row r="5">
      <c r="A5" s="1">
        <v>25.0</v>
      </c>
      <c r="B5" s="1">
        <v>4.0</v>
      </c>
      <c r="C5" s="1" t="s">
        <v>7</v>
      </c>
      <c r="D5" s="1" t="s">
        <v>7</v>
      </c>
      <c r="E5" s="1">
        <v>-1.0</v>
      </c>
      <c r="F5" s="2">
        <v>11.14</v>
      </c>
      <c r="G5">
        <f>'Run 4'!K$4</f>
        <v>1.587</v>
      </c>
    </row>
    <row r="6">
      <c r="A6" s="1">
        <v>16.0</v>
      </c>
      <c r="B6" s="1">
        <v>5.0</v>
      </c>
      <c r="C6" s="1" t="s">
        <v>8</v>
      </c>
      <c r="D6" s="1" t="s">
        <v>7</v>
      </c>
      <c r="E6" s="1">
        <v>-1.0</v>
      </c>
      <c r="F6" s="2">
        <v>19.76</v>
      </c>
      <c r="G6">
        <f>'Run 5'!K$4</f>
        <v>2.785</v>
      </c>
    </row>
    <row r="7">
      <c r="A7" s="1">
        <v>1.0</v>
      </c>
      <c r="B7" s="1">
        <v>6.0</v>
      </c>
      <c r="C7" s="1">
        <v>-1.0</v>
      </c>
      <c r="D7" s="1">
        <v>-1.0</v>
      </c>
      <c r="E7" s="1">
        <v>-1.0</v>
      </c>
      <c r="F7" s="2">
        <v>13.81</v>
      </c>
      <c r="G7">
        <f>'Run 6'!K$4</f>
        <v>1.936</v>
      </c>
    </row>
    <row r="8">
      <c r="A8" s="1">
        <v>18.0</v>
      </c>
      <c r="B8" s="1">
        <v>7.0</v>
      </c>
      <c r="C8" s="1" t="s">
        <v>8</v>
      </c>
      <c r="D8" s="1" t="s">
        <v>7</v>
      </c>
      <c r="E8" s="1" t="s">
        <v>7</v>
      </c>
      <c r="F8" s="2">
        <v>15.11</v>
      </c>
      <c r="G8">
        <f>'Run 7'!K$4</f>
        <v>2.622</v>
      </c>
    </row>
    <row r="9">
      <c r="A9" s="1">
        <v>22.0</v>
      </c>
      <c r="B9" s="1">
        <v>8.0</v>
      </c>
      <c r="C9" s="1" t="s">
        <v>7</v>
      </c>
      <c r="D9" s="1" t="s">
        <v>8</v>
      </c>
      <c r="E9" s="1">
        <v>-1.0</v>
      </c>
      <c r="F9" s="2">
        <v>28.08</v>
      </c>
      <c r="G9">
        <f>'Run 8'!K$4</f>
        <v>3.771</v>
      </c>
    </row>
    <row r="10">
      <c r="A10" s="1">
        <v>15.0</v>
      </c>
      <c r="B10" s="1">
        <v>9.0</v>
      </c>
      <c r="C10" s="1" t="s">
        <v>8</v>
      </c>
      <c r="D10" s="1" t="s">
        <v>8</v>
      </c>
      <c r="E10" s="1" t="s">
        <v>7</v>
      </c>
      <c r="F10" s="2">
        <v>21.65</v>
      </c>
      <c r="G10">
        <f>'Run 9'!K$4</f>
        <v>3.383</v>
      </c>
    </row>
    <row r="11">
      <c r="A11" s="1">
        <v>19.0</v>
      </c>
      <c r="B11" s="1">
        <v>10.0</v>
      </c>
      <c r="C11" s="1" t="s">
        <v>7</v>
      </c>
      <c r="D11" s="1">
        <v>-1.0</v>
      </c>
      <c r="E11" s="1">
        <v>-1.0</v>
      </c>
      <c r="F11" s="2">
        <v>9.55</v>
      </c>
      <c r="G11">
        <f>'Run 10'!K$4</f>
        <v>1.338</v>
      </c>
    </row>
    <row r="12">
      <c r="A12" s="1">
        <v>9.0</v>
      </c>
      <c r="B12" s="1">
        <v>11.0</v>
      </c>
      <c r="C12" s="1">
        <v>-1.0</v>
      </c>
      <c r="D12" s="1" t="s">
        <v>7</v>
      </c>
      <c r="E12" s="1" t="s">
        <v>7</v>
      </c>
      <c r="F12" s="2">
        <v>13.3</v>
      </c>
      <c r="G12">
        <f>'Run 11'!K$4</f>
        <v>2.199</v>
      </c>
    </row>
    <row r="13">
      <c r="A13" s="1">
        <v>20.0</v>
      </c>
      <c r="B13" s="1">
        <v>12.0</v>
      </c>
      <c r="C13" s="1" t="s">
        <v>7</v>
      </c>
      <c r="D13" s="1">
        <v>-1.0</v>
      </c>
      <c r="E13" s="1" t="s">
        <v>8</v>
      </c>
      <c r="F13" s="2">
        <v>6.56</v>
      </c>
      <c r="G13">
        <f>'Run 12'!K$4</f>
        <v>1.412</v>
      </c>
    </row>
    <row r="14">
      <c r="A14" s="1">
        <v>3.0</v>
      </c>
      <c r="B14" s="1">
        <v>13.0</v>
      </c>
      <c r="C14" s="1">
        <v>-1.0</v>
      </c>
      <c r="D14" s="1">
        <v>-1.0</v>
      </c>
      <c r="E14" s="1" t="s">
        <v>7</v>
      </c>
      <c r="F14" s="2">
        <v>10.67</v>
      </c>
      <c r="G14">
        <f>'Run 13'!K$4</f>
        <v>1.862</v>
      </c>
    </row>
    <row r="15">
      <c r="A15" s="1">
        <v>21.0</v>
      </c>
      <c r="B15" s="1">
        <v>14.0</v>
      </c>
      <c r="C15" s="1" t="s">
        <v>7</v>
      </c>
      <c r="D15" s="1">
        <v>-1.0</v>
      </c>
      <c r="E15" s="1" t="s">
        <v>7</v>
      </c>
      <c r="F15" s="2">
        <v>12.15</v>
      </c>
      <c r="G15">
        <f>'Run 14'!K$4</f>
        <v>2.061</v>
      </c>
    </row>
    <row r="16">
      <c r="A16" s="1">
        <v>4.0</v>
      </c>
      <c r="B16" s="1">
        <v>15.0</v>
      </c>
      <c r="C16" s="1">
        <v>-1.0</v>
      </c>
      <c r="D16" s="1" t="s">
        <v>8</v>
      </c>
      <c r="E16" s="1">
        <v>-1.0</v>
      </c>
      <c r="F16" s="2">
        <v>12.39</v>
      </c>
      <c r="G16">
        <f>'Run 15'!K$4</f>
        <v>1.999</v>
      </c>
    </row>
    <row r="17">
      <c r="A17" s="1">
        <v>10.0</v>
      </c>
      <c r="B17" s="1">
        <v>16.0</v>
      </c>
      <c r="C17" s="1" t="s">
        <v>8</v>
      </c>
      <c r="D17" s="1">
        <v>-1.0</v>
      </c>
      <c r="E17" s="1">
        <v>-1.0</v>
      </c>
      <c r="F17" s="2">
        <v>13.44</v>
      </c>
      <c r="G17">
        <f>'Run 16'!K$4</f>
        <v>2.186</v>
      </c>
    </row>
    <row r="18">
      <c r="A18" s="1">
        <v>24.0</v>
      </c>
      <c r="B18" s="1">
        <v>17.0</v>
      </c>
      <c r="C18" s="1" t="s">
        <v>7</v>
      </c>
      <c r="D18" s="1" t="s">
        <v>8</v>
      </c>
      <c r="E18" s="1" t="s">
        <v>7</v>
      </c>
      <c r="F18" s="2">
        <v>19.97</v>
      </c>
      <c r="G18">
        <f>'Run 17'!K$4</f>
        <v>3.508</v>
      </c>
    </row>
    <row r="19">
      <c r="A19" s="1">
        <v>26.0</v>
      </c>
      <c r="B19" s="1">
        <v>18.0</v>
      </c>
      <c r="C19" s="1" t="s">
        <v>7</v>
      </c>
      <c r="D19" s="1" t="s">
        <v>7</v>
      </c>
      <c r="E19" s="1" t="s">
        <v>8</v>
      </c>
      <c r="F19" s="2">
        <v>16.19</v>
      </c>
      <c r="G19">
        <f>'Run 18'!K$4</f>
        <v>3.271</v>
      </c>
    </row>
    <row r="20">
      <c r="A20" s="1">
        <v>14.0</v>
      </c>
      <c r="B20" s="1">
        <v>19.0</v>
      </c>
      <c r="C20" s="1" t="s">
        <v>8</v>
      </c>
      <c r="D20" s="1" t="s">
        <v>8</v>
      </c>
      <c r="E20" s="1" t="s">
        <v>8</v>
      </c>
      <c r="F20" s="2">
        <v>19.59</v>
      </c>
      <c r="G20">
        <f>'Run 19'!K$4</f>
        <v>4.37</v>
      </c>
    </row>
    <row r="21">
      <c r="A21" s="12">
        <v>27.0</v>
      </c>
      <c r="B21" s="12">
        <v>20.0</v>
      </c>
      <c r="C21" s="12" t="s">
        <v>7</v>
      </c>
      <c r="D21" s="12" t="s">
        <v>7</v>
      </c>
      <c r="E21" s="12" t="s">
        <v>7</v>
      </c>
      <c r="F21" s="2">
        <v>14.33</v>
      </c>
      <c r="G21">
        <f>'Run 20'!K$4</f>
        <v>2.698</v>
      </c>
      <c r="I21" s="2" t="s">
        <v>19</v>
      </c>
    </row>
    <row r="22">
      <c r="A22" s="1">
        <v>8.0</v>
      </c>
      <c r="B22" s="1">
        <v>21.0</v>
      </c>
      <c r="C22" s="1">
        <v>-1.0</v>
      </c>
      <c r="D22" s="1" t="s">
        <v>7</v>
      </c>
      <c r="E22" s="1" t="s">
        <v>8</v>
      </c>
      <c r="F22" s="2">
        <v>14.74</v>
      </c>
      <c r="G22">
        <f>'Run 21'!K$4</f>
        <v>3.309</v>
      </c>
      <c r="I22" s="14">
        <f>Average('Run 1'!K6+'Run 2'!K6+'Run 3'!K6+'Run 4'!K6+'Run 5'!K6+'Run 6'!K6+'Run 7'!K6+'Run 8'!K6+'Run 9'!K6+'Run 10'!K6)</f>
        <v>0.1161442652</v>
      </c>
    </row>
    <row r="23">
      <c r="A23" s="1">
        <v>2.0</v>
      </c>
      <c r="B23" s="1">
        <v>22.0</v>
      </c>
      <c r="C23" s="1">
        <v>-1.0</v>
      </c>
      <c r="D23" s="1">
        <v>-1.0</v>
      </c>
      <c r="E23" s="1" t="s">
        <v>8</v>
      </c>
      <c r="F23" s="2">
        <v>13.94</v>
      </c>
      <c r="G23">
        <f>'Run 22'!K$4</f>
        <v>3.222</v>
      </c>
      <c r="I23" s="2" t="s">
        <v>21</v>
      </c>
    </row>
    <row r="24">
      <c r="A24" s="1">
        <v>11.0</v>
      </c>
      <c r="B24" s="1">
        <v>23.0</v>
      </c>
      <c r="C24" s="1" t="s">
        <v>8</v>
      </c>
      <c r="D24" s="1">
        <v>-1.0</v>
      </c>
      <c r="E24" s="1" t="s">
        <v>8</v>
      </c>
      <c r="F24" s="2">
        <v>7.62</v>
      </c>
      <c r="G24">
        <f>'Run 23'!K$4</f>
        <v>1.749</v>
      </c>
      <c r="I24">
        <f>1/I22</f>
        <v>8.609981716</v>
      </c>
    </row>
    <row r="25">
      <c r="A25" s="1">
        <v>13.0</v>
      </c>
      <c r="B25" s="1">
        <v>24.0</v>
      </c>
      <c r="C25" s="1" t="s">
        <v>8</v>
      </c>
      <c r="D25" s="1" t="s">
        <v>8</v>
      </c>
      <c r="E25" s="1">
        <v>-1.0</v>
      </c>
      <c r="F25" s="2">
        <v>21.31</v>
      </c>
      <c r="G25">
        <f>'Run 24'!K$4</f>
        <v>3.135</v>
      </c>
    </row>
    <row r="26">
      <c r="A26" s="1">
        <v>5.0</v>
      </c>
      <c r="B26" s="1">
        <v>25.0</v>
      </c>
      <c r="C26" s="1">
        <v>-1.0</v>
      </c>
      <c r="D26" s="1" t="s">
        <v>8</v>
      </c>
      <c r="E26" s="1" t="s">
        <v>8</v>
      </c>
      <c r="F26" s="2">
        <v>19.65</v>
      </c>
      <c r="G26">
        <f>'Run 25'!K$4</f>
        <v>4.333</v>
      </c>
    </row>
    <row r="27">
      <c r="A27" s="1">
        <v>17.0</v>
      </c>
      <c r="B27" s="1">
        <v>26.0</v>
      </c>
      <c r="C27" s="1" t="s">
        <v>8</v>
      </c>
      <c r="D27" s="1" t="s">
        <v>7</v>
      </c>
      <c r="E27" s="1" t="s">
        <v>8</v>
      </c>
      <c r="F27" s="2">
        <v>12.17</v>
      </c>
      <c r="G27">
        <f>'Run 26'!K$4</f>
        <v>2.348</v>
      </c>
    </row>
    <row r="28">
      <c r="A28" s="1">
        <v>12.0</v>
      </c>
      <c r="B28" s="1">
        <v>27.0</v>
      </c>
      <c r="C28" s="1" t="s">
        <v>8</v>
      </c>
      <c r="D28" s="1">
        <v>-1.0</v>
      </c>
      <c r="E28" s="1" t="s">
        <v>7</v>
      </c>
      <c r="F28" s="2">
        <v>12.94</v>
      </c>
      <c r="G28">
        <f>'Run 27'!K$4</f>
        <v>2.298</v>
      </c>
      <c r="H28" s="2"/>
    </row>
    <row r="29">
      <c r="A29" s="1"/>
      <c r="B29" s="1"/>
      <c r="C29" s="1"/>
      <c r="D29" s="1"/>
      <c r="E29" s="6"/>
      <c r="F29" s="2"/>
      <c r="G29" s="2"/>
    </row>
    <row r="30">
      <c r="A30" s="1" t="s">
        <v>0</v>
      </c>
      <c r="B30" s="1" t="s">
        <v>1</v>
      </c>
      <c r="C30" s="1" t="s">
        <v>2</v>
      </c>
      <c r="D30" s="1" t="s">
        <v>3</v>
      </c>
      <c r="E30" s="6" t="s">
        <v>4</v>
      </c>
      <c r="F30" s="2" t="s">
        <v>5</v>
      </c>
      <c r="G30" s="2" t="s">
        <v>6</v>
      </c>
    </row>
    <row r="31">
      <c r="A31" s="5">
        <v>1.0</v>
      </c>
      <c r="B31" s="5">
        <v>6.0</v>
      </c>
      <c r="C31" s="9">
        <v>-1.0</v>
      </c>
      <c r="D31" s="9">
        <v>-1.0</v>
      </c>
      <c r="E31" s="9">
        <v>-1.0</v>
      </c>
      <c r="F31" s="17"/>
      <c r="G31" s="17"/>
      <c r="H31" s="18"/>
      <c r="I31" s="19"/>
      <c r="J31" s="18"/>
      <c r="K31" s="19"/>
      <c r="L31" s="19"/>
      <c r="M31" s="19"/>
    </row>
    <row r="32">
      <c r="A32" s="5">
        <v>4.0</v>
      </c>
      <c r="B32" s="5">
        <v>15.0</v>
      </c>
      <c r="C32" s="9">
        <v>-1.0</v>
      </c>
      <c r="D32" s="13" t="s">
        <v>8</v>
      </c>
      <c r="E32" s="9">
        <v>-1.0</v>
      </c>
      <c r="F32" s="17"/>
      <c r="G32" s="17"/>
      <c r="H32" s="19"/>
      <c r="I32" s="19"/>
      <c r="J32" s="19"/>
      <c r="K32" s="19"/>
      <c r="L32" s="19"/>
      <c r="M32" s="19"/>
    </row>
    <row r="33">
      <c r="A33" s="5">
        <v>10.0</v>
      </c>
      <c r="B33" s="5">
        <v>16.0</v>
      </c>
      <c r="C33" s="13" t="s">
        <v>8</v>
      </c>
      <c r="D33" s="9">
        <v>-1.0</v>
      </c>
      <c r="E33" s="9">
        <v>-1.0</v>
      </c>
      <c r="F33" s="17"/>
      <c r="G33" s="17"/>
      <c r="H33" s="19"/>
      <c r="I33" s="19"/>
      <c r="J33" s="19"/>
      <c r="K33" s="19"/>
      <c r="L33" s="19"/>
      <c r="M33" s="19"/>
    </row>
    <row r="34">
      <c r="A34" s="5">
        <v>14.0</v>
      </c>
      <c r="B34" s="5">
        <v>19.0</v>
      </c>
      <c r="C34" s="13" t="s">
        <v>8</v>
      </c>
      <c r="D34" s="13" t="s">
        <v>8</v>
      </c>
      <c r="E34" s="13" t="s">
        <v>8</v>
      </c>
      <c r="F34" s="17"/>
      <c r="G34" s="17"/>
      <c r="H34" s="19"/>
      <c r="I34" s="19"/>
      <c r="J34" s="19"/>
      <c r="K34" s="19"/>
      <c r="L34" s="19"/>
      <c r="M34" s="19"/>
    </row>
    <row r="35">
      <c r="A35" s="5">
        <v>2.0</v>
      </c>
      <c r="B35" s="5">
        <v>22.0</v>
      </c>
      <c r="C35" s="9">
        <v>-1.0</v>
      </c>
      <c r="D35" s="9">
        <v>-1.0</v>
      </c>
      <c r="E35" s="13" t="s">
        <v>8</v>
      </c>
      <c r="F35" s="17"/>
      <c r="G35" s="17"/>
      <c r="H35" s="19"/>
      <c r="I35" s="19"/>
      <c r="J35" s="19"/>
      <c r="K35" s="19"/>
      <c r="L35" s="19"/>
      <c r="M35" s="19"/>
    </row>
    <row r="36">
      <c r="A36" s="5">
        <v>11.0</v>
      </c>
      <c r="B36" s="5">
        <v>23.0</v>
      </c>
      <c r="C36" s="13" t="s">
        <v>8</v>
      </c>
      <c r="D36" s="9">
        <v>-1.0</v>
      </c>
      <c r="E36" s="13" t="s">
        <v>8</v>
      </c>
      <c r="F36" s="17"/>
      <c r="G36" s="17"/>
      <c r="H36" s="19"/>
      <c r="I36" s="19"/>
      <c r="J36" s="19"/>
      <c r="K36" s="19"/>
      <c r="L36" s="19"/>
      <c r="M36" s="19"/>
    </row>
    <row r="37">
      <c r="A37" s="5">
        <v>13.0</v>
      </c>
      <c r="B37" s="5">
        <v>24.0</v>
      </c>
      <c r="C37" s="13" t="s">
        <v>8</v>
      </c>
      <c r="D37" s="13" t="s">
        <v>8</v>
      </c>
      <c r="E37" s="9">
        <v>-1.0</v>
      </c>
      <c r="F37" s="17"/>
      <c r="G37" s="17"/>
      <c r="H37" s="19"/>
      <c r="I37" s="19"/>
      <c r="J37" s="19"/>
      <c r="K37" s="19"/>
      <c r="L37" s="19"/>
      <c r="M37" s="19"/>
    </row>
    <row r="38">
      <c r="A38" s="5">
        <v>5.0</v>
      </c>
      <c r="B38" s="5">
        <v>25.0</v>
      </c>
      <c r="C38" s="9">
        <v>-1.0</v>
      </c>
      <c r="D38" s="13" t="s">
        <v>8</v>
      </c>
      <c r="E38" s="13" t="s">
        <v>8</v>
      </c>
      <c r="F38" s="17"/>
      <c r="G38" s="17"/>
      <c r="H38" s="19"/>
      <c r="I38" s="19"/>
      <c r="J38" s="19"/>
      <c r="K38" s="19"/>
      <c r="L38" s="19"/>
      <c r="M38" s="19"/>
    </row>
    <row r="41">
      <c r="D41" s="2"/>
    </row>
  </sheetData>
  <conditionalFormatting sqref="A1:D1001 E1:E28 F1 G1:M1001 F3:F1001 E31:E1001">
    <cfRule type="containsText" dxfId="0" priority="1" operator="containsText" text="+">
      <formula>NOT(ISERROR(SEARCH(("+"),(A1))))</formula>
    </cfRule>
  </conditionalFormatting>
  <conditionalFormatting sqref="A1:D1001 E1:E28 F1 G1:M1001 F3:F1001 E31:E1001">
    <cfRule type="containsText" dxfId="1" priority="2" operator="containsText" text="-">
      <formula>NOT(ISERROR(SEARCH(("-"),(A1))))</formula>
    </cfRule>
  </conditionalFormatting>
  <conditionalFormatting sqref="A2:D1001 E2:E28 G2:M1001 F3:F1001 E31:E1001">
    <cfRule type="containsText" dxfId="2" priority="3" operator="containsText" text="c">
      <formula>NOT(ISERROR(SEARCH(("c"),(A2))))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4.0"/>
    <col customWidth="1" min="3" max="3" width="9.86"/>
    <col customWidth="1" min="4" max="4" width="7.14"/>
    <col customWidth="1" min="5" max="5" width="8.57"/>
    <col customWidth="1" min="6" max="6" width="8.71"/>
    <col customWidth="1" min="7" max="7" width="10.29"/>
    <col customWidth="1" min="8" max="8" width="9.71"/>
    <col customWidth="1" min="9" max="9" width="7.86"/>
    <col customWidth="1" min="19" max="19" width="17.0"/>
    <col customWidth="1" min="20" max="20" width="7.0"/>
    <col customWidth="1" min="21" max="21" width="5.14"/>
  </cols>
  <sheetData>
    <row r="1">
      <c r="A1" s="4" t="s">
        <v>9</v>
      </c>
      <c r="B1" s="1" t="s">
        <v>0</v>
      </c>
      <c r="C1" s="1" t="s">
        <v>1</v>
      </c>
      <c r="D1" s="5" t="s">
        <v>10</v>
      </c>
      <c r="E1" s="1" t="s">
        <v>2</v>
      </c>
      <c r="F1" s="1" t="s">
        <v>11</v>
      </c>
      <c r="G1" s="6" t="s">
        <v>4</v>
      </c>
      <c r="H1" s="2" t="s">
        <v>12</v>
      </c>
      <c r="I1" s="2" t="s">
        <v>13</v>
      </c>
      <c r="J1" s="2"/>
      <c r="L1" s="2" t="s">
        <v>14</v>
      </c>
      <c r="M1" s="2" t="s">
        <v>15</v>
      </c>
    </row>
    <row r="2">
      <c r="A2" s="5"/>
      <c r="B2" s="7">
        <v>1.0</v>
      </c>
      <c r="C2" s="5">
        <v>1.0</v>
      </c>
      <c r="D2" s="8" t="s">
        <v>16</v>
      </c>
      <c r="E2" s="9">
        <v>-1.0</v>
      </c>
      <c r="F2" s="9">
        <v>-1.0</v>
      </c>
      <c r="G2" s="9">
        <v>-1.0</v>
      </c>
      <c r="H2" s="2">
        <v>13.81</v>
      </c>
      <c r="I2">
        <v>1.936</v>
      </c>
      <c r="J2" s="10"/>
      <c r="K2" s="2" t="s">
        <v>17</v>
      </c>
      <c r="L2" s="11">
        <f>AVERAGE('Run 6'!K13,'Run 15'!K13,'Run 24'!K13,'RM Run 33'!K13,'RM Run 34'!K13,'RM Run 35'!K13,'RM Run 39'!K13,'RM Run 41'!K13,'RM Run 42'!K13,'RM Run 43'!K13)</f>
        <v>2.08909901</v>
      </c>
      <c r="M2" s="11">
        <f>AVERAGE('Run 19'!K13,'Run 22'!K13,'Run 23'!K13,'Run 25'!K13,'RM Run 36'!K13,'RM Run 37'!K13,'RM Run 38'!K13,'RM Run 40'!K13,'RM Run 44'!K13,'RM Run 45 '!K13,'RM Run 46'!K13,'RM Run 47'!K13,'RM Run 48'!K13)</f>
        <v>3.095376309</v>
      </c>
    </row>
    <row r="3">
      <c r="A3" s="5"/>
      <c r="B3" s="5">
        <v>3.0</v>
      </c>
      <c r="C3" s="5">
        <v>2.0</v>
      </c>
      <c r="D3" s="8" t="s">
        <v>18</v>
      </c>
      <c r="E3" s="9">
        <v>-1.0</v>
      </c>
      <c r="F3" s="13" t="s">
        <v>8</v>
      </c>
      <c r="G3" s="9">
        <v>-1.0</v>
      </c>
      <c r="H3" s="2">
        <v>12.39</v>
      </c>
      <c r="I3">
        <v>1.999</v>
      </c>
      <c r="J3" s="10"/>
      <c r="K3" s="2" t="s">
        <v>20</v>
      </c>
      <c r="L3" s="15">
        <f>STDEV('Run 6'!K13,'Run 15'!K13,'Run 24'!K13,'RM Run 33'!K13,'RM Run 34'!K13,'RM Run 35'!K13,'RM Run 39'!K13,'RM Run 41'!K13,'RM Run 42'!K13,'RM Run 43'!K13)</f>
        <v>0.07974162186</v>
      </c>
      <c r="M3" s="11">
        <f>STDEV('Run 19'!K13,'Run 22'!K13,'Run 23'!K13,'Run 25'!K13,'RM Run 36'!K13,'RM Run 37'!K13,'RM Run 38'!K13,'RM Run 40'!K13,'RM Run 44'!K13,'RM Run 45 '!K13,'RM Run 46'!K13,'RM Run 47'!K13,'RM Run 48'!K13)</f>
        <v>0.1326069081</v>
      </c>
    </row>
    <row r="4">
      <c r="A4" s="5"/>
      <c r="B4" s="5">
        <v>5.0</v>
      </c>
      <c r="C4" s="5">
        <v>3.0</v>
      </c>
      <c r="D4" s="8" t="s">
        <v>26</v>
      </c>
      <c r="E4" s="13" t="s">
        <v>8</v>
      </c>
      <c r="F4" s="9">
        <v>-1.0</v>
      </c>
      <c r="G4" s="9">
        <v>-1.0</v>
      </c>
      <c r="H4" s="2">
        <v>13.44</v>
      </c>
      <c r="I4">
        <v>2.186</v>
      </c>
      <c r="J4" s="10"/>
    </row>
    <row r="5">
      <c r="A5" s="5"/>
      <c r="B5" s="5">
        <v>8.0</v>
      </c>
      <c r="C5" s="5">
        <v>4.0</v>
      </c>
      <c r="D5" s="8" t="s">
        <v>27</v>
      </c>
      <c r="E5" s="13" t="s">
        <v>8</v>
      </c>
      <c r="F5" s="13" t="s">
        <v>8</v>
      </c>
      <c r="G5" s="13" t="s">
        <v>8</v>
      </c>
      <c r="H5" s="2">
        <v>19.59</v>
      </c>
      <c r="I5">
        <v>4.37</v>
      </c>
      <c r="J5" s="10"/>
    </row>
    <row r="6">
      <c r="A6" s="5"/>
      <c r="B6" s="5">
        <v>2.0</v>
      </c>
      <c r="C6" s="5">
        <v>5.0</v>
      </c>
      <c r="D6" s="8" t="s">
        <v>28</v>
      </c>
      <c r="E6" s="9">
        <v>-1.0</v>
      </c>
      <c r="F6" s="9">
        <v>-1.0</v>
      </c>
      <c r="G6" s="13" t="s">
        <v>8</v>
      </c>
      <c r="H6" s="2">
        <v>13.94</v>
      </c>
      <c r="I6">
        <v>3.222</v>
      </c>
      <c r="J6" s="10"/>
    </row>
    <row r="7">
      <c r="A7" s="5"/>
      <c r="B7" s="5">
        <v>6.0</v>
      </c>
      <c r="C7" s="5">
        <v>6.0</v>
      </c>
      <c r="D7" s="8" t="s">
        <v>32</v>
      </c>
      <c r="E7" s="13" t="s">
        <v>8</v>
      </c>
      <c r="F7" s="9">
        <v>-1.0</v>
      </c>
      <c r="G7" s="13" t="s">
        <v>8</v>
      </c>
      <c r="H7" s="2">
        <v>7.62</v>
      </c>
      <c r="I7">
        <v>1.749</v>
      </c>
      <c r="J7" s="10"/>
    </row>
    <row r="8">
      <c r="A8" s="5"/>
      <c r="B8" s="5">
        <v>7.0</v>
      </c>
      <c r="C8" s="5">
        <v>7.0</v>
      </c>
      <c r="D8" s="8" t="s">
        <v>33</v>
      </c>
      <c r="E8" s="13" t="s">
        <v>8</v>
      </c>
      <c r="F8" s="13" t="s">
        <v>8</v>
      </c>
      <c r="G8" s="9">
        <v>-1.0</v>
      </c>
      <c r="H8" s="2">
        <v>21.31</v>
      </c>
      <c r="I8">
        <v>3.135</v>
      </c>
      <c r="J8" s="10"/>
    </row>
    <row r="9">
      <c r="A9" s="5"/>
      <c r="B9" s="5">
        <v>4.0</v>
      </c>
      <c r="C9" s="5">
        <v>8.0</v>
      </c>
      <c r="D9" s="8" t="s">
        <v>34</v>
      </c>
      <c r="E9" s="9">
        <v>-1.0</v>
      </c>
      <c r="F9" s="13" t="s">
        <v>8</v>
      </c>
      <c r="G9" s="13" t="s">
        <v>8</v>
      </c>
      <c r="H9" s="2">
        <v>19.65</v>
      </c>
      <c r="I9">
        <v>4.333</v>
      </c>
      <c r="J9" s="10"/>
    </row>
    <row r="10">
      <c r="A10" s="20" t="s">
        <v>35</v>
      </c>
      <c r="B10" s="21">
        <f t="shared" ref="B10:B25" si="1">B2+8</f>
        <v>9</v>
      </c>
      <c r="C10" s="21">
        <v>9.0</v>
      </c>
      <c r="D10" s="22" t="s">
        <v>37</v>
      </c>
      <c r="E10" s="23">
        <v>-1.0</v>
      </c>
      <c r="F10" s="23">
        <v>-1.0</v>
      </c>
      <c r="G10" s="23">
        <v>-1.0</v>
      </c>
      <c r="H10" s="24">
        <v>17.060726452636718</v>
      </c>
      <c r="I10" s="24">
        <v>2.622</v>
      </c>
      <c r="J10" s="10"/>
      <c r="K10" s="14"/>
    </row>
    <row r="11">
      <c r="B11" s="5">
        <f t="shared" si="1"/>
        <v>11</v>
      </c>
      <c r="C11" s="5">
        <v>10.0</v>
      </c>
      <c r="D11" s="8" t="s">
        <v>38</v>
      </c>
      <c r="E11" s="9">
        <v>-1.0</v>
      </c>
      <c r="F11" s="13" t="s">
        <v>8</v>
      </c>
      <c r="G11" s="9">
        <v>-1.0</v>
      </c>
      <c r="H11" s="14">
        <v>19.36529515965072</v>
      </c>
      <c r="I11" s="14">
        <v>3.086</v>
      </c>
      <c r="J11" s="10"/>
      <c r="K11" s="14"/>
    </row>
    <row r="12">
      <c r="B12" s="5">
        <f t="shared" si="1"/>
        <v>13</v>
      </c>
      <c r="C12" s="5">
        <v>11.0</v>
      </c>
      <c r="D12" s="8" t="s">
        <v>39</v>
      </c>
      <c r="E12" s="13" t="s">
        <v>8</v>
      </c>
      <c r="F12" s="9">
        <v>-1.0</v>
      </c>
      <c r="G12" s="9">
        <v>-1.0</v>
      </c>
      <c r="H12" s="14">
        <v>8.495662850201613</v>
      </c>
      <c r="I12" s="14">
        <v>1.45</v>
      </c>
      <c r="J12" s="10"/>
      <c r="K12" s="14"/>
    </row>
    <row r="13">
      <c r="B13" s="5">
        <f t="shared" si="1"/>
        <v>16</v>
      </c>
      <c r="C13" s="5">
        <v>12.0</v>
      </c>
      <c r="D13" s="8" t="s">
        <v>40</v>
      </c>
      <c r="E13" s="13" t="s">
        <v>8</v>
      </c>
      <c r="F13" s="13" t="s">
        <v>8</v>
      </c>
      <c r="G13" s="13" t="s">
        <v>8</v>
      </c>
      <c r="H13" s="14">
        <v>21.67612815845828</v>
      </c>
      <c r="I13" s="14">
        <v>4.643</v>
      </c>
      <c r="J13" s="10"/>
      <c r="K13" s="14"/>
    </row>
    <row r="14">
      <c r="B14" s="5">
        <f t="shared" si="1"/>
        <v>10</v>
      </c>
      <c r="C14" s="5">
        <v>13.0</v>
      </c>
      <c r="D14" s="8" t="s">
        <v>41</v>
      </c>
      <c r="E14" s="9">
        <v>-1.0</v>
      </c>
      <c r="F14" s="9">
        <v>-1.0</v>
      </c>
      <c r="G14" s="13" t="s">
        <v>8</v>
      </c>
      <c r="H14" s="14">
        <v>10.358158080808579</v>
      </c>
      <c r="I14" s="14">
        <v>2.136</v>
      </c>
      <c r="J14" s="10"/>
      <c r="K14" s="14"/>
    </row>
    <row r="15">
      <c r="B15" s="5">
        <f t="shared" si="1"/>
        <v>14</v>
      </c>
      <c r="C15" s="5">
        <v>14.0</v>
      </c>
      <c r="D15" s="8" t="s">
        <v>43</v>
      </c>
      <c r="E15" s="13" t="s">
        <v>8</v>
      </c>
      <c r="F15" s="9">
        <v>-1.0</v>
      </c>
      <c r="G15" s="13" t="s">
        <v>8</v>
      </c>
      <c r="H15" s="14">
        <v>7.830225245193146</v>
      </c>
      <c r="I15" s="14">
        <v>1.761</v>
      </c>
      <c r="J15" s="10"/>
      <c r="K15" s="14"/>
    </row>
    <row r="16">
      <c r="B16" s="5">
        <f t="shared" si="1"/>
        <v>15</v>
      </c>
      <c r="C16" s="5">
        <v>15.0</v>
      </c>
      <c r="D16" s="8" t="s">
        <v>44</v>
      </c>
      <c r="E16" s="13" t="s">
        <v>8</v>
      </c>
      <c r="F16" s="13" t="s">
        <v>8</v>
      </c>
      <c r="G16" s="9">
        <v>-1.0</v>
      </c>
      <c r="H16" s="14">
        <v>19.33111837954866</v>
      </c>
      <c r="I16" s="14">
        <v>3.085</v>
      </c>
      <c r="J16" s="10"/>
      <c r="K16" s="14"/>
    </row>
    <row r="17">
      <c r="B17" s="25">
        <f t="shared" si="1"/>
        <v>12</v>
      </c>
      <c r="C17" s="25">
        <v>16.0</v>
      </c>
      <c r="D17" s="26" t="s">
        <v>45</v>
      </c>
      <c r="E17" s="27">
        <v>-1.0</v>
      </c>
      <c r="F17" s="28" t="s">
        <v>8</v>
      </c>
      <c r="G17" s="28" t="s">
        <v>8</v>
      </c>
      <c r="H17" s="29">
        <v>13.611547887146502</v>
      </c>
      <c r="I17" s="29">
        <v>2.898</v>
      </c>
      <c r="J17" s="10"/>
      <c r="K17" s="14"/>
    </row>
    <row r="18">
      <c r="A18" s="20" t="s">
        <v>47</v>
      </c>
      <c r="B18" s="5">
        <f t="shared" si="1"/>
        <v>17</v>
      </c>
      <c r="C18" s="5">
        <v>17.0</v>
      </c>
      <c r="D18" s="8" t="s">
        <v>48</v>
      </c>
      <c r="E18" s="9">
        <v>-1.0</v>
      </c>
      <c r="F18" s="9">
        <v>-1.0</v>
      </c>
      <c r="G18" s="9">
        <v>-1.0</v>
      </c>
      <c r="H18" s="14">
        <v>7.876794242095713</v>
      </c>
      <c r="I18" s="14">
        <v>1.237</v>
      </c>
      <c r="J18" s="10"/>
      <c r="K18" s="14"/>
    </row>
    <row r="19">
      <c r="B19" s="5">
        <f t="shared" si="1"/>
        <v>19</v>
      </c>
      <c r="C19" s="5">
        <v>18.0</v>
      </c>
      <c r="D19" s="8" t="s">
        <v>50</v>
      </c>
      <c r="E19" s="9">
        <v>-1.0</v>
      </c>
      <c r="F19" s="13" t="s">
        <v>8</v>
      </c>
      <c r="G19" s="9">
        <v>-1.0</v>
      </c>
      <c r="H19" s="14">
        <v>16.765804489516757</v>
      </c>
      <c r="I19" s="14">
        <v>2.597</v>
      </c>
      <c r="J19" s="10"/>
      <c r="K19" s="14"/>
    </row>
    <row r="20">
      <c r="B20" s="5">
        <f t="shared" si="1"/>
        <v>21</v>
      </c>
      <c r="C20" s="5">
        <v>19.0</v>
      </c>
      <c r="D20" s="8" t="s">
        <v>51</v>
      </c>
      <c r="E20" s="13" t="s">
        <v>8</v>
      </c>
      <c r="F20" s="9">
        <v>-1.0</v>
      </c>
      <c r="G20" s="9">
        <v>-1.0</v>
      </c>
      <c r="H20" s="14">
        <v>10.378285791000147</v>
      </c>
      <c r="I20" s="14">
        <v>1.55</v>
      </c>
      <c r="J20" s="10"/>
      <c r="K20" s="14"/>
    </row>
    <row r="21">
      <c r="B21" s="5">
        <f t="shared" si="1"/>
        <v>24</v>
      </c>
      <c r="C21" s="5">
        <v>20.0</v>
      </c>
      <c r="D21" s="8" t="s">
        <v>52</v>
      </c>
      <c r="E21" s="13" t="s">
        <v>8</v>
      </c>
      <c r="F21" s="13" t="s">
        <v>8</v>
      </c>
      <c r="G21" s="13" t="s">
        <v>8</v>
      </c>
      <c r="H21" s="14">
        <v>22.659090429892746</v>
      </c>
      <c r="I21" s="14">
        <v>4.919</v>
      </c>
      <c r="J21" s="10"/>
      <c r="K21" s="14"/>
    </row>
    <row r="22">
      <c r="B22" s="5">
        <f t="shared" si="1"/>
        <v>18</v>
      </c>
      <c r="C22" s="5">
        <v>21.0</v>
      </c>
      <c r="D22" s="8" t="s">
        <v>54</v>
      </c>
      <c r="E22" s="9">
        <v>-1.0</v>
      </c>
      <c r="F22" s="9">
        <v>-1.0</v>
      </c>
      <c r="G22" s="13" t="s">
        <v>8</v>
      </c>
      <c r="H22" s="14">
        <v>13.536566800789238</v>
      </c>
      <c r="I22" s="14">
        <v>2.823</v>
      </c>
      <c r="J22" s="10"/>
      <c r="K22" s="14"/>
    </row>
    <row r="23">
      <c r="B23" s="5">
        <f t="shared" si="1"/>
        <v>22</v>
      </c>
      <c r="C23" s="5">
        <v>22.0</v>
      </c>
      <c r="D23" s="8" t="s">
        <v>55</v>
      </c>
      <c r="E23" s="13" t="s">
        <v>8</v>
      </c>
      <c r="F23" s="9">
        <v>-1.0</v>
      </c>
      <c r="G23" s="13" t="s">
        <v>8</v>
      </c>
      <c r="H23" s="14">
        <v>7.26035670040619</v>
      </c>
      <c r="I23" s="14">
        <v>1.55</v>
      </c>
      <c r="J23" s="10"/>
      <c r="K23" s="14"/>
    </row>
    <row r="24">
      <c r="B24" s="5">
        <f t="shared" si="1"/>
        <v>23</v>
      </c>
      <c r="C24" s="5">
        <v>23.0</v>
      </c>
      <c r="D24" s="30" t="s">
        <v>56</v>
      </c>
      <c r="E24" s="13" t="s">
        <v>8</v>
      </c>
      <c r="F24" s="13" t="s">
        <v>8</v>
      </c>
      <c r="G24" s="9">
        <v>-1.0</v>
      </c>
      <c r="H24" s="14">
        <v>15.37329231223015</v>
      </c>
      <c r="I24" s="14">
        <v>3.459</v>
      </c>
      <c r="J24" s="10"/>
      <c r="K24" s="14"/>
    </row>
    <row r="25">
      <c r="B25" s="5">
        <f t="shared" si="1"/>
        <v>20</v>
      </c>
      <c r="C25" s="5">
        <v>24.0</v>
      </c>
      <c r="D25" s="8" t="s">
        <v>58</v>
      </c>
      <c r="E25" s="9">
        <v>-1.0</v>
      </c>
      <c r="F25" s="13" t="s">
        <v>8</v>
      </c>
      <c r="G25" s="13" t="s">
        <v>8</v>
      </c>
      <c r="H25" s="14">
        <v>23.508299935303196</v>
      </c>
      <c r="I25" s="14">
        <v>5.368</v>
      </c>
      <c r="J25" s="10"/>
      <c r="K25" s="14"/>
    </row>
    <row r="26">
      <c r="D26" s="8"/>
    </row>
    <row r="27">
      <c r="B27" s="1" t="s">
        <v>0</v>
      </c>
      <c r="C27" s="1" t="s">
        <v>1</v>
      </c>
      <c r="D27" s="5" t="s">
        <v>10</v>
      </c>
      <c r="E27" s="1" t="s">
        <v>2</v>
      </c>
      <c r="F27" s="1" t="s">
        <v>11</v>
      </c>
      <c r="G27" s="6" t="s">
        <v>4</v>
      </c>
      <c r="H27" s="2" t="s">
        <v>12</v>
      </c>
      <c r="I27" s="2" t="s">
        <v>13</v>
      </c>
      <c r="K27" s="2" t="s">
        <v>59</v>
      </c>
      <c r="L27" s="2" t="s">
        <v>60</v>
      </c>
    </row>
    <row r="28">
      <c r="B28" s="31">
        <v>1.0</v>
      </c>
      <c r="C28" s="21">
        <v>1.0</v>
      </c>
      <c r="D28" s="32" t="s">
        <v>16</v>
      </c>
      <c r="E28" s="23">
        <v>-1.0</v>
      </c>
      <c r="F28" s="23">
        <v>-1.0</v>
      </c>
      <c r="G28" s="23">
        <v>-1.0</v>
      </c>
      <c r="H28" s="33">
        <v>13.81</v>
      </c>
      <c r="I28" s="34">
        <v>1.936</v>
      </c>
      <c r="J28" s="33" t="s">
        <v>62</v>
      </c>
      <c r="K28" s="35">
        <f t="shared" ref="K28:L28" si="2">MAX(H28:H30)-MIN(H28:H30)</f>
        <v>9.183932211</v>
      </c>
      <c r="L28" s="35">
        <f t="shared" si="2"/>
        <v>1.385</v>
      </c>
    </row>
    <row r="29">
      <c r="B29" s="5">
        <v>9.0</v>
      </c>
      <c r="C29" s="5">
        <v>9.0</v>
      </c>
      <c r="D29" s="22" t="s">
        <v>37</v>
      </c>
      <c r="E29" s="9">
        <v>-1.0</v>
      </c>
      <c r="F29" s="9">
        <v>-1.0</v>
      </c>
      <c r="G29" s="9">
        <v>-1.0</v>
      </c>
      <c r="H29" s="14">
        <v>17.060726452636718</v>
      </c>
      <c r="I29" s="14">
        <v>2.622</v>
      </c>
      <c r="J29" s="2" t="s">
        <v>64</v>
      </c>
      <c r="K29" s="11">
        <f t="shared" ref="K29:L29" si="3">STDEV(H28:H30)</f>
        <v>4.656800831</v>
      </c>
      <c r="L29" s="11">
        <f t="shared" si="3"/>
        <v>0.6925101684</v>
      </c>
    </row>
    <row r="30">
      <c r="B30" s="25">
        <v>17.0</v>
      </c>
      <c r="C30" s="25">
        <v>17.0</v>
      </c>
      <c r="D30" s="26" t="s">
        <v>48</v>
      </c>
      <c r="E30" s="27">
        <v>-1.0</v>
      </c>
      <c r="F30" s="27">
        <v>-1.0</v>
      </c>
      <c r="G30" s="27">
        <v>-1.0</v>
      </c>
      <c r="H30" s="29">
        <v>7.876794242095713</v>
      </c>
      <c r="I30" s="29">
        <v>1.237</v>
      </c>
      <c r="J30" s="36"/>
      <c r="K30" s="37"/>
      <c r="L30" s="37"/>
    </row>
    <row r="31">
      <c r="B31" s="5">
        <v>2.0</v>
      </c>
      <c r="C31" s="5">
        <v>5.0</v>
      </c>
      <c r="D31" s="8" t="s">
        <v>28</v>
      </c>
      <c r="E31" s="9">
        <v>-1.0</v>
      </c>
      <c r="F31" s="9">
        <v>-1.0</v>
      </c>
      <c r="G31" s="13" t="s">
        <v>8</v>
      </c>
      <c r="H31" s="2">
        <v>13.94</v>
      </c>
      <c r="I31">
        <v>3.222</v>
      </c>
      <c r="J31" s="2" t="s">
        <v>62</v>
      </c>
      <c r="K31" s="11">
        <f t="shared" ref="K31:L31" si="4">MAX(H31:H33)-MIN(H31:H33)</f>
        <v>3.581841919</v>
      </c>
      <c r="L31" s="11">
        <f t="shared" si="4"/>
        <v>1.086</v>
      </c>
    </row>
    <row r="32">
      <c r="B32" s="5">
        <v>10.0</v>
      </c>
      <c r="C32" s="5">
        <v>13.0</v>
      </c>
      <c r="D32" s="8" t="s">
        <v>41</v>
      </c>
      <c r="E32" s="9">
        <v>-1.0</v>
      </c>
      <c r="F32" s="9">
        <v>-1.0</v>
      </c>
      <c r="G32" s="13" t="s">
        <v>8</v>
      </c>
      <c r="H32" s="14">
        <v>10.358158080808579</v>
      </c>
      <c r="I32" s="14">
        <v>2.136</v>
      </c>
      <c r="J32" s="2" t="s">
        <v>64</v>
      </c>
      <c r="K32" s="11">
        <f t="shared" ref="K32:L32" si="5">STDEV(H31:H33)</f>
        <v>1.961913686</v>
      </c>
      <c r="L32" s="11">
        <f t="shared" si="5"/>
        <v>0.549327771</v>
      </c>
    </row>
    <row r="33">
      <c r="B33" s="5">
        <v>18.0</v>
      </c>
      <c r="C33" s="5">
        <v>21.0</v>
      </c>
      <c r="D33" s="8" t="s">
        <v>54</v>
      </c>
      <c r="E33" s="9">
        <v>-1.0</v>
      </c>
      <c r="F33" s="9">
        <v>-1.0</v>
      </c>
      <c r="G33" s="13" t="s">
        <v>8</v>
      </c>
      <c r="H33" s="14">
        <v>13.536566800789238</v>
      </c>
      <c r="I33" s="14">
        <v>2.823</v>
      </c>
      <c r="K33" s="11"/>
      <c r="L33" s="11"/>
    </row>
    <row r="34">
      <c r="B34" s="21">
        <v>3.0</v>
      </c>
      <c r="C34" s="21">
        <v>2.0</v>
      </c>
      <c r="D34" s="32" t="s">
        <v>18</v>
      </c>
      <c r="E34" s="23">
        <v>-1.0</v>
      </c>
      <c r="F34" s="38" t="s">
        <v>8</v>
      </c>
      <c r="G34" s="23">
        <v>-1.0</v>
      </c>
      <c r="H34" s="33">
        <v>12.39</v>
      </c>
      <c r="I34" s="34">
        <v>1.999</v>
      </c>
      <c r="J34" s="33" t="s">
        <v>62</v>
      </c>
      <c r="K34" s="35">
        <f t="shared" ref="K34:L34" si="6">MAX(H34:H36)-MIN(H34:H36)</f>
        <v>6.97529516</v>
      </c>
      <c r="L34" s="35">
        <f t="shared" si="6"/>
        <v>1.087</v>
      </c>
    </row>
    <row r="35">
      <c r="B35" s="5">
        <v>11.0</v>
      </c>
      <c r="C35" s="5">
        <v>10.0</v>
      </c>
      <c r="D35" s="8" t="s">
        <v>38</v>
      </c>
      <c r="E35" s="9">
        <v>-1.0</v>
      </c>
      <c r="F35" s="13" t="s">
        <v>8</v>
      </c>
      <c r="G35" s="9">
        <v>-1.0</v>
      </c>
      <c r="H35" s="14">
        <v>19.36529515965072</v>
      </c>
      <c r="I35" s="14">
        <v>3.086</v>
      </c>
      <c r="J35" s="2" t="s">
        <v>64</v>
      </c>
      <c r="K35" s="11">
        <f t="shared" ref="K35:L35" si="7">STDEV(H34:H36)</f>
        <v>3.52514206</v>
      </c>
      <c r="L35" s="11">
        <f t="shared" si="7"/>
        <v>0.5444100783</v>
      </c>
    </row>
    <row r="36">
      <c r="B36" s="25">
        <v>19.0</v>
      </c>
      <c r="C36" s="25">
        <v>18.0</v>
      </c>
      <c r="D36" s="26" t="s">
        <v>50</v>
      </c>
      <c r="E36" s="27">
        <v>-1.0</v>
      </c>
      <c r="F36" s="28" t="s">
        <v>8</v>
      </c>
      <c r="G36" s="27">
        <v>-1.0</v>
      </c>
      <c r="H36" s="29">
        <v>16.765804489516757</v>
      </c>
      <c r="I36" s="29">
        <v>2.597</v>
      </c>
      <c r="J36" s="36"/>
      <c r="K36" s="37"/>
      <c r="L36" s="37"/>
    </row>
    <row r="37">
      <c r="B37" s="5">
        <v>4.0</v>
      </c>
      <c r="C37" s="5">
        <v>8.0</v>
      </c>
      <c r="D37" s="8" t="s">
        <v>34</v>
      </c>
      <c r="E37" s="9">
        <v>-1.0</v>
      </c>
      <c r="F37" s="13" t="s">
        <v>8</v>
      </c>
      <c r="G37" s="13" t="s">
        <v>8</v>
      </c>
      <c r="H37" s="2">
        <v>19.65</v>
      </c>
      <c r="I37">
        <v>4.333</v>
      </c>
      <c r="J37" s="2" t="s">
        <v>62</v>
      </c>
      <c r="K37" s="11">
        <f t="shared" ref="K37:L37" si="8">MAX(H37:H39)-MIN(H37:H39)</f>
        <v>9.896752048</v>
      </c>
      <c r="L37" s="11">
        <f t="shared" si="8"/>
        <v>2.47</v>
      </c>
    </row>
    <row r="38">
      <c r="B38" s="5">
        <v>12.0</v>
      </c>
      <c r="C38" s="5">
        <v>16.0</v>
      </c>
      <c r="D38" s="8" t="s">
        <v>45</v>
      </c>
      <c r="E38" s="9">
        <v>-1.0</v>
      </c>
      <c r="F38" s="13" t="s">
        <v>8</v>
      </c>
      <c r="G38" s="13" t="s">
        <v>8</v>
      </c>
      <c r="H38" s="14">
        <v>13.611547887146502</v>
      </c>
      <c r="I38" s="14">
        <v>2.898</v>
      </c>
      <c r="J38" s="2" t="s">
        <v>64</v>
      </c>
      <c r="K38" s="11">
        <f t="shared" ref="K38:L38" si="9">STDEV(H37:H39)</f>
        <v>4.988237555</v>
      </c>
      <c r="L38" s="11">
        <f t="shared" si="9"/>
        <v>1.240386365</v>
      </c>
    </row>
    <row r="39">
      <c r="B39" s="5">
        <v>20.0</v>
      </c>
      <c r="C39" s="5">
        <v>24.0</v>
      </c>
      <c r="D39" s="8" t="s">
        <v>58</v>
      </c>
      <c r="E39" s="9">
        <v>-1.0</v>
      </c>
      <c r="F39" s="13" t="s">
        <v>8</v>
      </c>
      <c r="G39" s="13" t="s">
        <v>8</v>
      </c>
      <c r="H39" s="14">
        <v>23.508299935303196</v>
      </c>
      <c r="I39" s="14">
        <v>5.368</v>
      </c>
      <c r="K39" s="11"/>
      <c r="L39" s="11"/>
    </row>
    <row r="40">
      <c r="B40" s="21">
        <v>5.0</v>
      </c>
      <c r="C40" s="21">
        <v>3.0</v>
      </c>
      <c r="D40" s="32" t="s">
        <v>26</v>
      </c>
      <c r="E40" s="38" t="s">
        <v>8</v>
      </c>
      <c r="F40" s="23">
        <v>-1.0</v>
      </c>
      <c r="G40" s="23">
        <v>-1.0</v>
      </c>
      <c r="H40" s="33">
        <v>13.44</v>
      </c>
      <c r="I40" s="34">
        <v>2.186</v>
      </c>
      <c r="J40" s="33" t="s">
        <v>62</v>
      </c>
      <c r="K40" s="35">
        <f t="shared" ref="K40:L40" si="10">MAX(H40:H42)-MIN(H40:H42)</f>
        <v>4.94433715</v>
      </c>
      <c r="L40" s="35">
        <f t="shared" si="10"/>
        <v>0.736</v>
      </c>
    </row>
    <row r="41">
      <c r="B41" s="5">
        <v>13.0</v>
      </c>
      <c r="C41" s="5">
        <v>11.0</v>
      </c>
      <c r="D41" s="8" t="s">
        <v>39</v>
      </c>
      <c r="E41" s="13" t="s">
        <v>8</v>
      </c>
      <c r="F41" s="9">
        <v>-1.0</v>
      </c>
      <c r="G41" s="9">
        <v>-1.0</v>
      </c>
      <c r="H41" s="14">
        <v>8.495662850201613</v>
      </c>
      <c r="I41" s="14">
        <v>1.45</v>
      </c>
      <c r="J41" s="2" t="s">
        <v>64</v>
      </c>
      <c r="K41" s="11">
        <f t="shared" ref="K41:L41" si="11">STDEV(H40:H42)</f>
        <v>2.495490362</v>
      </c>
      <c r="L41" s="11">
        <f t="shared" si="11"/>
        <v>0.3992058784</v>
      </c>
    </row>
    <row r="42">
      <c r="B42" s="25">
        <v>21.0</v>
      </c>
      <c r="C42" s="25">
        <v>19.0</v>
      </c>
      <c r="D42" s="26" t="s">
        <v>51</v>
      </c>
      <c r="E42" s="28" t="s">
        <v>8</v>
      </c>
      <c r="F42" s="27">
        <v>-1.0</v>
      </c>
      <c r="G42" s="27">
        <v>-1.0</v>
      </c>
      <c r="H42" s="29">
        <v>10.378285791000147</v>
      </c>
      <c r="I42" s="29">
        <v>1.55</v>
      </c>
      <c r="J42" s="36"/>
      <c r="K42" s="37"/>
      <c r="L42" s="37"/>
    </row>
    <row r="43">
      <c r="B43" s="5">
        <v>6.0</v>
      </c>
      <c r="C43" s="5">
        <v>6.0</v>
      </c>
      <c r="D43" s="8" t="s">
        <v>32</v>
      </c>
      <c r="E43" s="13" t="s">
        <v>8</v>
      </c>
      <c r="F43" s="9">
        <v>-1.0</v>
      </c>
      <c r="G43" s="13" t="s">
        <v>8</v>
      </c>
      <c r="H43" s="2">
        <v>7.62</v>
      </c>
      <c r="I43">
        <v>1.749</v>
      </c>
      <c r="J43" s="2" t="s">
        <v>62</v>
      </c>
      <c r="K43" s="11">
        <f t="shared" ref="K43:L43" si="12">MAX(H43:H45)-MIN(H43:H45)</f>
        <v>0.5698685448</v>
      </c>
      <c r="L43" s="11">
        <f t="shared" si="12"/>
        <v>0.211</v>
      </c>
    </row>
    <row r="44">
      <c r="B44" s="5">
        <v>14.0</v>
      </c>
      <c r="C44" s="5">
        <v>14.0</v>
      </c>
      <c r="D44" s="8" t="s">
        <v>43</v>
      </c>
      <c r="E44" s="13" t="s">
        <v>8</v>
      </c>
      <c r="F44" s="9">
        <v>-1.0</v>
      </c>
      <c r="G44" s="13" t="s">
        <v>8</v>
      </c>
      <c r="H44" s="14">
        <v>7.830225245193146</v>
      </c>
      <c r="I44" s="14">
        <v>1.761</v>
      </c>
      <c r="J44" s="2" t="s">
        <v>64</v>
      </c>
      <c r="K44" s="11">
        <f t="shared" ref="K44:L44" si="13">STDEV(H43:H45)</f>
        <v>0.2881805322</v>
      </c>
      <c r="L44" s="11">
        <f t="shared" si="13"/>
        <v>0.1185087901</v>
      </c>
    </row>
    <row r="45">
      <c r="B45" s="5">
        <v>22.0</v>
      </c>
      <c r="C45" s="5">
        <v>22.0</v>
      </c>
      <c r="D45" s="8" t="s">
        <v>55</v>
      </c>
      <c r="E45" s="13" t="s">
        <v>8</v>
      </c>
      <c r="F45" s="9">
        <v>-1.0</v>
      </c>
      <c r="G45" s="13" t="s">
        <v>8</v>
      </c>
      <c r="H45" s="14">
        <v>7.26035670040619</v>
      </c>
      <c r="I45" s="14">
        <v>1.55</v>
      </c>
      <c r="K45" s="11"/>
      <c r="L45" s="11"/>
    </row>
    <row r="46">
      <c r="B46" s="21">
        <v>7.0</v>
      </c>
      <c r="C46" s="21">
        <v>7.0</v>
      </c>
      <c r="D46" s="32" t="s">
        <v>33</v>
      </c>
      <c r="E46" s="38" t="s">
        <v>8</v>
      </c>
      <c r="F46" s="38" t="s">
        <v>8</v>
      </c>
      <c r="G46" s="23">
        <v>-1.0</v>
      </c>
      <c r="H46" s="33">
        <v>21.31</v>
      </c>
      <c r="I46" s="34">
        <v>3.135</v>
      </c>
      <c r="J46" s="33" t="s">
        <v>62</v>
      </c>
      <c r="K46" s="35">
        <f t="shared" ref="K46:L46" si="14">MAX(H46:H48)-MIN(H46:H48)</f>
        <v>5.936707688</v>
      </c>
      <c r="L46" s="35">
        <f t="shared" si="14"/>
        <v>0.374</v>
      </c>
    </row>
    <row r="47">
      <c r="B47" s="5">
        <v>15.0</v>
      </c>
      <c r="C47" s="5">
        <v>15.0</v>
      </c>
      <c r="D47" s="8" t="s">
        <v>44</v>
      </c>
      <c r="E47" s="13" t="s">
        <v>8</v>
      </c>
      <c r="F47" s="13" t="s">
        <v>8</v>
      </c>
      <c r="G47" s="9">
        <v>-1.0</v>
      </c>
      <c r="H47" s="14">
        <v>19.33111837954866</v>
      </c>
      <c r="I47" s="14">
        <v>3.085</v>
      </c>
      <c r="J47" s="2" t="s">
        <v>64</v>
      </c>
      <c r="K47" s="11">
        <f t="shared" ref="K47:L47" si="15">STDEV(H46:H48)</f>
        <v>3.02282588</v>
      </c>
      <c r="L47" s="11">
        <f t="shared" si="15"/>
        <v>0.2030402259</v>
      </c>
    </row>
    <row r="48">
      <c r="B48" s="25">
        <v>23.0</v>
      </c>
      <c r="C48" s="25">
        <v>23.0</v>
      </c>
      <c r="D48" s="39" t="s">
        <v>56</v>
      </c>
      <c r="E48" s="28" t="s">
        <v>8</v>
      </c>
      <c r="F48" s="28" t="s">
        <v>8</v>
      </c>
      <c r="G48" s="27">
        <v>-1.0</v>
      </c>
      <c r="H48" s="29">
        <v>15.37329231223015</v>
      </c>
      <c r="I48" s="29">
        <v>3.459</v>
      </c>
      <c r="J48" s="36"/>
      <c r="K48" s="37"/>
      <c r="L48" s="37"/>
    </row>
    <row r="49">
      <c r="B49" s="5">
        <v>8.0</v>
      </c>
      <c r="C49" s="5">
        <v>4.0</v>
      </c>
      <c r="D49" s="8" t="s">
        <v>27</v>
      </c>
      <c r="E49" s="13" t="s">
        <v>8</v>
      </c>
      <c r="F49" s="13" t="s">
        <v>8</v>
      </c>
      <c r="G49" s="13" t="s">
        <v>8</v>
      </c>
      <c r="H49" s="2">
        <v>19.59</v>
      </c>
      <c r="I49">
        <v>4.37</v>
      </c>
      <c r="J49" s="2" t="s">
        <v>62</v>
      </c>
      <c r="K49" s="11">
        <f t="shared" ref="K49:L49" si="16">MAX(H49:H51)-MIN(H49:H51)</f>
        <v>3.06909043</v>
      </c>
      <c r="L49" s="11">
        <f t="shared" si="16"/>
        <v>0.549</v>
      </c>
    </row>
    <row r="50">
      <c r="B50" s="5">
        <v>16.0</v>
      </c>
      <c r="C50" s="5">
        <v>12.0</v>
      </c>
      <c r="D50" s="8" t="s">
        <v>40</v>
      </c>
      <c r="E50" s="13" t="s">
        <v>8</v>
      </c>
      <c r="F50" s="13" t="s">
        <v>8</v>
      </c>
      <c r="G50" s="13" t="s">
        <v>8</v>
      </c>
      <c r="H50" s="14">
        <v>21.67612815845828</v>
      </c>
      <c r="I50" s="14">
        <v>4.643</v>
      </c>
      <c r="J50" s="2" t="s">
        <v>64</v>
      </c>
      <c r="K50" s="11">
        <f t="shared" ref="K50:L50" si="17">STDEV(H49:H51)</f>
        <v>1.567240759</v>
      </c>
      <c r="L50" s="11">
        <f t="shared" si="17"/>
        <v>0.2745013661</v>
      </c>
    </row>
    <row r="51">
      <c r="B51" s="25">
        <v>24.0</v>
      </c>
      <c r="C51" s="25">
        <v>20.0</v>
      </c>
      <c r="D51" s="26" t="s">
        <v>52</v>
      </c>
      <c r="E51" s="28" t="s">
        <v>8</v>
      </c>
      <c r="F51" s="28" t="s">
        <v>8</v>
      </c>
      <c r="G51" s="28" t="s">
        <v>8</v>
      </c>
      <c r="H51" s="29">
        <v>22.659090429892746</v>
      </c>
      <c r="I51" s="29">
        <v>4.919</v>
      </c>
      <c r="J51" s="36"/>
      <c r="K51" s="36"/>
      <c r="L51" s="36"/>
    </row>
    <row r="53">
      <c r="A53" s="20" t="s">
        <v>65</v>
      </c>
      <c r="B53" s="1" t="s">
        <v>0</v>
      </c>
      <c r="C53" s="1" t="s">
        <v>1</v>
      </c>
      <c r="D53" s="5" t="s">
        <v>10</v>
      </c>
      <c r="E53" s="1" t="s">
        <v>2</v>
      </c>
      <c r="F53" s="1" t="s">
        <v>11</v>
      </c>
      <c r="G53" s="22" t="s">
        <v>4</v>
      </c>
      <c r="H53" s="2" t="s">
        <v>12</v>
      </c>
      <c r="I53" s="2" t="s">
        <v>13</v>
      </c>
    </row>
    <row r="54">
      <c r="A54" s="5"/>
      <c r="B54" s="7">
        <v>1.0</v>
      </c>
      <c r="C54" s="5">
        <v>1.0</v>
      </c>
      <c r="D54" s="8" t="s">
        <v>16</v>
      </c>
      <c r="E54" s="9">
        <v>-1.0</v>
      </c>
      <c r="F54" s="9">
        <v>-1.0</v>
      </c>
      <c r="G54" s="9">
        <v>-1.0</v>
      </c>
      <c r="H54" s="2">
        <v>13.81</v>
      </c>
      <c r="I54">
        <v>1.936</v>
      </c>
    </row>
    <row r="55">
      <c r="A55" s="5"/>
      <c r="B55" s="5">
        <v>2.0</v>
      </c>
      <c r="C55" s="5">
        <v>5.0</v>
      </c>
      <c r="D55" s="8" t="s">
        <v>28</v>
      </c>
      <c r="E55" s="9">
        <v>-1.0</v>
      </c>
      <c r="F55" s="9">
        <v>-1.0</v>
      </c>
      <c r="G55" s="13" t="s">
        <v>8</v>
      </c>
      <c r="H55" s="2">
        <v>13.94</v>
      </c>
      <c r="I55">
        <v>3.222</v>
      </c>
    </row>
    <row r="56">
      <c r="A56" s="5"/>
      <c r="B56" s="5">
        <v>3.0</v>
      </c>
      <c r="C56" s="5">
        <v>2.0</v>
      </c>
      <c r="D56" s="8" t="s">
        <v>18</v>
      </c>
      <c r="E56" s="9">
        <v>-1.0</v>
      </c>
      <c r="F56" s="13" t="s">
        <v>8</v>
      </c>
      <c r="G56" s="9">
        <v>-1.0</v>
      </c>
      <c r="H56" s="2">
        <v>12.39</v>
      </c>
      <c r="I56">
        <v>1.999</v>
      </c>
    </row>
    <row r="57">
      <c r="A57" s="5"/>
      <c r="B57" s="5">
        <v>4.0</v>
      </c>
      <c r="C57" s="5">
        <v>8.0</v>
      </c>
      <c r="D57" s="8" t="s">
        <v>34</v>
      </c>
      <c r="E57" s="9">
        <v>-1.0</v>
      </c>
      <c r="F57" s="13" t="s">
        <v>8</v>
      </c>
      <c r="G57" s="13" t="s">
        <v>8</v>
      </c>
      <c r="H57" s="2">
        <v>19.65</v>
      </c>
      <c r="I57">
        <v>4.333</v>
      </c>
    </row>
    <row r="58">
      <c r="A58" s="5"/>
      <c r="B58" s="5">
        <v>5.0</v>
      </c>
      <c r="C58" s="5">
        <v>3.0</v>
      </c>
      <c r="D58" s="8" t="s">
        <v>26</v>
      </c>
      <c r="E58" s="13" t="s">
        <v>8</v>
      </c>
      <c r="F58" s="9">
        <v>-1.0</v>
      </c>
      <c r="G58" s="9">
        <v>-1.0</v>
      </c>
      <c r="H58" s="2">
        <v>13.44</v>
      </c>
      <c r="I58">
        <v>2.186</v>
      </c>
    </row>
    <row r="59">
      <c r="A59" s="5"/>
      <c r="B59" s="5">
        <v>6.0</v>
      </c>
      <c r="C59" s="5">
        <v>6.0</v>
      </c>
      <c r="D59" s="8" t="s">
        <v>32</v>
      </c>
      <c r="E59" s="13" t="s">
        <v>8</v>
      </c>
      <c r="F59" s="9">
        <v>-1.0</v>
      </c>
      <c r="G59" s="13" t="s">
        <v>8</v>
      </c>
      <c r="H59" s="2">
        <v>7.62</v>
      </c>
      <c r="I59">
        <v>1.749</v>
      </c>
    </row>
    <row r="60">
      <c r="A60" s="5"/>
      <c r="B60" s="5">
        <v>7.0</v>
      </c>
      <c r="C60" s="5">
        <v>7.0</v>
      </c>
      <c r="D60" s="8" t="s">
        <v>33</v>
      </c>
      <c r="E60" s="13" t="s">
        <v>8</v>
      </c>
      <c r="F60" s="13" t="s">
        <v>8</v>
      </c>
      <c r="G60" s="9">
        <v>-1.0</v>
      </c>
      <c r="H60" s="2">
        <v>21.31</v>
      </c>
      <c r="I60">
        <v>3.135</v>
      </c>
    </row>
    <row r="61">
      <c r="A61" s="5"/>
      <c r="B61" s="5">
        <v>8.0</v>
      </c>
      <c r="C61" s="5">
        <v>4.0</v>
      </c>
      <c r="D61" s="8" t="s">
        <v>27</v>
      </c>
      <c r="E61" s="13" t="s">
        <v>8</v>
      </c>
      <c r="F61" s="13" t="s">
        <v>8</v>
      </c>
      <c r="G61" s="13" t="s">
        <v>8</v>
      </c>
      <c r="H61" s="2">
        <v>19.59</v>
      </c>
      <c r="I61">
        <v>4.37</v>
      </c>
    </row>
    <row r="62">
      <c r="A62" s="20" t="s">
        <v>66</v>
      </c>
      <c r="B62" s="21">
        <f t="shared" ref="B62:B77" si="18">B54+8</f>
        <v>9</v>
      </c>
      <c r="C62" s="21">
        <v>9.0</v>
      </c>
      <c r="D62" s="22" t="s">
        <v>37</v>
      </c>
      <c r="E62" s="23">
        <v>-1.0</v>
      </c>
      <c r="F62" s="23">
        <v>-1.0</v>
      </c>
      <c r="G62" s="23">
        <v>-1.0</v>
      </c>
      <c r="H62" s="24">
        <v>17.060726452636718</v>
      </c>
      <c r="I62" s="24">
        <v>2.622</v>
      </c>
    </row>
    <row r="63">
      <c r="B63" s="5">
        <f t="shared" si="18"/>
        <v>10</v>
      </c>
      <c r="C63" s="5">
        <v>13.0</v>
      </c>
      <c r="D63" s="8" t="s">
        <v>41</v>
      </c>
      <c r="E63" s="9">
        <v>-1.0</v>
      </c>
      <c r="F63" s="9">
        <v>-1.0</v>
      </c>
      <c r="G63" s="13" t="s">
        <v>8</v>
      </c>
      <c r="H63" s="14">
        <v>10.358158080808579</v>
      </c>
      <c r="I63" s="14">
        <v>2.136</v>
      </c>
    </row>
    <row r="64">
      <c r="B64" s="5">
        <f t="shared" si="18"/>
        <v>11</v>
      </c>
      <c r="C64" s="5">
        <v>10.0</v>
      </c>
      <c r="D64" s="8" t="s">
        <v>38</v>
      </c>
      <c r="E64" s="9">
        <v>-1.0</v>
      </c>
      <c r="F64" s="13" t="s">
        <v>8</v>
      </c>
      <c r="G64" s="9">
        <v>-1.0</v>
      </c>
      <c r="H64" s="14">
        <v>19.36529515965072</v>
      </c>
      <c r="I64" s="14">
        <v>3.086</v>
      </c>
    </row>
    <row r="65">
      <c r="B65" s="5">
        <f t="shared" si="18"/>
        <v>12</v>
      </c>
      <c r="C65" s="5">
        <v>16.0</v>
      </c>
      <c r="D65" s="8" t="s">
        <v>45</v>
      </c>
      <c r="E65" s="9">
        <v>-1.0</v>
      </c>
      <c r="F65" s="13" t="s">
        <v>8</v>
      </c>
      <c r="G65" s="13" t="s">
        <v>8</v>
      </c>
      <c r="H65" s="14">
        <v>13.611547887146502</v>
      </c>
      <c r="I65" s="14">
        <v>2.898</v>
      </c>
    </row>
    <row r="66">
      <c r="B66" s="5">
        <f t="shared" si="18"/>
        <v>13</v>
      </c>
      <c r="C66" s="5">
        <v>11.0</v>
      </c>
      <c r="D66" s="8" t="s">
        <v>39</v>
      </c>
      <c r="E66" s="13" t="s">
        <v>8</v>
      </c>
      <c r="F66" s="9">
        <v>-1.0</v>
      </c>
      <c r="G66" s="9">
        <v>-1.0</v>
      </c>
      <c r="H66" s="14">
        <v>8.495662850201613</v>
      </c>
      <c r="I66" s="14">
        <v>1.45</v>
      </c>
    </row>
    <row r="67">
      <c r="B67" s="5">
        <f t="shared" si="18"/>
        <v>14</v>
      </c>
      <c r="C67" s="5">
        <v>14.0</v>
      </c>
      <c r="D67" s="8" t="s">
        <v>43</v>
      </c>
      <c r="E67" s="13" t="s">
        <v>8</v>
      </c>
      <c r="F67" s="9">
        <v>-1.0</v>
      </c>
      <c r="G67" s="13" t="s">
        <v>8</v>
      </c>
      <c r="H67" s="14">
        <v>7.830225245193146</v>
      </c>
      <c r="I67" s="14">
        <v>1.761</v>
      </c>
    </row>
    <row r="68">
      <c r="B68" s="5">
        <f t="shared" si="18"/>
        <v>15</v>
      </c>
      <c r="C68" s="5">
        <v>15.0</v>
      </c>
      <c r="D68" s="8" t="s">
        <v>44</v>
      </c>
      <c r="E68" s="13" t="s">
        <v>8</v>
      </c>
      <c r="F68" s="13" t="s">
        <v>8</v>
      </c>
      <c r="G68" s="9">
        <v>-1.0</v>
      </c>
      <c r="H68" s="14">
        <v>19.33111837954866</v>
      </c>
      <c r="I68" s="14">
        <v>3.085</v>
      </c>
    </row>
    <row r="69">
      <c r="B69" s="5">
        <f t="shared" si="18"/>
        <v>16</v>
      </c>
      <c r="C69" s="5">
        <v>12.0</v>
      </c>
      <c r="D69" s="8" t="s">
        <v>40</v>
      </c>
      <c r="E69" s="13" t="s">
        <v>8</v>
      </c>
      <c r="F69" s="13" t="s">
        <v>8</v>
      </c>
      <c r="G69" s="13" t="s">
        <v>8</v>
      </c>
      <c r="H69" s="14">
        <v>21.67612815845828</v>
      </c>
      <c r="I69" s="14">
        <v>4.643</v>
      </c>
    </row>
    <row r="70">
      <c r="A70" s="20" t="s">
        <v>67</v>
      </c>
      <c r="B70" s="21">
        <f t="shared" si="18"/>
        <v>17</v>
      </c>
      <c r="C70" s="21">
        <v>17.0</v>
      </c>
      <c r="D70" s="32" t="s">
        <v>48</v>
      </c>
      <c r="E70" s="23">
        <v>-1.0</v>
      </c>
      <c r="F70" s="23">
        <v>-1.0</v>
      </c>
      <c r="G70" s="23">
        <v>-1.0</v>
      </c>
      <c r="H70" s="24">
        <v>7.876794242095713</v>
      </c>
      <c r="I70" s="24">
        <v>1.237</v>
      </c>
    </row>
    <row r="71">
      <c r="B71" s="5">
        <f t="shared" si="18"/>
        <v>18</v>
      </c>
      <c r="C71" s="5">
        <v>21.0</v>
      </c>
      <c r="D71" s="8" t="s">
        <v>54</v>
      </c>
      <c r="E71" s="9">
        <v>-1.0</v>
      </c>
      <c r="F71" s="9">
        <v>-1.0</v>
      </c>
      <c r="G71" s="13" t="s">
        <v>8</v>
      </c>
      <c r="H71" s="14">
        <v>13.536566800789238</v>
      </c>
      <c r="I71" s="14">
        <v>2.823</v>
      </c>
    </row>
    <row r="72">
      <c r="B72" s="5">
        <f t="shared" si="18"/>
        <v>19</v>
      </c>
      <c r="C72" s="5">
        <v>18.0</v>
      </c>
      <c r="D72" s="8" t="s">
        <v>50</v>
      </c>
      <c r="E72" s="9">
        <v>-1.0</v>
      </c>
      <c r="F72" s="13" t="s">
        <v>8</v>
      </c>
      <c r="G72" s="9">
        <v>-1.0</v>
      </c>
      <c r="H72" s="14">
        <v>16.765804489516757</v>
      </c>
      <c r="I72" s="14">
        <v>2.597</v>
      </c>
    </row>
    <row r="73">
      <c r="B73" s="5">
        <f t="shared" si="18"/>
        <v>20</v>
      </c>
      <c r="C73" s="5">
        <v>24.0</v>
      </c>
      <c r="D73" s="8" t="s">
        <v>58</v>
      </c>
      <c r="E73" s="9">
        <v>-1.0</v>
      </c>
      <c r="F73" s="13" t="s">
        <v>8</v>
      </c>
      <c r="G73" s="13" t="s">
        <v>8</v>
      </c>
      <c r="H73" s="14">
        <v>23.508299935303196</v>
      </c>
      <c r="I73" s="14">
        <v>5.368</v>
      </c>
    </row>
    <row r="74">
      <c r="B74" s="5">
        <f t="shared" si="18"/>
        <v>21</v>
      </c>
      <c r="C74" s="5">
        <v>19.0</v>
      </c>
      <c r="D74" s="8" t="s">
        <v>51</v>
      </c>
      <c r="E74" s="13" t="s">
        <v>8</v>
      </c>
      <c r="F74" s="9">
        <v>-1.0</v>
      </c>
      <c r="G74" s="9">
        <v>-1.0</v>
      </c>
      <c r="H74" s="14">
        <v>10.378285791000147</v>
      </c>
      <c r="I74" s="14">
        <v>1.55</v>
      </c>
    </row>
    <row r="75">
      <c r="B75" s="5">
        <f t="shared" si="18"/>
        <v>22</v>
      </c>
      <c r="C75" s="5">
        <v>22.0</v>
      </c>
      <c r="D75" s="8" t="s">
        <v>55</v>
      </c>
      <c r="E75" s="13" t="s">
        <v>8</v>
      </c>
      <c r="F75" s="9">
        <v>-1.0</v>
      </c>
      <c r="G75" s="13" t="s">
        <v>8</v>
      </c>
      <c r="H75" s="14">
        <v>7.26035670040619</v>
      </c>
      <c r="I75" s="14">
        <v>1.55</v>
      </c>
    </row>
    <row r="76">
      <c r="B76" s="5">
        <f t="shared" si="18"/>
        <v>23</v>
      </c>
      <c r="C76" s="5">
        <v>23.0</v>
      </c>
      <c r="D76" s="30" t="s">
        <v>56</v>
      </c>
      <c r="E76" s="13" t="s">
        <v>8</v>
      </c>
      <c r="F76" s="13" t="s">
        <v>8</v>
      </c>
      <c r="G76" s="9">
        <v>-1.0</v>
      </c>
      <c r="H76" s="14">
        <v>15.37329231223015</v>
      </c>
      <c r="I76" s="14">
        <v>3.459</v>
      </c>
    </row>
    <row r="77">
      <c r="B77" s="5">
        <f t="shared" si="18"/>
        <v>24</v>
      </c>
      <c r="C77" s="5">
        <v>20.0</v>
      </c>
      <c r="D77" s="8" t="s">
        <v>52</v>
      </c>
      <c r="E77" s="13" t="s">
        <v>8</v>
      </c>
      <c r="F77" s="13" t="s">
        <v>8</v>
      </c>
      <c r="G77" s="13" t="s">
        <v>8</v>
      </c>
      <c r="H77" s="14">
        <v>22.659090429892746</v>
      </c>
      <c r="I77" s="14">
        <v>4.919</v>
      </c>
    </row>
    <row r="79">
      <c r="A79" s="2" t="s">
        <v>68</v>
      </c>
      <c r="B79" s="40" t="s">
        <v>0</v>
      </c>
      <c r="C79" s="40" t="s">
        <v>1</v>
      </c>
      <c r="D79" s="25" t="s">
        <v>10</v>
      </c>
      <c r="E79" s="40" t="s">
        <v>2</v>
      </c>
      <c r="F79" s="40" t="s">
        <v>11</v>
      </c>
      <c r="G79" s="41" t="s">
        <v>4</v>
      </c>
      <c r="H79" s="42" t="s">
        <v>12</v>
      </c>
      <c r="I79" s="42" t="s">
        <v>13</v>
      </c>
    </row>
    <row r="80">
      <c r="A80" s="2" t="s">
        <v>60</v>
      </c>
      <c r="B80" s="5">
        <v>17.0</v>
      </c>
      <c r="C80" s="5">
        <v>17.0</v>
      </c>
      <c r="D80" s="8" t="s">
        <v>48</v>
      </c>
      <c r="E80" s="9">
        <v>-1.0</v>
      </c>
      <c r="F80" s="9">
        <v>-1.0</v>
      </c>
      <c r="G80" s="9">
        <v>-1.0</v>
      </c>
      <c r="H80" s="14">
        <v>7.876794242095713</v>
      </c>
      <c r="I80" s="14">
        <v>1.237</v>
      </c>
    </row>
    <row r="81">
      <c r="B81" s="5">
        <v>13.0</v>
      </c>
      <c r="C81" s="5">
        <v>11.0</v>
      </c>
      <c r="D81" s="8" t="s">
        <v>39</v>
      </c>
      <c r="E81" s="13" t="s">
        <v>8</v>
      </c>
      <c r="F81" s="9">
        <v>-1.0</v>
      </c>
      <c r="G81" s="9">
        <v>-1.0</v>
      </c>
      <c r="H81" s="14">
        <v>8.495662850201613</v>
      </c>
      <c r="I81" s="14">
        <v>1.45</v>
      </c>
    </row>
    <row r="82">
      <c r="B82" s="5">
        <v>21.0</v>
      </c>
      <c r="C82" s="5">
        <v>19.0</v>
      </c>
      <c r="D82" s="8" t="s">
        <v>51</v>
      </c>
      <c r="E82" s="13" t="s">
        <v>8</v>
      </c>
      <c r="F82" s="9">
        <v>-1.0</v>
      </c>
      <c r="G82" s="9">
        <v>-1.0</v>
      </c>
      <c r="H82" s="14">
        <v>10.378285791000147</v>
      </c>
      <c r="I82" s="14">
        <v>1.55</v>
      </c>
    </row>
    <row r="83">
      <c r="B83" s="5">
        <v>22.0</v>
      </c>
      <c r="C83" s="5">
        <v>22.0</v>
      </c>
      <c r="D83" s="8" t="s">
        <v>55</v>
      </c>
      <c r="E83" s="13" t="s">
        <v>8</v>
      </c>
      <c r="F83" s="9">
        <v>-1.0</v>
      </c>
      <c r="G83" s="13" t="s">
        <v>8</v>
      </c>
      <c r="H83" s="14">
        <v>7.26035670040619</v>
      </c>
      <c r="I83" s="14">
        <v>1.55</v>
      </c>
    </row>
    <row r="84">
      <c r="B84" s="5">
        <v>6.0</v>
      </c>
      <c r="C84" s="5">
        <v>6.0</v>
      </c>
      <c r="D84" s="8" t="s">
        <v>32</v>
      </c>
      <c r="E84" s="13" t="s">
        <v>8</v>
      </c>
      <c r="F84" s="9">
        <v>-1.0</v>
      </c>
      <c r="G84" s="13" t="s">
        <v>8</v>
      </c>
      <c r="H84" s="2">
        <v>7.62</v>
      </c>
      <c r="I84">
        <v>1.749</v>
      </c>
    </row>
    <row r="85">
      <c r="B85" s="5">
        <v>14.0</v>
      </c>
      <c r="C85" s="5">
        <v>14.0</v>
      </c>
      <c r="D85" s="8" t="s">
        <v>43</v>
      </c>
      <c r="E85" s="13" t="s">
        <v>8</v>
      </c>
      <c r="F85" s="9">
        <v>-1.0</v>
      </c>
      <c r="G85" s="13" t="s">
        <v>8</v>
      </c>
      <c r="H85" s="14">
        <v>7.830225245193146</v>
      </c>
      <c r="I85" s="14">
        <v>1.761</v>
      </c>
    </row>
    <row r="86">
      <c r="B86" s="7">
        <v>1.0</v>
      </c>
      <c r="C86" s="5">
        <v>1.0</v>
      </c>
      <c r="D86" s="8" t="s">
        <v>16</v>
      </c>
      <c r="E86" s="9">
        <v>-1.0</v>
      </c>
      <c r="F86" s="9">
        <v>-1.0</v>
      </c>
      <c r="G86" s="9">
        <v>-1.0</v>
      </c>
      <c r="H86" s="2">
        <v>13.81</v>
      </c>
      <c r="I86">
        <v>1.936</v>
      </c>
    </row>
    <row r="87">
      <c r="B87" s="5">
        <v>3.0</v>
      </c>
      <c r="C87" s="5">
        <v>2.0</v>
      </c>
      <c r="D87" s="8" t="s">
        <v>18</v>
      </c>
      <c r="E87" s="9">
        <v>-1.0</v>
      </c>
      <c r="F87" s="13" t="s">
        <v>8</v>
      </c>
      <c r="G87" s="9">
        <v>-1.0</v>
      </c>
      <c r="H87" s="2">
        <v>12.39</v>
      </c>
      <c r="I87">
        <v>1.999</v>
      </c>
    </row>
    <row r="88">
      <c r="B88" s="5">
        <v>10.0</v>
      </c>
      <c r="C88" s="5">
        <v>13.0</v>
      </c>
      <c r="D88" s="8" t="s">
        <v>41</v>
      </c>
      <c r="E88" s="9">
        <v>-1.0</v>
      </c>
      <c r="F88" s="9">
        <v>-1.0</v>
      </c>
      <c r="G88" s="13" t="s">
        <v>8</v>
      </c>
      <c r="H88" s="14">
        <v>10.358158080808579</v>
      </c>
      <c r="I88" s="14">
        <v>2.136</v>
      </c>
    </row>
    <row r="89">
      <c r="B89" s="5">
        <v>5.0</v>
      </c>
      <c r="C89" s="5">
        <v>3.0</v>
      </c>
      <c r="D89" s="8" t="s">
        <v>26</v>
      </c>
      <c r="E89" s="13" t="s">
        <v>8</v>
      </c>
      <c r="F89" s="9">
        <v>-1.0</v>
      </c>
      <c r="G89" s="9">
        <v>-1.0</v>
      </c>
      <c r="H89" s="2">
        <v>13.44</v>
      </c>
      <c r="I89">
        <v>2.186</v>
      </c>
    </row>
    <row r="90">
      <c r="B90" s="5">
        <v>19.0</v>
      </c>
      <c r="C90" s="5">
        <v>18.0</v>
      </c>
      <c r="D90" s="8" t="s">
        <v>50</v>
      </c>
      <c r="E90" s="9">
        <v>-1.0</v>
      </c>
      <c r="F90" s="13" t="s">
        <v>8</v>
      </c>
      <c r="G90" s="9">
        <v>-1.0</v>
      </c>
      <c r="H90" s="14">
        <v>16.765804489516757</v>
      </c>
      <c r="I90" s="14">
        <v>2.597</v>
      </c>
    </row>
    <row r="91">
      <c r="B91" s="5">
        <v>9.0</v>
      </c>
      <c r="C91" s="5">
        <v>9.0</v>
      </c>
      <c r="D91" s="22" t="s">
        <v>37</v>
      </c>
      <c r="E91" s="9">
        <v>-1.0</v>
      </c>
      <c r="F91" s="9">
        <v>-1.0</v>
      </c>
      <c r="G91" s="9">
        <v>-1.0</v>
      </c>
      <c r="H91" s="14">
        <v>17.060726452636718</v>
      </c>
      <c r="I91" s="14">
        <v>2.622</v>
      </c>
    </row>
    <row r="92">
      <c r="B92" s="5">
        <v>18.0</v>
      </c>
      <c r="C92" s="5">
        <v>21.0</v>
      </c>
      <c r="D92" s="8" t="s">
        <v>54</v>
      </c>
      <c r="E92" s="9">
        <v>-1.0</v>
      </c>
      <c r="F92" s="9">
        <v>-1.0</v>
      </c>
      <c r="G92" s="13" t="s">
        <v>8</v>
      </c>
      <c r="H92" s="14">
        <v>13.536566800789238</v>
      </c>
      <c r="I92" s="14">
        <v>2.823</v>
      </c>
    </row>
    <row r="93">
      <c r="B93" s="5">
        <v>12.0</v>
      </c>
      <c r="C93" s="5">
        <v>16.0</v>
      </c>
      <c r="D93" s="8" t="s">
        <v>45</v>
      </c>
      <c r="E93" s="9">
        <v>-1.0</v>
      </c>
      <c r="F93" s="13" t="s">
        <v>8</v>
      </c>
      <c r="G93" s="13" t="s">
        <v>8</v>
      </c>
      <c r="H93" s="14">
        <v>13.611547887146502</v>
      </c>
      <c r="I93" s="14">
        <v>2.898</v>
      </c>
    </row>
    <row r="94">
      <c r="B94" s="5">
        <v>15.0</v>
      </c>
      <c r="C94" s="5">
        <v>15.0</v>
      </c>
      <c r="D94" s="8" t="s">
        <v>44</v>
      </c>
      <c r="E94" s="13" t="s">
        <v>8</v>
      </c>
      <c r="F94" s="13" t="s">
        <v>8</v>
      </c>
      <c r="G94" s="9">
        <v>-1.0</v>
      </c>
      <c r="H94" s="14">
        <v>19.33111837954866</v>
      </c>
      <c r="I94" s="14">
        <v>3.085</v>
      </c>
    </row>
    <row r="95">
      <c r="B95" s="5">
        <v>11.0</v>
      </c>
      <c r="C95" s="5">
        <v>10.0</v>
      </c>
      <c r="D95" s="8" t="s">
        <v>38</v>
      </c>
      <c r="E95" s="9">
        <v>-1.0</v>
      </c>
      <c r="F95" s="13" t="s">
        <v>8</v>
      </c>
      <c r="G95" s="9">
        <v>-1.0</v>
      </c>
      <c r="H95" s="14">
        <v>19.36529515965072</v>
      </c>
      <c r="I95" s="14">
        <v>3.086</v>
      </c>
    </row>
    <row r="96">
      <c r="B96" s="5">
        <v>7.0</v>
      </c>
      <c r="C96" s="5">
        <v>7.0</v>
      </c>
      <c r="D96" s="8" t="s">
        <v>33</v>
      </c>
      <c r="E96" s="13" t="s">
        <v>8</v>
      </c>
      <c r="F96" s="13" t="s">
        <v>8</v>
      </c>
      <c r="G96" s="9">
        <v>-1.0</v>
      </c>
      <c r="H96" s="2">
        <v>21.31</v>
      </c>
      <c r="I96">
        <v>3.135</v>
      </c>
    </row>
    <row r="97">
      <c r="B97" s="5">
        <v>2.0</v>
      </c>
      <c r="C97" s="5">
        <v>5.0</v>
      </c>
      <c r="D97" s="8" t="s">
        <v>28</v>
      </c>
      <c r="E97" s="9">
        <v>-1.0</v>
      </c>
      <c r="F97" s="9">
        <v>-1.0</v>
      </c>
      <c r="G97" s="13" t="s">
        <v>8</v>
      </c>
      <c r="H97" s="2">
        <v>13.94</v>
      </c>
      <c r="I97">
        <v>3.222</v>
      </c>
    </row>
    <row r="98">
      <c r="B98" s="5">
        <v>23.0</v>
      </c>
      <c r="C98" s="5">
        <v>23.0</v>
      </c>
      <c r="D98" s="30" t="s">
        <v>56</v>
      </c>
      <c r="E98" s="13" t="s">
        <v>8</v>
      </c>
      <c r="F98" s="13" t="s">
        <v>8</v>
      </c>
      <c r="G98" s="9">
        <v>-1.0</v>
      </c>
      <c r="H98" s="14">
        <v>15.37329231223015</v>
      </c>
      <c r="I98" s="14">
        <v>3.459</v>
      </c>
    </row>
    <row r="99">
      <c r="B99" s="5">
        <v>4.0</v>
      </c>
      <c r="C99" s="5">
        <v>8.0</v>
      </c>
      <c r="D99" s="8" t="s">
        <v>34</v>
      </c>
      <c r="E99" s="9">
        <v>-1.0</v>
      </c>
      <c r="F99" s="13" t="s">
        <v>8</v>
      </c>
      <c r="G99" s="13" t="s">
        <v>8</v>
      </c>
      <c r="H99" s="2">
        <v>19.65</v>
      </c>
      <c r="I99">
        <v>4.333</v>
      </c>
    </row>
    <row r="100">
      <c r="B100" s="5">
        <v>8.0</v>
      </c>
      <c r="C100" s="5">
        <v>4.0</v>
      </c>
      <c r="D100" s="8" t="s">
        <v>27</v>
      </c>
      <c r="E100" s="13" t="s">
        <v>8</v>
      </c>
      <c r="F100" s="13" t="s">
        <v>8</v>
      </c>
      <c r="G100" s="13" t="s">
        <v>8</v>
      </c>
      <c r="H100" s="2">
        <v>19.59</v>
      </c>
      <c r="I100">
        <v>4.37</v>
      </c>
    </row>
    <row r="101">
      <c r="B101" s="5">
        <v>16.0</v>
      </c>
      <c r="C101" s="5">
        <v>12.0</v>
      </c>
      <c r="D101" s="8" t="s">
        <v>40</v>
      </c>
      <c r="E101" s="13" t="s">
        <v>8</v>
      </c>
      <c r="F101" s="13" t="s">
        <v>8</v>
      </c>
      <c r="G101" s="13" t="s">
        <v>8</v>
      </c>
      <c r="H101" s="14">
        <v>21.67612815845828</v>
      </c>
      <c r="I101" s="14">
        <v>4.643</v>
      </c>
    </row>
    <row r="102">
      <c r="B102" s="5">
        <v>24.0</v>
      </c>
      <c r="C102" s="5">
        <v>20.0</v>
      </c>
      <c r="D102" s="8" t="s">
        <v>52</v>
      </c>
      <c r="E102" s="13" t="s">
        <v>8</v>
      </c>
      <c r="F102" s="13" t="s">
        <v>8</v>
      </c>
      <c r="G102" s="13" t="s">
        <v>8</v>
      </c>
      <c r="H102" s="14">
        <v>22.659090429892746</v>
      </c>
      <c r="I102" s="14">
        <v>4.919</v>
      </c>
    </row>
    <row r="103">
      <c r="B103" s="5">
        <v>20.0</v>
      </c>
      <c r="C103" s="5">
        <v>24.0</v>
      </c>
      <c r="D103" s="8" t="s">
        <v>58</v>
      </c>
      <c r="E103" s="9">
        <v>-1.0</v>
      </c>
      <c r="F103" s="13" t="s">
        <v>8</v>
      </c>
      <c r="G103" s="13" t="s">
        <v>8</v>
      </c>
      <c r="H103" s="14">
        <v>23.508299935303196</v>
      </c>
      <c r="I103" s="14">
        <v>5.368</v>
      </c>
    </row>
  </sheetData>
  <conditionalFormatting sqref="A1:D9 E1:F25 H1:I9 L1:L3 G2:G25 J2:J25 K4:K9 E27:F51 H27:I36 B28:C36 D28 G29:G51 D30:D36 A53:A62 E53:F77 B54:C62 D54:D61 H54:I62 G55:G77 E79:F103 G79 H80:I89 B81:C89 D81 G82:G103 D83:D89">
    <cfRule type="containsText" dxfId="0" priority="1" operator="containsText" text="+">
      <formula>NOT(ISERROR(SEARCH(("+"),(A1))))</formula>
    </cfRule>
  </conditionalFormatting>
  <conditionalFormatting sqref="A1:D9 E1:F25 H1:I9 L1:L3 G2:G25 J2:J25 K4:K9 E27:F51 H27:I36 B28:C36 D28 G29:G51 D30:D36 A53:A62 E53:F77 B54:C62 D54:D61 H54:I62 G55:G77 E79:F103 G79 H80:I89 B81:C89 D81 G82:G103 D83:D89">
    <cfRule type="containsText" dxfId="1" priority="2" operator="containsText" text="-">
      <formula>NOT(ISERROR(SEARCH(("-"),(A1))))</formula>
    </cfRule>
  </conditionalFormatting>
  <conditionalFormatting sqref="A1:D9 E1:F25 H1:I9 L1:L3 G2:G25 J2:J25 K4:K9 E27:F51 H27:I36 B28:C36 D28 G29:G51 D30:D36 A53:A62 E53:F77 B54:C62 D54:D61 H54:I62 G55:G77 E79:F103 G79 H80:I89 B81:C89 D81 G82:G103 D83:D89">
    <cfRule type="containsText" dxfId="2" priority="3" operator="containsText" text="c">
      <formula>NOT(ISERROR(SEARCH(("c"),(A1))))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5.86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764.0</v>
      </c>
      <c r="C2" s="2">
        <v>13.0</v>
      </c>
      <c r="E2" s="2">
        <f t="shared" ref="E2:E329" si="1">A2/1000</f>
        <v>0</v>
      </c>
      <c r="F2" s="16">
        <f t="shared" ref="F2:F329" si="2">B2*$K$1/1024</f>
        <v>3.73046875</v>
      </c>
      <c r="G2" s="2">
        <f t="shared" ref="G2:G329" si="3">(C2*$K$1/1024)</f>
        <v>0.0634765625</v>
      </c>
      <c r="H2" s="16">
        <f t="shared" ref="H2:H329" si="4">G2/$K$2</f>
        <v>1.26953125</v>
      </c>
      <c r="J2" s="2" t="s">
        <v>36</v>
      </c>
      <c r="K2" s="2">
        <v>0.05</v>
      </c>
    </row>
    <row r="3">
      <c r="A3" s="2">
        <v>1.0</v>
      </c>
      <c r="B3" s="2">
        <v>764.0</v>
      </c>
      <c r="C3" s="2">
        <v>14.0</v>
      </c>
      <c r="E3" s="2">
        <f t="shared" si="1"/>
        <v>0.001</v>
      </c>
      <c r="F3" s="16">
        <f t="shared" si="2"/>
        <v>3.73046875</v>
      </c>
      <c r="G3" s="2">
        <f t="shared" si="3"/>
        <v>0.068359375</v>
      </c>
      <c r="H3" s="16">
        <f t="shared" si="4"/>
        <v>1.3671875</v>
      </c>
    </row>
    <row r="4">
      <c r="A4" s="2">
        <v>2.0</v>
      </c>
      <c r="B4" s="2">
        <v>765.0</v>
      </c>
      <c r="C4" s="2">
        <v>14.0</v>
      </c>
      <c r="E4" s="2">
        <f t="shared" si="1"/>
        <v>0.002</v>
      </c>
      <c r="F4" s="16">
        <f t="shared" si="2"/>
        <v>3.735351563</v>
      </c>
      <c r="G4" s="2">
        <f t="shared" si="3"/>
        <v>0.068359375</v>
      </c>
      <c r="H4" s="16">
        <f t="shared" si="4"/>
        <v>1.3671875</v>
      </c>
      <c r="J4" s="2" t="s">
        <v>6</v>
      </c>
      <c r="K4">
        <f>MAX(E:E)</f>
        <v>3.908</v>
      </c>
    </row>
    <row r="5">
      <c r="A5" s="2">
        <v>2.0</v>
      </c>
      <c r="B5" s="2">
        <v>765.0</v>
      </c>
      <c r="C5" s="2">
        <v>14.0</v>
      </c>
      <c r="E5" s="2">
        <f t="shared" si="1"/>
        <v>0.002</v>
      </c>
      <c r="F5" s="16">
        <f t="shared" si="2"/>
        <v>3.735351563</v>
      </c>
      <c r="G5" s="2">
        <f t="shared" si="3"/>
        <v>0.068359375</v>
      </c>
      <c r="H5" s="16">
        <f t="shared" si="4"/>
        <v>1.3671875</v>
      </c>
    </row>
    <row r="6">
      <c r="A6" s="2">
        <v>3.0</v>
      </c>
      <c r="B6" s="2">
        <v>764.0</v>
      </c>
      <c r="C6" s="2">
        <v>14.0</v>
      </c>
      <c r="E6" s="2">
        <f t="shared" si="1"/>
        <v>0.003</v>
      </c>
      <c r="F6" s="16">
        <f t="shared" si="2"/>
        <v>3.73046875</v>
      </c>
      <c r="G6" s="2">
        <f t="shared" si="3"/>
        <v>0.068359375</v>
      </c>
      <c r="H6" s="16">
        <f t="shared" si="4"/>
        <v>1.3671875</v>
      </c>
      <c r="J6" s="2" t="s">
        <v>42</v>
      </c>
      <c r="K6" s="14">
        <f>$K$4/COUNT(A:A)</f>
        <v>0.01191463415</v>
      </c>
    </row>
    <row r="7">
      <c r="A7" s="2">
        <v>3.0</v>
      </c>
      <c r="B7" s="2">
        <v>764.0</v>
      </c>
      <c r="C7" s="2">
        <v>14.0</v>
      </c>
      <c r="E7" s="2">
        <f t="shared" si="1"/>
        <v>0.003</v>
      </c>
      <c r="F7" s="16">
        <f t="shared" si="2"/>
        <v>3.73046875</v>
      </c>
      <c r="G7" s="2">
        <f t="shared" si="3"/>
        <v>0.068359375</v>
      </c>
      <c r="H7" s="16">
        <f t="shared" si="4"/>
        <v>1.3671875</v>
      </c>
      <c r="J7" s="2" t="s">
        <v>46</v>
      </c>
      <c r="K7" s="11">
        <f>1/$K$6</f>
        <v>83.93039918</v>
      </c>
    </row>
    <row r="8">
      <c r="A8" s="2">
        <v>5.0</v>
      </c>
      <c r="B8" s="2">
        <v>764.0</v>
      </c>
      <c r="C8" s="2">
        <v>14.0</v>
      </c>
      <c r="E8" s="2">
        <f t="shared" si="1"/>
        <v>0.005</v>
      </c>
      <c r="F8" s="16">
        <f t="shared" si="2"/>
        <v>3.73046875</v>
      </c>
      <c r="G8" s="2">
        <f t="shared" si="3"/>
        <v>0.068359375</v>
      </c>
      <c r="H8" s="16">
        <f t="shared" si="4"/>
        <v>1.3671875</v>
      </c>
    </row>
    <row r="9">
      <c r="A9" s="2">
        <v>15.0</v>
      </c>
      <c r="B9" s="2">
        <v>765.0</v>
      </c>
      <c r="C9" s="2">
        <v>14.0</v>
      </c>
      <c r="E9" s="2">
        <f t="shared" si="1"/>
        <v>0.015</v>
      </c>
      <c r="F9" s="16">
        <f t="shared" si="2"/>
        <v>3.735351563</v>
      </c>
      <c r="G9" s="2">
        <f t="shared" si="3"/>
        <v>0.068359375</v>
      </c>
      <c r="H9" s="16">
        <f t="shared" si="4"/>
        <v>1.3671875</v>
      </c>
      <c r="J9" s="2" t="s">
        <v>49</v>
      </c>
      <c r="K9" s="14">
        <f>AVERAGE(F:F)</f>
        <v>3.736423399</v>
      </c>
    </row>
    <row r="10">
      <c r="A10" s="2">
        <v>25.0</v>
      </c>
      <c r="B10" s="2">
        <v>763.0</v>
      </c>
      <c r="C10" s="2">
        <v>14.0</v>
      </c>
      <c r="E10" s="2">
        <f t="shared" si="1"/>
        <v>0.025</v>
      </c>
      <c r="F10" s="16">
        <f t="shared" si="2"/>
        <v>3.725585938</v>
      </c>
      <c r="G10" s="2">
        <f t="shared" si="3"/>
        <v>0.068359375</v>
      </c>
      <c r="H10" s="16">
        <f t="shared" si="4"/>
        <v>1.3671875</v>
      </c>
      <c r="J10" s="2" t="s">
        <v>53</v>
      </c>
      <c r="K10" s="14">
        <f>AVERAGE(G:G)</f>
        <v>0.06575421589</v>
      </c>
    </row>
    <row r="11">
      <c r="A11" s="2">
        <v>35.0</v>
      </c>
      <c r="B11" s="2">
        <v>764.0</v>
      </c>
      <c r="C11" s="2">
        <v>14.0</v>
      </c>
      <c r="E11" s="2">
        <f t="shared" si="1"/>
        <v>0.035</v>
      </c>
      <c r="F11" s="16">
        <f t="shared" si="2"/>
        <v>3.73046875</v>
      </c>
      <c r="G11" s="2">
        <f t="shared" si="3"/>
        <v>0.068359375</v>
      </c>
      <c r="H11" s="16">
        <f t="shared" si="4"/>
        <v>1.3671875</v>
      </c>
      <c r="J11" s="2" t="s">
        <v>57</v>
      </c>
      <c r="K11" s="14">
        <f> AVERAGE(H:H)</f>
        <v>1.315084318</v>
      </c>
    </row>
    <row r="12">
      <c r="A12" s="2">
        <v>46.0</v>
      </c>
      <c r="B12" s="2">
        <v>764.0</v>
      </c>
      <c r="C12" s="2">
        <v>13.0</v>
      </c>
      <c r="E12" s="2">
        <f t="shared" si="1"/>
        <v>0.046</v>
      </c>
      <c r="F12" s="16">
        <f t="shared" si="2"/>
        <v>3.73046875</v>
      </c>
      <c r="G12" s="2">
        <f t="shared" si="3"/>
        <v>0.0634765625</v>
      </c>
      <c r="H12" s="16">
        <f t="shared" si="4"/>
        <v>1.26953125</v>
      </c>
    </row>
    <row r="13">
      <c r="A13" s="2">
        <v>56.0</v>
      </c>
      <c r="B13" s="2">
        <v>764.0</v>
      </c>
      <c r="C13" s="2">
        <v>14.0</v>
      </c>
      <c r="E13" s="2">
        <f t="shared" si="1"/>
        <v>0.056</v>
      </c>
      <c r="F13" s="16">
        <f t="shared" si="2"/>
        <v>3.73046875</v>
      </c>
      <c r="G13" s="2">
        <f t="shared" si="3"/>
        <v>0.068359375</v>
      </c>
      <c r="H13" s="16">
        <f t="shared" si="4"/>
        <v>1.3671875</v>
      </c>
      <c r="J13" s="2" t="s">
        <v>61</v>
      </c>
      <c r="K13" s="14">
        <f>$K$9/$K$11</f>
        <v>2.841204437</v>
      </c>
    </row>
    <row r="14">
      <c r="A14" s="2">
        <v>66.0</v>
      </c>
      <c r="B14" s="2">
        <v>764.0</v>
      </c>
      <c r="C14" s="2">
        <v>14.0</v>
      </c>
      <c r="E14" s="2">
        <f t="shared" si="1"/>
        <v>0.066</v>
      </c>
      <c r="F14" s="16">
        <f t="shared" si="2"/>
        <v>3.73046875</v>
      </c>
      <c r="G14" s="2">
        <f t="shared" si="3"/>
        <v>0.068359375</v>
      </c>
      <c r="H14" s="16">
        <f t="shared" si="4"/>
        <v>1.3671875</v>
      </c>
    </row>
    <row r="15">
      <c r="A15" s="2">
        <v>76.0</v>
      </c>
      <c r="B15" s="2">
        <v>763.0</v>
      </c>
      <c r="C15" s="2">
        <v>14.0</v>
      </c>
      <c r="E15" s="2">
        <f t="shared" si="1"/>
        <v>0.076</v>
      </c>
      <c r="F15" s="16">
        <f t="shared" si="2"/>
        <v>3.725585938</v>
      </c>
      <c r="G15" s="2">
        <f t="shared" si="3"/>
        <v>0.068359375</v>
      </c>
      <c r="H15" s="16">
        <f t="shared" si="4"/>
        <v>1.3671875</v>
      </c>
      <c r="J15" s="2" t="s">
        <v>63</v>
      </c>
      <c r="K15" s="14">
        <f>($K$9+$K$10)*$K$11</f>
        <v>5.000184155</v>
      </c>
    </row>
    <row r="16">
      <c r="A16" s="2">
        <v>88.0</v>
      </c>
      <c r="B16" s="2">
        <v>764.0</v>
      </c>
      <c r="C16" s="2">
        <v>14.0</v>
      </c>
      <c r="E16" s="2">
        <f t="shared" si="1"/>
        <v>0.088</v>
      </c>
      <c r="F16" s="16">
        <f t="shared" si="2"/>
        <v>3.73046875</v>
      </c>
      <c r="G16" s="2">
        <f t="shared" si="3"/>
        <v>0.068359375</v>
      </c>
      <c r="H16" s="16">
        <f t="shared" si="4"/>
        <v>1.3671875</v>
      </c>
      <c r="J16" s="2" t="s">
        <v>5</v>
      </c>
      <c r="K16" s="11">
        <f>$K$15*$K$4</f>
        <v>19.54071968</v>
      </c>
    </row>
    <row r="17">
      <c r="A17" s="2">
        <v>98.0</v>
      </c>
      <c r="B17" s="2">
        <v>765.0</v>
      </c>
      <c r="C17" s="2">
        <v>14.0</v>
      </c>
      <c r="E17" s="2">
        <f t="shared" si="1"/>
        <v>0.098</v>
      </c>
      <c r="F17" s="16">
        <f t="shared" si="2"/>
        <v>3.735351563</v>
      </c>
      <c r="G17" s="2">
        <f t="shared" si="3"/>
        <v>0.068359375</v>
      </c>
      <c r="H17" s="16">
        <f t="shared" si="4"/>
        <v>1.3671875</v>
      </c>
    </row>
    <row r="18">
      <c r="A18" s="2">
        <v>108.0</v>
      </c>
      <c r="B18" s="2">
        <v>764.0</v>
      </c>
      <c r="C18" s="2">
        <v>14.0</v>
      </c>
      <c r="E18" s="2">
        <f t="shared" si="1"/>
        <v>0.108</v>
      </c>
      <c r="F18" s="16">
        <f t="shared" si="2"/>
        <v>3.73046875</v>
      </c>
      <c r="G18" s="2">
        <f t="shared" si="3"/>
        <v>0.068359375</v>
      </c>
      <c r="H18" s="16">
        <f t="shared" si="4"/>
        <v>1.3671875</v>
      </c>
    </row>
    <row r="19">
      <c r="A19" s="2">
        <v>119.0</v>
      </c>
      <c r="B19" s="2">
        <v>764.0</v>
      </c>
      <c r="C19" s="2">
        <v>14.0</v>
      </c>
      <c r="E19" s="2">
        <f t="shared" si="1"/>
        <v>0.119</v>
      </c>
      <c r="F19" s="16">
        <f t="shared" si="2"/>
        <v>3.73046875</v>
      </c>
      <c r="G19" s="2">
        <f t="shared" si="3"/>
        <v>0.068359375</v>
      </c>
      <c r="H19" s="16">
        <f t="shared" si="4"/>
        <v>1.3671875</v>
      </c>
    </row>
    <row r="20">
      <c r="A20" s="2">
        <v>131.0</v>
      </c>
      <c r="B20" s="2">
        <v>764.0</v>
      </c>
      <c r="C20" s="2">
        <v>14.0</v>
      </c>
      <c r="E20" s="2">
        <f t="shared" si="1"/>
        <v>0.131</v>
      </c>
      <c r="F20" s="16">
        <f t="shared" si="2"/>
        <v>3.73046875</v>
      </c>
      <c r="G20" s="2">
        <f t="shared" si="3"/>
        <v>0.068359375</v>
      </c>
      <c r="H20" s="16">
        <f t="shared" si="4"/>
        <v>1.3671875</v>
      </c>
    </row>
    <row r="21">
      <c r="A21" s="2">
        <v>142.0</v>
      </c>
      <c r="B21" s="2">
        <v>765.0</v>
      </c>
      <c r="C21" s="2">
        <v>14.0</v>
      </c>
      <c r="E21" s="2">
        <f t="shared" si="1"/>
        <v>0.142</v>
      </c>
      <c r="F21" s="16">
        <f t="shared" si="2"/>
        <v>3.735351563</v>
      </c>
      <c r="G21" s="2">
        <f t="shared" si="3"/>
        <v>0.068359375</v>
      </c>
      <c r="H21" s="16">
        <f t="shared" si="4"/>
        <v>1.3671875</v>
      </c>
    </row>
    <row r="22">
      <c r="A22" s="2">
        <v>154.0</v>
      </c>
      <c r="B22" s="2">
        <v>765.0</v>
      </c>
      <c r="C22" s="2">
        <v>14.0</v>
      </c>
      <c r="E22" s="2">
        <f t="shared" si="1"/>
        <v>0.154</v>
      </c>
      <c r="F22" s="16">
        <f t="shared" si="2"/>
        <v>3.735351563</v>
      </c>
      <c r="G22" s="2">
        <f t="shared" si="3"/>
        <v>0.068359375</v>
      </c>
      <c r="H22" s="16">
        <f t="shared" si="4"/>
        <v>1.3671875</v>
      </c>
    </row>
    <row r="23">
      <c r="A23" s="2">
        <v>165.0</v>
      </c>
      <c r="B23" s="2">
        <v>764.0</v>
      </c>
      <c r="C23" s="2">
        <v>14.0</v>
      </c>
      <c r="E23" s="2">
        <f t="shared" si="1"/>
        <v>0.165</v>
      </c>
      <c r="F23" s="16">
        <f t="shared" si="2"/>
        <v>3.73046875</v>
      </c>
      <c r="G23" s="2">
        <f t="shared" si="3"/>
        <v>0.068359375</v>
      </c>
      <c r="H23" s="16">
        <f t="shared" si="4"/>
        <v>1.3671875</v>
      </c>
    </row>
    <row r="24">
      <c r="A24" s="2">
        <v>177.0</v>
      </c>
      <c r="B24" s="2">
        <v>763.0</v>
      </c>
      <c r="C24" s="2">
        <v>13.0</v>
      </c>
      <c r="E24" s="2">
        <f t="shared" si="1"/>
        <v>0.177</v>
      </c>
      <c r="F24" s="16">
        <f t="shared" si="2"/>
        <v>3.725585938</v>
      </c>
      <c r="G24" s="2">
        <f t="shared" si="3"/>
        <v>0.0634765625</v>
      </c>
      <c r="H24" s="16">
        <f t="shared" si="4"/>
        <v>1.26953125</v>
      </c>
    </row>
    <row r="25">
      <c r="A25" s="2">
        <v>188.0</v>
      </c>
      <c r="B25" s="2">
        <v>764.0</v>
      </c>
      <c r="C25" s="2">
        <v>14.0</v>
      </c>
      <c r="E25" s="2">
        <f t="shared" si="1"/>
        <v>0.188</v>
      </c>
      <c r="F25" s="16">
        <f t="shared" si="2"/>
        <v>3.73046875</v>
      </c>
      <c r="G25" s="2">
        <f t="shared" si="3"/>
        <v>0.068359375</v>
      </c>
      <c r="H25" s="16">
        <f t="shared" si="4"/>
        <v>1.3671875</v>
      </c>
    </row>
    <row r="26">
      <c r="A26" s="2">
        <v>199.0</v>
      </c>
      <c r="B26" s="2">
        <v>764.0</v>
      </c>
      <c r="C26" s="2">
        <v>14.0</v>
      </c>
      <c r="E26" s="2">
        <f t="shared" si="1"/>
        <v>0.199</v>
      </c>
      <c r="F26" s="16">
        <f t="shared" si="2"/>
        <v>3.73046875</v>
      </c>
      <c r="G26" s="2">
        <f t="shared" si="3"/>
        <v>0.068359375</v>
      </c>
      <c r="H26" s="16">
        <f t="shared" si="4"/>
        <v>1.3671875</v>
      </c>
    </row>
    <row r="27">
      <c r="A27" s="2">
        <v>210.0</v>
      </c>
      <c r="B27" s="2">
        <v>765.0</v>
      </c>
      <c r="C27" s="2">
        <v>14.0</v>
      </c>
      <c r="E27" s="2">
        <f t="shared" si="1"/>
        <v>0.21</v>
      </c>
      <c r="F27" s="16">
        <f t="shared" si="2"/>
        <v>3.735351563</v>
      </c>
      <c r="G27" s="2">
        <f t="shared" si="3"/>
        <v>0.068359375</v>
      </c>
      <c r="H27" s="16">
        <f t="shared" si="4"/>
        <v>1.3671875</v>
      </c>
    </row>
    <row r="28">
      <c r="A28" s="2">
        <v>223.0</v>
      </c>
      <c r="B28" s="2">
        <v>765.0</v>
      </c>
      <c r="C28" s="2">
        <v>14.0</v>
      </c>
      <c r="E28" s="2">
        <f t="shared" si="1"/>
        <v>0.223</v>
      </c>
      <c r="F28" s="16">
        <f t="shared" si="2"/>
        <v>3.735351563</v>
      </c>
      <c r="G28" s="2">
        <f t="shared" si="3"/>
        <v>0.068359375</v>
      </c>
      <c r="H28" s="16">
        <f t="shared" si="4"/>
        <v>1.3671875</v>
      </c>
    </row>
    <row r="29">
      <c r="A29" s="2">
        <v>234.0</v>
      </c>
      <c r="B29" s="2">
        <v>764.0</v>
      </c>
      <c r="C29" s="2">
        <v>14.0</v>
      </c>
      <c r="E29" s="2">
        <f t="shared" si="1"/>
        <v>0.234</v>
      </c>
      <c r="F29" s="16">
        <f t="shared" si="2"/>
        <v>3.73046875</v>
      </c>
      <c r="G29" s="2">
        <f t="shared" si="3"/>
        <v>0.068359375</v>
      </c>
      <c r="H29" s="16">
        <f t="shared" si="4"/>
        <v>1.3671875</v>
      </c>
    </row>
    <row r="30">
      <c r="A30" s="2">
        <v>245.0</v>
      </c>
      <c r="B30" s="2">
        <v>765.0</v>
      </c>
      <c r="C30" s="2">
        <v>14.0</v>
      </c>
      <c r="E30" s="2">
        <f t="shared" si="1"/>
        <v>0.245</v>
      </c>
      <c r="F30" s="16">
        <f t="shared" si="2"/>
        <v>3.735351563</v>
      </c>
      <c r="G30" s="2">
        <f t="shared" si="3"/>
        <v>0.068359375</v>
      </c>
      <c r="H30" s="16">
        <f t="shared" si="4"/>
        <v>1.3671875</v>
      </c>
    </row>
    <row r="31">
      <c r="A31" s="2">
        <v>257.0</v>
      </c>
      <c r="B31" s="2">
        <v>763.0</v>
      </c>
      <c r="C31" s="2">
        <v>14.0</v>
      </c>
      <c r="E31" s="2">
        <f t="shared" si="1"/>
        <v>0.257</v>
      </c>
      <c r="F31" s="16">
        <f t="shared" si="2"/>
        <v>3.725585938</v>
      </c>
      <c r="G31" s="2">
        <f t="shared" si="3"/>
        <v>0.068359375</v>
      </c>
      <c r="H31" s="16">
        <f t="shared" si="4"/>
        <v>1.3671875</v>
      </c>
    </row>
    <row r="32">
      <c r="A32" s="2">
        <v>268.0</v>
      </c>
      <c r="B32" s="2">
        <v>764.0</v>
      </c>
      <c r="C32" s="2">
        <v>14.0</v>
      </c>
      <c r="E32" s="2">
        <f t="shared" si="1"/>
        <v>0.268</v>
      </c>
      <c r="F32" s="16">
        <f t="shared" si="2"/>
        <v>3.73046875</v>
      </c>
      <c r="G32" s="2">
        <f t="shared" si="3"/>
        <v>0.068359375</v>
      </c>
      <c r="H32" s="16">
        <f t="shared" si="4"/>
        <v>1.3671875</v>
      </c>
    </row>
    <row r="33">
      <c r="A33" s="2">
        <v>279.0</v>
      </c>
      <c r="B33" s="2">
        <v>764.0</v>
      </c>
      <c r="C33" s="2">
        <v>14.0</v>
      </c>
      <c r="E33" s="2">
        <f t="shared" si="1"/>
        <v>0.279</v>
      </c>
      <c r="F33" s="16">
        <f t="shared" si="2"/>
        <v>3.73046875</v>
      </c>
      <c r="G33" s="2">
        <f t="shared" si="3"/>
        <v>0.068359375</v>
      </c>
      <c r="H33" s="16">
        <f t="shared" si="4"/>
        <v>1.3671875</v>
      </c>
    </row>
    <row r="34">
      <c r="A34" s="2">
        <v>291.0</v>
      </c>
      <c r="B34" s="2">
        <v>765.0</v>
      </c>
      <c r="C34" s="2">
        <v>14.0</v>
      </c>
      <c r="E34" s="2">
        <f t="shared" si="1"/>
        <v>0.291</v>
      </c>
      <c r="F34" s="16">
        <f t="shared" si="2"/>
        <v>3.735351563</v>
      </c>
      <c r="G34" s="2">
        <f t="shared" si="3"/>
        <v>0.068359375</v>
      </c>
      <c r="H34" s="16">
        <f t="shared" si="4"/>
        <v>1.3671875</v>
      </c>
    </row>
    <row r="35">
      <c r="A35" s="2">
        <v>303.0</v>
      </c>
      <c r="B35" s="2">
        <v>765.0</v>
      </c>
      <c r="C35" s="2">
        <v>14.0</v>
      </c>
      <c r="E35" s="2">
        <f t="shared" si="1"/>
        <v>0.303</v>
      </c>
      <c r="F35" s="16">
        <f t="shared" si="2"/>
        <v>3.735351563</v>
      </c>
      <c r="G35" s="2">
        <f t="shared" si="3"/>
        <v>0.068359375</v>
      </c>
      <c r="H35" s="16">
        <f t="shared" si="4"/>
        <v>1.3671875</v>
      </c>
    </row>
    <row r="36">
      <c r="A36" s="2">
        <v>314.0</v>
      </c>
      <c r="B36" s="2">
        <v>764.0</v>
      </c>
      <c r="C36" s="2">
        <v>14.0</v>
      </c>
      <c r="E36" s="2">
        <f t="shared" si="1"/>
        <v>0.314</v>
      </c>
      <c r="F36" s="16">
        <f t="shared" si="2"/>
        <v>3.73046875</v>
      </c>
      <c r="G36" s="2">
        <f t="shared" si="3"/>
        <v>0.068359375</v>
      </c>
      <c r="H36" s="16">
        <f t="shared" si="4"/>
        <v>1.3671875</v>
      </c>
    </row>
    <row r="37">
      <c r="A37" s="2">
        <v>325.0</v>
      </c>
      <c r="B37" s="2">
        <v>763.0</v>
      </c>
      <c r="C37" s="2">
        <v>14.0</v>
      </c>
      <c r="E37" s="2">
        <f t="shared" si="1"/>
        <v>0.325</v>
      </c>
      <c r="F37" s="16">
        <f t="shared" si="2"/>
        <v>3.725585938</v>
      </c>
      <c r="G37" s="2">
        <f t="shared" si="3"/>
        <v>0.068359375</v>
      </c>
      <c r="H37" s="16">
        <f t="shared" si="4"/>
        <v>1.3671875</v>
      </c>
    </row>
    <row r="38">
      <c r="A38" s="2">
        <v>336.0</v>
      </c>
      <c r="B38" s="2">
        <v>764.0</v>
      </c>
      <c r="C38" s="2">
        <v>13.0</v>
      </c>
      <c r="E38" s="2">
        <f t="shared" si="1"/>
        <v>0.336</v>
      </c>
      <c r="F38" s="16">
        <f t="shared" si="2"/>
        <v>3.73046875</v>
      </c>
      <c r="G38" s="2">
        <f t="shared" si="3"/>
        <v>0.0634765625</v>
      </c>
      <c r="H38" s="16">
        <f t="shared" si="4"/>
        <v>1.26953125</v>
      </c>
    </row>
    <row r="39">
      <c r="A39" s="2">
        <v>349.0</v>
      </c>
      <c r="B39" s="2">
        <v>764.0</v>
      </c>
      <c r="C39" s="2">
        <v>14.0</v>
      </c>
      <c r="E39" s="2">
        <f t="shared" si="1"/>
        <v>0.349</v>
      </c>
      <c r="F39" s="16">
        <f t="shared" si="2"/>
        <v>3.73046875</v>
      </c>
      <c r="G39" s="2">
        <f t="shared" si="3"/>
        <v>0.068359375</v>
      </c>
      <c r="H39" s="16">
        <f t="shared" si="4"/>
        <v>1.3671875</v>
      </c>
    </row>
    <row r="40">
      <c r="A40" s="2">
        <v>360.0</v>
      </c>
      <c r="B40" s="2">
        <v>765.0</v>
      </c>
      <c r="C40" s="2">
        <v>14.0</v>
      </c>
      <c r="E40" s="2">
        <f t="shared" si="1"/>
        <v>0.36</v>
      </c>
      <c r="F40" s="16">
        <f t="shared" si="2"/>
        <v>3.735351563</v>
      </c>
      <c r="G40" s="2">
        <f t="shared" si="3"/>
        <v>0.068359375</v>
      </c>
      <c r="H40" s="16">
        <f t="shared" si="4"/>
        <v>1.3671875</v>
      </c>
    </row>
    <row r="41">
      <c r="A41" s="2">
        <v>371.0</v>
      </c>
      <c r="B41" s="2">
        <v>765.0</v>
      </c>
      <c r="C41" s="2">
        <v>13.0</v>
      </c>
      <c r="E41" s="2">
        <f t="shared" si="1"/>
        <v>0.371</v>
      </c>
      <c r="F41" s="16">
        <f t="shared" si="2"/>
        <v>3.735351563</v>
      </c>
      <c r="G41" s="2">
        <f t="shared" si="3"/>
        <v>0.0634765625</v>
      </c>
      <c r="H41" s="16">
        <f t="shared" si="4"/>
        <v>1.26953125</v>
      </c>
    </row>
    <row r="42">
      <c r="A42" s="2">
        <v>383.0</v>
      </c>
      <c r="B42" s="2">
        <v>764.0</v>
      </c>
      <c r="C42" s="2">
        <v>13.0</v>
      </c>
      <c r="E42" s="2">
        <f t="shared" si="1"/>
        <v>0.383</v>
      </c>
      <c r="F42" s="16">
        <f t="shared" si="2"/>
        <v>3.73046875</v>
      </c>
      <c r="G42" s="2">
        <f t="shared" si="3"/>
        <v>0.0634765625</v>
      </c>
      <c r="H42" s="16">
        <f t="shared" si="4"/>
        <v>1.26953125</v>
      </c>
    </row>
    <row r="43">
      <c r="A43" s="2">
        <v>394.0</v>
      </c>
      <c r="B43" s="2">
        <v>764.0</v>
      </c>
      <c r="C43" s="2">
        <v>14.0</v>
      </c>
      <c r="E43" s="2">
        <f t="shared" si="1"/>
        <v>0.394</v>
      </c>
      <c r="F43" s="16">
        <f t="shared" si="2"/>
        <v>3.73046875</v>
      </c>
      <c r="G43" s="2">
        <f t="shared" si="3"/>
        <v>0.068359375</v>
      </c>
      <c r="H43" s="16">
        <f t="shared" si="4"/>
        <v>1.3671875</v>
      </c>
    </row>
    <row r="44">
      <c r="A44" s="2">
        <v>405.0</v>
      </c>
      <c r="B44" s="2">
        <v>764.0</v>
      </c>
      <c r="C44" s="2">
        <v>14.0</v>
      </c>
      <c r="E44" s="2">
        <f t="shared" si="1"/>
        <v>0.405</v>
      </c>
      <c r="F44" s="16">
        <f t="shared" si="2"/>
        <v>3.73046875</v>
      </c>
      <c r="G44" s="2">
        <f t="shared" si="3"/>
        <v>0.068359375</v>
      </c>
      <c r="H44" s="16">
        <f t="shared" si="4"/>
        <v>1.3671875</v>
      </c>
    </row>
    <row r="45">
      <c r="A45" s="2">
        <v>417.0</v>
      </c>
      <c r="B45" s="2">
        <v>764.0</v>
      </c>
      <c r="C45" s="2">
        <v>14.0</v>
      </c>
      <c r="E45" s="2">
        <f t="shared" si="1"/>
        <v>0.417</v>
      </c>
      <c r="F45" s="16">
        <f t="shared" si="2"/>
        <v>3.73046875</v>
      </c>
      <c r="G45" s="2">
        <f t="shared" si="3"/>
        <v>0.068359375</v>
      </c>
      <c r="H45" s="16">
        <f t="shared" si="4"/>
        <v>1.3671875</v>
      </c>
    </row>
    <row r="46">
      <c r="A46" s="2">
        <v>429.0</v>
      </c>
      <c r="B46" s="2">
        <v>764.0</v>
      </c>
      <c r="C46" s="2">
        <v>14.0</v>
      </c>
      <c r="E46" s="2">
        <f t="shared" si="1"/>
        <v>0.429</v>
      </c>
      <c r="F46" s="16">
        <f t="shared" si="2"/>
        <v>3.73046875</v>
      </c>
      <c r="G46" s="2">
        <f t="shared" si="3"/>
        <v>0.068359375</v>
      </c>
      <c r="H46" s="16">
        <f t="shared" si="4"/>
        <v>1.3671875</v>
      </c>
    </row>
    <row r="47">
      <c r="A47" s="2">
        <v>440.0</v>
      </c>
      <c r="B47" s="2">
        <v>765.0</v>
      </c>
      <c r="C47" s="2">
        <v>13.0</v>
      </c>
      <c r="E47" s="2">
        <f t="shared" si="1"/>
        <v>0.44</v>
      </c>
      <c r="F47" s="16">
        <f t="shared" si="2"/>
        <v>3.735351563</v>
      </c>
      <c r="G47" s="2">
        <f t="shared" si="3"/>
        <v>0.0634765625</v>
      </c>
      <c r="H47" s="16">
        <f t="shared" si="4"/>
        <v>1.26953125</v>
      </c>
    </row>
    <row r="48">
      <c r="A48" s="2">
        <v>451.0</v>
      </c>
      <c r="B48" s="2">
        <v>765.0</v>
      </c>
      <c r="C48" s="2">
        <v>13.0</v>
      </c>
      <c r="E48" s="2">
        <f t="shared" si="1"/>
        <v>0.451</v>
      </c>
      <c r="F48" s="16">
        <f t="shared" si="2"/>
        <v>3.735351563</v>
      </c>
      <c r="G48" s="2">
        <f t="shared" si="3"/>
        <v>0.0634765625</v>
      </c>
      <c r="H48" s="16">
        <f t="shared" si="4"/>
        <v>1.26953125</v>
      </c>
    </row>
    <row r="49">
      <c r="A49" s="2">
        <v>462.0</v>
      </c>
      <c r="B49" s="2">
        <v>764.0</v>
      </c>
      <c r="C49" s="2">
        <v>13.0</v>
      </c>
      <c r="E49" s="2">
        <f t="shared" si="1"/>
        <v>0.462</v>
      </c>
      <c r="F49" s="16">
        <f t="shared" si="2"/>
        <v>3.73046875</v>
      </c>
      <c r="G49" s="2">
        <f t="shared" si="3"/>
        <v>0.0634765625</v>
      </c>
      <c r="H49" s="16">
        <f t="shared" si="4"/>
        <v>1.26953125</v>
      </c>
    </row>
    <row r="50">
      <c r="A50" s="2">
        <v>474.0</v>
      </c>
      <c r="B50" s="2">
        <v>764.0</v>
      </c>
      <c r="C50" s="2">
        <v>14.0</v>
      </c>
      <c r="E50" s="2">
        <f t="shared" si="1"/>
        <v>0.474</v>
      </c>
      <c r="F50" s="16">
        <f t="shared" si="2"/>
        <v>3.73046875</v>
      </c>
      <c r="G50" s="2">
        <f t="shared" si="3"/>
        <v>0.068359375</v>
      </c>
      <c r="H50" s="16">
        <f t="shared" si="4"/>
        <v>1.3671875</v>
      </c>
    </row>
    <row r="51">
      <c r="A51" s="2">
        <v>486.0</v>
      </c>
      <c r="B51" s="2">
        <v>764.0</v>
      </c>
      <c r="C51" s="2">
        <v>14.0</v>
      </c>
      <c r="E51" s="2">
        <f t="shared" si="1"/>
        <v>0.486</v>
      </c>
      <c r="F51" s="16">
        <f t="shared" si="2"/>
        <v>3.73046875</v>
      </c>
      <c r="G51" s="2">
        <f t="shared" si="3"/>
        <v>0.068359375</v>
      </c>
      <c r="H51" s="16">
        <f t="shared" si="4"/>
        <v>1.3671875</v>
      </c>
    </row>
    <row r="52">
      <c r="A52" s="2">
        <v>497.0</v>
      </c>
      <c r="B52" s="2">
        <v>764.0</v>
      </c>
      <c r="C52" s="2">
        <v>14.0</v>
      </c>
      <c r="E52" s="2">
        <f t="shared" si="1"/>
        <v>0.497</v>
      </c>
      <c r="F52" s="16">
        <f t="shared" si="2"/>
        <v>3.73046875</v>
      </c>
      <c r="G52" s="2">
        <f t="shared" si="3"/>
        <v>0.068359375</v>
      </c>
      <c r="H52" s="16">
        <f t="shared" si="4"/>
        <v>1.3671875</v>
      </c>
    </row>
    <row r="53">
      <c r="A53" s="2">
        <v>508.0</v>
      </c>
      <c r="B53" s="2">
        <v>764.0</v>
      </c>
      <c r="C53" s="2">
        <v>13.0</v>
      </c>
      <c r="E53" s="2">
        <f t="shared" si="1"/>
        <v>0.508</v>
      </c>
      <c r="F53" s="16">
        <f t="shared" si="2"/>
        <v>3.73046875</v>
      </c>
      <c r="G53" s="2">
        <f t="shared" si="3"/>
        <v>0.0634765625</v>
      </c>
      <c r="H53" s="16">
        <f t="shared" si="4"/>
        <v>1.26953125</v>
      </c>
    </row>
    <row r="54">
      <c r="A54" s="2">
        <v>520.0</v>
      </c>
      <c r="B54" s="2">
        <v>765.0</v>
      </c>
      <c r="C54" s="2">
        <v>13.0</v>
      </c>
      <c r="E54" s="2">
        <f t="shared" si="1"/>
        <v>0.52</v>
      </c>
      <c r="F54" s="16">
        <f t="shared" si="2"/>
        <v>3.735351563</v>
      </c>
      <c r="G54" s="2">
        <f t="shared" si="3"/>
        <v>0.0634765625</v>
      </c>
      <c r="H54" s="16">
        <f t="shared" si="4"/>
        <v>1.26953125</v>
      </c>
    </row>
    <row r="55">
      <c r="A55" s="2">
        <v>531.0</v>
      </c>
      <c r="B55" s="2">
        <v>765.0</v>
      </c>
      <c r="C55" s="2">
        <v>14.0</v>
      </c>
      <c r="E55" s="2">
        <f t="shared" si="1"/>
        <v>0.531</v>
      </c>
      <c r="F55" s="16">
        <f t="shared" si="2"/>
        <v>3.735351563</v>
      </c>
      <c r="G55" s="2">
        <f t="shared" si="3"/>
        <v>0.068359375</v>
      </c>
      <c r="H55" s="16">
        <f t="shared" si="4"/>
        <v>1.3671875</v>
      </c>
    </row>
    <row r="56">
      <c r="A56" s="2">
        <v>542.0</v>
      </c>
      <c r="B56" s="2">
        <v>765.0</v>
      </c>
      <c r="C56" s="2">
        <v>13.0</v>
      </c>
      <c r="E56" s="2">
        <f t="shared" si="1"/>
        <v>0.542</v>
      </c>
      <c r="F56" s="16">
        <f t="shared" si="2"/>
        <v>3.735351563</v>
      </c>
      <c r="G56" s="2">
        <f t="shared" si="3"/>
        <v>0.0634765625</v>
      </c>
      <c r="H56" s="16">
        <f t="shared" si="4"/>
        <v>1.26953125</v>
      </c>
    </row>
    <row r="57">
      <c r="A57" s="2">
        <v>555.0</v>
      </c>
      <c r="B57" s="2">
        <v>764.0</v>
      </c>
      <c r="C57" s="2">
        <v>13.0</v>
      </c>
      <c r="E57" s="2">
        <f t="shared" si="1"/>
        <v>0.555</v>
      </c>
      <c r="F57" s="16">
        <f t="shared" si="2"/>
        <v>3.73046875</v>
      </c>
      <c r="G57" s="2">
        <f t="shared" si="3"/>
        <v>0.0634765625</v>
      </c>
      <c r="H57" s="16">
        <f t="shared" si="4"/>
        <v>1.26953125</v>
      </c>
    </row>
    <row r="58">
      <c r="A58" s="2">
        <v>566.0</v>
      </c>
      <c r="B58" s="2">
        <v>764.0</v>
      </c>
      <c r="C58" s="2">
        <v>14.0</v>
      </c>
      <c r="E58" s="2">
        <f t="shared" si="1"/>
        <v>0.566</v>
      </c>
      <c r="F58" s="16">
        <f t="shared" si="2"/>
        <v>3.73046875</v>
      </c>
      <c r="G58" s="2">
        <f t="shared" si="3"/>
        <v>0.068359375</v>
      </c>
      <c r="H58" s="16">
        <f t="shared" si="4"/>
        <v>1.3671875</v>
      </c>
    </row>
    <row r="59">
      <c r="A59" s="2">
        <v>577.0</v>
      </c>
      <c r="B59" s="2">
        <v>764.0</v>
      </c>
      <c r="C59" s="2">
        <v>14.0</v>
      </c>
      <c r="E59" s="2">
        <f t="shared" si="1"/>
        <v>0.577</v>
      </c>
      <c r="F59" s="16">
        <f t="shared" si="2"/>
        <v>3.73046875</v>
      </c>
      <c r="G59" s="2">
        <f t="shared" si="3"/>
        <v>0.068359375</v>
      </c>
      <c r="H59" s="16">
        <f t="shared" si="4"/>
        <v>1.3671875</v>
      </c>
    </row>
    <row r="60">
      <c r="A60" s="2">
        <v>588.0</v>
      </c>
      <c r="B60" s="2">
        <v>764.0</v>
      </c>
      <c r="C60" s="2">
        <v>13.0</v>
      </c>
      <c r="E60" s="2">
        <f t="shared" si="1"/>
        <v>0.588</v>
      </c>
      <c r="F60" s="16">
        <f t="shared" si="2"/>
        <v>3.73046875</v>
      </c>
      <c r="G60" s="2">
        <f t="shared" si="3"/>
        <v>0.0634765625</v>
      </c>
      <c r="H60" s="16">
        <f t="shared" si="4"/>
        <v>1.26953125</v>
      </c>
    </row>
    <row r="61">
      <c r="A61" s="2">
        <v>600.0</v>
      </c>
      <c r="B61" s="2">
        <v>765.0</v>
      </c>
      <c r="C61" s="2">
        <v>14.0</v>
      </c>
      <c r="E61" s="2">
        <f t="shared" si="1"/>
        <v>0.6</v>
      </c>
      <c r="F61" s="16">
        <f t="shared" si="2"/>
        <v>3.735351563</v>
      </c>
      <c r="G61" s="2">
        <f t="shared" si="3"/>
        <v>0.068359375</v>
      </c>
      <c r="H61" s="16">
        <f t="shared" si="4"/>
        <v>1.3671875</v>
      </c>
    </row>
    <row r="62">
      <c r="A62" s="2">
        <v>611.0</v>
      </c>
      <c r="B62" s="2">
        <v>765.0</v>
      </c>
      <c r="C62" s="2">
        <v>13.0</v>
      </c>
      <c r="E62" s="2">
        <f t="shared" si="1"/>
        <v>0.611</v>
      </c>
      <c r="F62" s="16">
        <f t="shared" si="2"/>
        <v>3.735351563</v>
      </c>
      <c r="G62" s="2">
        <f t="shared" si="3"/>
        <v>0.0634765625</v>
      </c>
      <c r="H62" s="16">
        <f t="shared" si="4"/>
        <v>1.26953125</v>
      </c>
    </row>
    <row r="63">
      <c r="A63" s="2">
        <v>623.0</v>
      </c>
      <c r="B63" s="2">
        <v>764.0</v>
      </c>
      <c r="C63" s="2">
        <v>13.0</v>
      </c>
      <c r="E63" s="2">
        <f t="shared" si="1"/>
        <v>0.623</v>
      </c>
      <c r="F63" s="16">
        <f t="shared" si="2"/>
        <v>3.73046875</v>
      </c>
      <c r="G63" s="2">
        <f t="shared" si="3"/>
        <v>0.0634765625</v>
      </c>
      <c r="H63" s="16">
        <f t="shared" si="4"/>
        <v>1.26953125</v>
      </c>
    </row>
    <row r="64">
      <c r="A64" s="2">
        <v>634.0</v>
      </c>
      <c r="B64" s="2">
        <v>764.0</v>
      </c>
      <c r="C64" s="2">
        <v>14.0</v>
      </c>
      <c r="E64" s="2">
        <f t="shared" si="1"/>
        <v>0.634</v>
      </c>
      <c r="F64" s="16">
        <f t="shared" si="2"/>
        <v>3.73046875</v>
      </c>
      <c r="G64" s="2">
        <f t="shared" si="3"/>
        <v>0.068359375</v>
      </c>
      <c r="H64" s="16">
        <f t="shared" si="4"/>
        <v>1.3671875</v>
      </c>
    </row>
    <row r="65">
      <c r="A65" s="2">
        <v>646.0</v>
      </c>
      <c r="B65" s="2">
        <v>764.0</v>
      </c>
      <c r="C65" s="2">
        <v>14.0</v>
      </c>
      <c r="E65" s="2">
        <f t="shared" si="1"/>
        <v>0.646</v>
      </c>
      <c r="F65" s="16">
        <f t="shared" si="2"/>
        <v>3.73046875</v>
      </c>
      <c r="G65" s="2">
        <f t="shared" si="3"/>
        <v>0.068359375</v>
      </c>
      <c r="H65" s="16">
        <f t="shared" si="4"/>
        <v>1.3671875</v>
      </c>
    </row>
    <row r="66">
      <c r="A66" s="2">
        <v>657.0</v>
      </c>
      <c r="B66" s="2">
        <v>765.0</v>
      </c>
      <c r="C66" s="2">
        <v>14.0</v>
      </c>
      <c r="E66" s="2">
        <f t="shared" si="1"/>
        <v>0.657</v>
      </c>
      <c r="F66" s="16">
        <f t="shared" si="2"/>
        <v>3.735351563</v>
      </c>
      <c r="G66" s="2">
        <f t="shared" si="3"/>
        <v>0.068359375</v>
      </c>
      <c r="H66" s="16">
        <f t="shared" si="4"/>
        <v>1.3671875</v>
      </c>
    </row>
    <row r="67">
      <c r="A67" s="2">
        <v>668.0</v>
      </c>
      <c r="B67" s="2">
        <v>765.0</v>
      </c>
      <c r="C67" s="2">
        <v>14.0</v>
      </c>
      <c r="E67" s="2">
        <f t="shared" si="1"/>
        <v>0.668</v>
      </c>
      <c r="F67" s="16">
        <f t="shared" si="2"/>
        <v>3.735351563</v>
      </c>
      <c r="G67" s="2">
        <f t="shared" si="3"/>
        <v>0.068359375</v>
      </c>
      <c r="H67" s="16">
        <f t="shared" si="4"/>
        <v>1.3671875</v>
      </c>
    </row>
    <row r="68">
      <c r="A68" s="2">
        <v>680.0</v>
      </c>
      <c r="B68" s="2">
        <v>765.0</v>
      </c>
      <c r="C68" s="2">
        <v>13.0</v>
      </c>
      <c r="E68" s="2">
        <f t="shared" si="1"/>
        <v>0.68</v>
      </c>
      <c r="F68" s="16">
        <f t="shared" si="2"/>
        <v>3.735351563</v>
      </c>
      <c r="G68" s="2">
        <f t="shared" si="3"/>
        <v>0.0634765625</v>
      </c>
      <c r="H68" s="16">
        <f t="shared" si="4"/>
        <v>1.26953125</v>
      </c>
    </row>
    <row r="69">
      <c r="A69" s="2">
        <v>692.0</v>
      </c>
      <c r="B69" s="2">
        <v>765.0</v>
      </c>
      <c r="C69" s="2">
        <v>13.0</v>
      </c>
      <c r="E69" s="2">
        <f t="shared" si="1"/>
        <v>0.692</v>
      </c>
      <c r="F69" s="16">
        <f t="shared" si="2"/>
        <v>3.735351563</v>
      </c>
      <c r="G69" s="2">
        <f t="shared" si="3"/>
        <v>0.0634765625</v>
      </c>
      <c r="H69" s="16">
        <f t="shared" si="4"/>
        <v>1.26953125</v>
      </c>
    </row>
    <row r="70">
      <c r="A70" s="2">
        <v>703.0</v>
      </c>
      <c r="B70" s="2">
        <v>764.0</v>
      </c>
      <c r="C70" s="2">
        <v>13.0</v>
      </c>
      <c r="E70" s="2">
        <f t="shared" si="1"/>
        <v>0.703</v>
      </c>
      <c r="F70" s="16">
        <f t="shared" si="2"/>
        <v>3.73046875</v>
      </c>
      <c r="G70" s="2">
        <f t="shared" si="3"/>
        <v>0.0634765625</v>
      </c>
      <c r="H70" s="16">
        <f t="shared" si="4"/>
        <v>1.26953125</v>
      </c>
    </row>
    <row r="71">
      <c r="A71" s="2">
        <v>714.0</v>
      </c>
      <c r="B71" s="2">
        <v>764.0</v>
      </c>
      <c r="C71" s="2">
        <v>13.0</v>
      </c>
      <c r="E71" s="2">
        <f t="shared" si="1"/>
        <v>0.714</v>
      </c>
      <c r="F71" s="16">
        <f t="shared" si="2"/>
        <v>3.73046875</v>
      </c>
      <c r="G71" s="2">
        <f t="shared" si="3"/>
        <v>0.0634765625</v>
      </c>
      <c r="H71" s="16">
        <f t="shared" si="4"/>
        <v>1.26953125</v>
      </c>
    </row>
    <row r="72">
      <c r="A72" s="2">
        <v>726.0</v>
      </c>
      <c r="B72" s="2">
        <v>764.0</v>
      </c>
      <c r="C72" s="2">
        <v>14.0</v>
      </c>
      <c r="E72" s="2">
        <f t="shared" si="1"/>
        <v>0.726</v>
      </c>
      <c r="F72" s="16">
        <f t="shared" si="2"/>
        <v>3.73046875</v>
      </c>
      <c r="G72" s="2">
        <f t="shared" si="3"/>
        <v>0.068359375</v>
      </c>
      <c r="H72" s="16">
        <f t="shared" si="4"/>
        <v>1.3671875</v>
      </c>
    </row>
    <row r="73">
      <c r="A73" s="2">
        <v>737.0</v>
      </c>
      <c r="B73" s="2">
        <v>765.0</v>
      </c>
      <c r="C73" s="2">
        <v>14.0</v>
      </c>
      <c r="E73" s="2">
        <f t="shared" si="1"/>
        <v>0.737</v>
      </c>
      <c r="F73" s="16">
        <f t="shared" si="2"/>
        <v>3.735351563</v>
      </c>
      <c r="G73" s="2">
        <f t="shared" si="3"/>
        <v>0.068359375</v>
      </c>
      <c r="H73" s="16">
        <f t="shared" si="4"/>
        <v>1.3671875</v>
      </c>
    </row>
    <row r="74">
      <c r="A74" s="2">
        <v>749.0</v>
      </c>
      <c r="B74" s="2">
        <v>765.0</v>
      </c>
      <c r="C74" s="2">
        <v>14.0</v>
      </c>
      <c r="E74" s="2">
        <f t="shared" si="1"/>
        <v>0.749</v>
      </c>
      <c r="F74" s="16">
        <f t="shared" si="2"/>
        <v>3.735351563</v>
      </c>
      <c r="G74" s="2">
        <f t="shared" si="3"/>
        <v>0.068359375</v>
      </c>
      <c r="H74" s="16">
        <f t="shared" si="4"/>
        <v>1.3671875</v>
      </c>
    </row>
    <row r="75">
      <c r="A75" s="2">
        <v>760.0</v>
      </c>
      <c r="B75" s="2">
        <v>765.0</v>
      </c>
      <c r="C75" s="2">
        <v>14.0</v>
      </c>
      <c r="E75" s="2">
        <f t="shared" si="1"/>
        <v>0.76</v>
      </c>
      <c r="F75" s="16">
        <f t="shared" si="2"/>
        <v>3.735351563</v>
      </c>
      <c r="G75" s="2">
        <f t="shared" si="3"/>
        <v>0.068359375</v>
      </c>
      <c r="H75" s="16">
        <f t="shared" si="4"/>
        <v>1.3671875</v>
      </c>
    </row>
    <row r="76">
      <c r="A76" s="2">
        <v>772.0</v>
      </c>
      <c r="B76" s="2">
        <v>765.0</v>
      </c>
      <c r="C76" s="2">
        <v>14.0</v>
      </c>
      <c r="E76" s="2">
        <f t="shared" si="1"/>
        <v>0.772</v>
      </c>
      <c r="F76" s="16">
        <f t="shared" si="2"/>
        <v>3.735351563</v>
      </c>
      <c r="G76" s="2">
        <f t="shared" si="3"/>
        <v>0.068359375</v>
      </c>
      <c r="H76" s="16">
        <f t="shared" si="4"/>
        <v>1.3671875</v>
      </c>
    </row>
    <row r="77">
      <c r="A77" s="2">
        <v>783.0</v>
      </c>
      <c r="B77" s="2">
        <v>764.0</v>
      </c>
      <c r="C77" s="2">
        <v>14.0</v>
      </c>
      <c r="E77" s="2">
        <f t="shared" si="1"/>
        <v>0.783</v>
      </c>
      <c r="F77" s="16">
        <f t="shared" si="2"/>
        <v>3.73046875</v>
      </c>
      <c r="G77" s="2">
        <f t="shared" si="3"/>
        <v>0.068359375</v>
      </c>
      <c r="H77" s="16">
        <f t="shared" si="4"/>
        <v>1.3671875</v>
      </c>
    </row>
    <row r="78">
      <c r="A78" s="2">
        <v>794.0</v>
      </c>
      <c r="B78" s="2">
        <v>764.0</v>
      </c>
      <c r="C78" s="2">
        <v>14.0</v>
      </c>
      <c r="E78" s="2">
        <f t="shared" si="1"/>
        <v>0.794</v>
      </c>
      <c r="F78" s="16">
        <f t="shared" si="2"/>
        <v>3.73046875</v>
      </c>
      <c r="G78" s="2">
        <f t="shared" si="3"/>
        <v>0.068359375</v>
      </c>
      <c r="H78" s="16">
        <f t="shared" si="4"/>
        <v>1.3671875</v>
      </c>
    </row>
    <row r="79">
      <c r="A79" s="2">
        <v>805.0</v>
      </c>
      <c r="B79" s="2">
        <v>764.0</v>
      </c>
      <c r="C79" s="2">
        <v>13.0</v>
      </c>
      <c r="E79" s="2">
        <f t="shared" si="1"/>
        <v>0.805</v>
      </c>
      <c r="F79" s="16">
        <f t="shared" si="2"/>
        <v>3.73046875</v>
      </c>
      <c r="G79" s="2">
        <f t="shared" si="3"/>
        <v>0.0634765625</v>
      </c>
      <c r="H79" s="16">
        <f t="shared" si="4"/>
        <v>1.26953125</v>
      </c>
    </row>
    <row r="80">
      <c r="A80" s="2">
        <v>818.0</v>
      </c>
      <c r="B80" s="2">
        <v>765.0</v>
      </c>
      <c r="C80" s="2">
        <v>13.0</v>
      </c>
      <c r="E80" s="2">
        <f t="shared" si="1"/>
        <v>0.818</v>
      </c>
      <c r="F80" s="16">
        <f t="shared" si="2"/>
        <v>3.735351563</v>
      </c>
      <c r="G80" s="2">
        <f t="shared" si="3"/>
        <v>0.0634765625</v>
      </c>
      <c r="H80" s="16">
        <f t="shared" si="4"/>
        <v>1.26953125</v>
      </c>
    </row>
    <row r="81">
      <c r="A81" s="2">
        <v>829.0</v>
      </c>
      <c r="B81" s="2">
        <v>765.0</v>
      </c>
      <c r="C81" s="2">
        <v>14.0</v>
      </c>
      <c r="E81" s="2">
        <f t="shared" si="1"/>
        <v>0.829</v>
      </c>
      <c r="F81" s="16">
        <f t="shared" si="2"/>
        <v>3.735351563</v>
      </c>
      <c r="G81" s="2">
        <f t="shared" si="3"/>
        <v>0.068359375</v>
      </c>
      <c r="H81" s="16">
        <f t="shared" si="4"/>
        <v>1.3671875</v>
      </c>
    </row>
    <row r="82">
      <c r="A82" s="2">
        <v>840.0</v>
      </c>
      <c r="B82" s="2">
        <v>764.0</v>
      </c>
      <c r="C82" s="2">
        <v>14.0</v>
      </c>
      <c r="E82" s="2">
        <f t="shared" si="1"/>
        <v>0.84</v>
      </c>
      <c r="F82" s="16">
        <f t="shared" si="2"/>
        <v>3.73046875</v>
      </c>
      <c r="G82" s="2">
        <f t="shared" si="3"/>
        <v>0.068359375</v>
      </c>
      <c r="H82" s="16">
        <f t="shared" si="4"/>
        <v>1.3671875</v>
      </c>
    </row>
    <row r="83">
      <c r="A83" s="2">
        <v>852.0</v>
      </c>
      <c r="B83" s="2">
        <v>764.0</v>
      </c>
      <c r="C83" s="2">
        <v>13.0</v>
      </c>
      <c r="E83" s="2">
        <f t="shared" si="1"/>
        <v>0.852</v>
      </c>
      <c r="F83" s="16">
        <f t="shared" si="2"/>
        <v>3.73046875</v>
      </c>
      <c r="G83" s="2">
        <f t="shared" si="3"/>
        <v>0.0634765625</v>
      </c>
      <c r="H83" s="16">
        <f t="shared" si="4"/>
        <v>1.26953125</v>
      </c>
    </row>
    <row r="84">
      <c r="A84" s="2">
        <v>863.0</v>
      </c>
      <c r="B84" s="2">
        <v>764.0</v>
      </c>
      <c r="C84" s="2">
        <v>14.0</v>
      </c>
      <c r="E84" s="2">
        <f t="shared" si="1"/>
        <v>0.863</v>
      </c>
      <c r="F84" s="16">
        <f t="shared" si="2"/>
        <v>3.73046875</v>
      </c>
      <c r="G84" s="2">
        <f t="shared" si="3"/>
        <v>0.068359375</v>
      </c>
      <c r="H84" s="16">
        <f t="shared" si="4"/>
        <v>1.3671875</v>
      </c>
    </row>
    <row r="85">
      <c r="A85" s="2">
        <v>874.0</v>
      </c>
      <c r="B85" s="2">
        <v>764.0</v>
      </c>
      <c r="C85" s="2">
        <v>13.0</v>
      </c>
      <c r="E85" s="2">
        <f t="shared" si="1"/>
        <v>0.874</v>
      </c>
      <c r="F85" s="16">
        <f t="shared" si="2"/>
        <v>3.73046875</v>
      </c>
      <c r="G85" s="2">
        <f t="shared" si="3"/>
        <v>0.0634765625</v>
      </c>
      <c r="H85" s="16">
        <f t="shared" si="4"/>
        <v>1.26953125</v>
      </c>
    </row>
    <row r="86">
      <c r="A86" s="2">
        <v>886.0</v>
      </c>
      <c r="B86" s="2">
        <v>765.0</v>
      </c>
      <c r="C86" s="2">
        <v>14.0</v>
      </c>
      <c r="E86" s="2">
        <f t="shared" si="1"/>
        <v>0.886</v>
      </c>
      <c r="F86" s="16">
        <f t="shared" si="2"/>
        <v>3.735351563</v>
      </c>
      <c r="G86" s="2">
        <f t="shared" si="3"/>
        <v>0.068359375</v>
      </c>
      <c r="H86" s="16">
        <f t="shared" si="4"/>
        <v>1.3671875</v>
      </c>
    </row>
    <row r="87">
      <c r="A87" s="2">
        <v>898.0</v>
      </c>
      <c r="B87" s="2">
        <v>765.0</v>
      </c>
      <c r="C87" s="2">
        <v>14.0</v>
      </c>
      <c r="E87" s="2">
        <f t="shared" si="1"/>
        <v>0.898</v>
      </c>
      <c r="F87" s="16">
        <f t="shared" si="2"/>
        <v>3.735351563</v>
      </c>
      <c r="G87" s="2">
        <f t="shared" si="3"/>
        <v>0.068359375</v>
      </c>
      <c r="H87" s="16">
        <f t="shared" si="4"/>
        <v>1.3671875</v>
      </c>
    </row>
    <row r="88">
      <c r="A88" s="2">
        <v>909.0</v>
      </c>
      <c r="B88" s="2">
        <v>765.0</v>
      </c>
      <c r="C88" s="2">
        <v>14.0</v>
      </c>
      <c r="E88" s="2">
        <f t="shared" si="1"/>
        <v>0.909</v>
      </c>
      <c r="F88" s="16">
        <f t="shared" si="2"/>
        <v>3.735351563</v>
      </c>
      <c r="G88" s="2">
        <f t="shared" si="3"/>
        <v>0.068359375</v>
      </c>
      <c r="H88" s="16">
        <f t="shared" si="4"/>
        <v>1.3671875</v>
      </c>
    </row>
    <row r="89">
      <c r="A89" s="2">
        <v>920.0</v>
      </c>
      <c r="B89" s="2">
        <v>764.0</v>
      </c>
      <c r="C89" s="2">
        <v>13.0</v>
      </c>
      <c r="E89" s="2">
        <f t="shared" si="1"/>
        <v>0.92</v>
      </c>
      <c r="F89" s="16">
        <f t="shared" si="2"/>
        <v>3.73046875</v>
      </c>
      <c r="G89" s="2">
        <f t="shared" si="3"/>
        <v>0.0634765625</v>
      </c>
      <c r="H89" s="16">
        <f t="shared" si="4"/>
        <v>1.26953125</v>
      </c>
    </row>
    <row r="90">
      <c r="A90" s="2">
        <v>931.0</v>
      </c>
      <c r="B90" s="2">
        <v>764.0</v>
      </c>
      <c r="C90" s="2">
        <v>13.0</v>
      </c>
      <c r="E90" s="2">
        <f t="shared" si="1"/>
        <v>0.931</v>
      </c>
      <c r="F90" s="16">
        <f t="shared" si="2"/>
        <v>3.73046875</v>
      </c>
      <c r="G90" s="2">
        <f t="shared" si="3"/>
        <v>0.0634765625</v>
      </c>
      <c r="H90" s="16">
        <f t="shared" si="4"/>
        <v>1.26953125</v>
      </c>
    </row>
    <row r="91">
      <c r="A91" s="2">
        <v>943.0</v>
      </c>
      <c r="B91" s="2">
        <v>764.0</v>
      </c>
      <c r="C91" s="2">
        <v>14.0</v>
      </c>
      <c r="E91" s="2">
        <f t="shared" si="1"/>
        <v>0.943</v>
      </c>
      <c r="F91" s="16">
        <f t="shared" si="2"/>
        <v>3.73046875</v>
      </c>
      <c r="G91" s="2">
        <f t="shared" si="3"/>
        <v>0.068359375</v>
      </c>
      <c r="H91" s="16">
        <f t="shared" si="4"/>
        <v>1.3671875</v>
      </c>
    </row>
    <row r="92">
      <c r="A92" s="2">
        <v>955.0</v>
      </c>
      <c r="B92" s="2">
        <v>764.0</v>
      </c>
      <c r="C92" s="2">
        <v>13.0</v>
      </c>
      <c r="E92" s="2">
        <f t="shared" si="1"/>
        <v>0.955</v>
      </c>
      <c r="F92" s="16">
        <f t="shared" si="2"/>
        <v>3.73046875</v>
      </c>
      <c r="G92" s="2">
        <f t="shared" si="3"/>
        <v>0.0634765625</v>
      </c>
      <c r="H92" s="16">
        <f t="shared" si="4"/>
        <v>1.26953125</v>
      </c>
    </row>
    <row r="93">
      <c r="A93" s="2">
        <v>966.0</v>
      </c>
      <c r="B93" s="2">
        <v>765.0</v>
      </c>
      <c r="C93" s="2">
        <v>14.0</v>
      </c>
      <c r="E93" s="2">
        <f t="shared" si="1"/>
        <v>0.966</v>
      </c>
      <c r="F93" s="16">
        <f t="shared" si="2"/>
        <v>3.735351563</v>
      </c>
      <c r="G93" s="2">
        <f t="shared" si="3"/>
        <v>0.068359375</v>
      </c>
      <c r="H93" s="16">
        <f t="shared" si="4"/>
        <v>1.3671875</v>
      </c>
    </row>
    <row r="94">
      <c r="A94" s="2">
        <v>977.0</v>
      </c>
      <c r="B94" s="2">
        <v>765.0</v>
      </c>
      <c r="C94" s="2">
        <v>13.0</v>
      </c>
      <c r="E94" s="2">
        <f t="shared" si="1"/>
        <v>0.977</v>
      </c>
      <c r="F94" s="16">
        <f t="shared" si="2"/>
        <v>3.735351563</v>
      </c>
      <c r="G94" s="2">
        <f t="shared" si="3"/>
        <v>0.0634765625</v>
      </c>
      <c r="H94" s="16">
        <f t="shared" si="4"/>
        <v>1.26953125</v>
      </c>
    </row>
    <row r="95">
      <c r="A95" s="2">
        <v>989.0</v>
      </c>
      <c r="B95" s="2">
        <v>764.0</v>
      </c>
      <c r="C95" s="2">
        <v>14.0</v>
      </c>
      <c r="E95" s="2">
        <f t="shared" si="1"/>
        <v>0.989</v>
      </c>
      <c r="F95" s="16">
        <f t="shared" si="2"/>
        <v>3.73046875</v>
      </c>
      <c r="G95" s="2">
        <f t="shared" si="3"/>
        <v>0.068359375</v>
      </c>
      <c r="H95" s="16">
        <f t="shared" si="4"/>
        <v>1.3671875</v>
      </c>
    </row>
    <row r="96">
      <c r="A96" s="2">
        <v>1000.0</v>
      </c>
      <c r="B96" s="2">
        <v>764.0</v>
      </c>
      <c r="C96" s="2">
        <v>13.0</v>
      </c>
      <c r="E96" s="2">
        <f t="shared" si="1"/>
        <v>1</v>
      </c>
      <c r="F96" s="16">
        <f t="shared" si="2"/>
        <v>3.73046875</v>
      </c>
      <c r="G96" s="2">
        <f t="shared" si="3"/>
        <v>0.0634765625</v>
      </c>
      <c r="H96" s="16">
        <f t="shared" si="4"/>
        <v>1.26953125</v>
      </c>
    </row>
    <row r="97">
      <c r="A97" s="2">
        <v>1013.0</v>
      </c>
      <c r="B97" s="2">
        <v>765.0</v>
      </c>
      <c r="C97" s="2">
        <v>14.0</v>
      </c>
      <c r="E97" s="2">
        <f t="shared" si="1"/>
        <v>1.013</v>
      </c>
      <c r="F97" s="16">
        <f t="shared" si="2"/>
        <v>3.735351563</v>
      </c>
      <c r="G97" s="2">
        <f t="shared" si="3"/>
        <v>0.068359375</v>
      </c>
      <c r="H97" s="16">
        <f t="shared" si="4"/>
        <v>1.3671875</v>
      </c>
    </row>
    <row r="98">
      <c r="A98" s="2">
        <v>1026.0</v>
      </c>
      <c r="B98" s="2">
        <v>765.0</v>
      </c>
      <c r="C98" s="2">
        <v>13.0</v>
      </c>
      <c r="E98" s="2">
        <f t="shared" si="1"/>
        <v>1.026</v>
      </c>
      <c r="F98" s="16">
        <f t="shared" si="2"/>
        <v>3.735351563</v>
      </c>
      <c r="G98" s="2">
        <f t="shared" si="3"/>
        <v>0.0634765625</v>
      </c>
      <c r="H98" s="16">
        <f t="shared" si="4"/>
        <v>1.26953125</v>
      </c>
    </row>
    <row r="99">
      <c r="A99" s="2">
        <v>1038.0</v>
      </c>
      <c r="B99" s="2">
        <v>765.0</v>
      </c>
      <c r="C99" s="2">
        <v>13.0</v>
      </c>
      <c r="E99" s="2">
        <f t="shared" si="1"/>
        <v>1.038</v>
      </c>
      <c r="F99" s="16">
        <f t="shared" si="2"/>
        <v>3.735351563</v>
      </c>
      <c r="G99" s="2">
        <f t="shared" si="3"/>
        <v>0.0634765625</v>
      </c>
      <c r="H99" s="16">
        <f t="shared" si="4"/>
        <v>1.26953125</v>
      </c>
    </row>
    <row r="100">
      <c r="A100" s="2">
        <v>1050.0</v>
      </c>
      <c r="B100" s="2">
        <v>765.0</v>
      </c>
      <c r="C100" s="2">
        <v>14.0</v>
      </c>
      <c r="E100" s="2">
        <f t="shared" si="1"/>
        <v>1.05</v>
      </c>
      <c r="F100" s="16">
        <f t="shared" si="2"/>
        <v>3.735351563</v>
      </c>
      <c r="G100" s="2">
        <f t="shared" si="3"/>
        <v>0.068359375</v>
      </c>
      <c r="H100" s="16">
        <f t="shared" si="4"/>
        <v>1.3671875</v>
      </c>
    </row>
    <row r="101">
      <c r="A101" s="2">
        <v>1062.0</v>
      </c>
      <c r="B101" s="2">
        <v>764.0</v>
      </c>
      <c r="C101" s="2">
        <v>13.0</v>
      </c>
      <c r="E101" s="2">
        <f t="shared" si="1"/>
        <v>1.062</v>
      </c>
      <c r="F101" s="16">
        <f t="shared" si="2"/>
        <v>3.73046875</v>
      </c>
      <c r="G101" s="2">
        <f t="shared" si="3"/>
        <v>0.0634765625</v>
      </c>
      <c r="H101" s="16">
        <f t="shared" si="4"/>
        <v>1.26953125</v>
      </c>
    </row>
    <row r="102">
      <c r="A102" s="2">
        <v>1075.0</v>
      </c>
      <c r="B102" s="2">
        <v>764.0</v>
      </c>
      <c r="C102" s="2">
        <v>14.0</v>
      </c>
      <c r="E102" s="2">
        <f t="shared" si="1"/>
        <v>1.075</v>
      </c>
      <c r="F102" s="16">
        <f t="shared" si="2"/>
        <v>3.73046875</v>
      </c>
      <c r="G102" s="2">
        <f t="shared" si="3"/>
        <v>0.068359375</v>
      </c>
      <c r="H102" s="16">
        <f t="shared" si="4"/>
        <v>1.3671875</v>
      </c>
    </row>
    <row r="103">
      <c r="A103" s="2">
        <v>1088.0</v>
      </c>
      <c r="B103" s="2">
        <v>764.0</v>
      </c>
      <c r="C103" s="2">
        <v>14.0</v>
      </c>
      <c r="E103" s="2">
        <f t="shared" si="1"/>
        <v>1.088</v>
      </c>
      <c r="F103" s="16">
        <f t="shared" si="2"/>
        <v>3.73046875</v>
      </c>
      <c r="G103" s="2">
        <f t="shared" si="3"/>
        <v>0.068359375</v>
      </c>
      <c r="H103" s="16">
        <f t="shared" si="4"/>
        <v>1.3671875</v>
      </c>
    </row>
    <row r="104">
      <c r="A104" s="2">
        <v>1100.0</v>
      </c>
      <c r="B104" s="2">
        <v>764.0</v>
      </c>
      <c r="C104" s="2">
        <v>14.0</v>
      </c>
      <c r="E104" s="2">
        <f t="shared" si="1"/>
        <v>1.1</v>
      </c>
      <c r="F104" s="16">
        <f t="shared" si="2"/>
        <v>3.73046875</v>
      </c>
      <c r="G104" s="2">
        <f t="shared" si="3"/>
        <v>0.068359375</v>
      </c>
      <c r="H104" s="16">
        <f t="shared" si="4"/>
        <v>1.3671875</v>
      </c>
    </row>
    <row r="105">
      <c r="A105" s="2">
        <v>1113.0</v>
      </c>
      <c r="B105" s="2">
        <v>765.0</v>
      </c>
      <c r="C105" s="2">
        <v>13.0</v>
      </c>
      <c r="E105" s="2">
        <f t="shared" si="1"/>
        <v>1.113</v>
      </c>
      <c r="F105" s="16">
        <f t="shared" si="2"/>
        <v>3.735351563</v>
      </c>
      <c r="G105" s="2">
        <f t="shared" si="3"/>
        <v>0.0634765625</v>
      </c>
      <c r="H105" s="16">
        <f t="shared" si="4"/>
        <v>1.26953125</v>
      </c>
    </row>
    <row r="106">
      <c r="A106" s="2">
        <v>1125.0</v>
      </c>
      <c r="B106" s="2">
        <v>765.0</v>
      </c>
      <c r="C106" s="2">
        <v>13.0</v>
      </c>
      <c r="E106" s="2">
        <f t="shared" si="1"/>
        <v>1.125</v>
      </c>
      <c r="F106" s="16">
        <f t="shared" si="2"/>
        <v>3.735351563</v>
      </c>
      <c r="G106" s="2">
        <f t="shared" si="3"/>
        <v>0.0634765625</v>
      </c>
      <c r="H106" s="16">
        <f t="shared" si="4"/>
        <v>1.26953125</v>
      </c>
    </row>
    <row r="107">
      <c r="A107" s="2">
        <v>1137.0</v>
      </c>
      <c r="B107" s="2">
        <v>765.0</v>
      </c>
      <c r="C107" s="2">
        <v>13.0</v>
      </c>
      <c r="E107" s="2">
        <f t="shared" si="1"/>
        <v>1.137</v>
      </c>
      <c r="F107" s="16">
        <f t="shared" si="2"/>
        <v>3.735351563</v>
      </c>
      <c r="G107" s="2">
        <f t="shared" si="3"/>
        <v>0.0634765625</v>
      </c>
      <c r="H107" s="16">
        <f t="shared" si="4"/>
        <v>1.26953125</v>
      </c>
    </row>
    <row r="108">
      <c r="A108" s="2">
        <v>1151.0</v>
      </c>
      <c r="B108" s="2">
        <v>765.0</v>
      </c>
      <c r="C108" s="2">
        <v>13.0</v>
      </c>
      <c r="E108" s="2">
        <f t="shared" si="1"/>
        <v>1.151</v>
      </c>
      <c r="F108" s="16">
        <f t="shared" si="2"/>
        <v>3.735351563</v>
      </c>
      <c r="G108" s="2">
        <f t="shared" si="3"/>
        <v>0.0634765625</v>
      </c>
      <c r="H108" s="16">
        <f t="shared" si="4"/>
        <v>1.26953125</v>
      </c>
    </row>
    <row r="109">
      <c r="A109" s="2">
        <v>1163.0</v>
      </c>
      <c r="B109" s="2">
        <v>765.0</v>
      </c>
      <c r="C109" s="2">
        <v>13.0</v>
      </c>
      <c r="E109" s="2">
        <f t="shared" si="1"/>
        <v>1.163</v>
      </c>
      <c r="F109" s="16">
        <f t="shared" si="2"/>
        <v>3.735351563</v>
      </c>
      <c r="G109" s="2">
        <f t="shared" si="3"/>
        <v>0.0634765625</v>
      </c>
      <c r="H109" s="16">
        <f t="shared" si="4"/>
        <v>1.26953125</v>
      </c>
    </row>
    <row r="110">
      <c r="A110" s="2">
        <v>1175.0</v>
      </c>
      <c r="B110" s="2">
        <v>765.0</v>
      </c>
      <c r="C110" s="2">
        <v>14.0</v>
      </c>
      <c r="E110" s="2">
        <f t="shared" si="1"/>
        <v>1.175</v>
      </c>
      <c r="F110" s="16">
        <f t="shared" si="2"/>
        <v>3.735351563</v>
      </c>
      <c r="G110" s="2">
        <f t="shared" si="3"/>
        <v>0.068359375</v>
      </c>
      <c r="H110" s="16">
        <f t="shared" si="4"/>
        <v>1.3671875</v>
      </c>
    </row>
    <row r="111">
      <c r="A111" s="2">
        <v>1187.0</v>
      </c>
      <c r="B111" s="2">
        <v>764.0</v>
      </c>
      <c r="C111" s="2">
        <v>14.0</v>
      </c>
      <c r="E111" s="2">
        <f t="shared" si="1"/>
        <v>1.187</v>
      </c>
      <c r="F111" s="16">
        <f t="shared" si="2"/>
        <v>3.73046875</v>
      </c>
      <c r="G111" s="2">
        <f t="shared" si="3"/>
        <v>0.068359375</v>
      </c>
      <c r="H111" s="16">
        <f t="shared" si="4"/>
        <v>1.3671875</v>
      </c>
    </row>
    <row r="112">
      <c r="A112" s="2">
        <v>1200.0</v>
      </c>
      <c r="B112" s="2">
        <v>764.0</v>
      </c>
      <c r="C112" s="2">
        <v>14.0</v>
      </c>
      <c r="E112" s="2">
        <f t="shared" si="1"/>
        <v>1.2</v>
      </c>
      <c r="F112" s="16">
        <f t="shared" si="2"/>
        <v>3.73046875</v>
      </c>
      <c r="G112" s="2">
        <f t="shared" si="3"/>
        <v>0.068359375</v>
      </c>
      <c r="H112" s="16">
        <f t="shared" si="4"/>
        <v>1.3671875</v>
      </c>
    </row>
    <row r="113">
      <c r="A113" s="2">
        <v>1213.0</v>
      </c>
      <c r="B113" s="2">
        <v>764.0</v>
      </c>
      <c r="C113" s="2">
        <v>14.0</v>
      </c>
      <c r="E113" s="2">
        <f t="shared" si="1"/>
        <v>1.213</v>
      </c>
      <c r="F113" s="16">
        <f t="shared" si="2"/>
        <v>3.73046875</v>
      </c>
      <c r="G113" s="2">
        <f t="shared" si="3"/>
        <v>0.068359375</v>
      </c>
      <c r="H113" s="16">
        <f t="shared" si="4"/>
        <v>1.3671875</v>
      </c>
    </row>
    <row r="114">
      <c r="A114" s="2">
        <v>1225.0</v>
      </c>
      <c r="B114" s="2">
        <v>764.0</v>
      </c>
      <c r="C114" s="2">
        <v>14.0</v>
      </c>
      <c r="E114" s="2">
        <f t="shared" si="1"/>
        <v>1.225</v>
      </c>
      <c r="F114" s="16">
        <f t="shared" si="2"/>
        <v>3.73046875</v>
      </c>
      <c r="G114" s="2">
        <f t="shared" si="3"/>
        <v>0.068359375</v>
      </c>
      <c r="H114" s="16">
        <f t="shared" si="4"/>
        <v>1.3671875</v>
      </c>
    </row>
    <row r="115">
      <c r="A115" s="2">
        <v>1238.0</v>
      </c>
      <c r="B115" s="2">
        <v>765.0</v>
      </c>
      <c r="C115" s="2">
        <v>13.0</v>
      </c>
      <c r="E115" s="2">
        <f t="shared" si="1"/>
        <v>1.238</v>
      </c>
      <c r="F115" s="16">
        <f t="shared" si="2"/>
        <v>3.735351563</v>
      </c>
      <c r="G115" s="2">
        <f t="shared" si="3"/>
        <v>0.0634765625</v>
      </c>
      <c r="H115" s="16">
        <f t="shared" si="4"/>
        <v>1.26953125</v>
      </c>
    </row>
    <row r="116">
      <c r="A116" s="2">
        <v>1250.0</v>
      </c>
      <c r="B116" s="2">
        <v>765.0</v>
      </c>
      <c r="C116" s="2">
        <v>13.0</v>
      </c>
      <c r="E116" s="2">
        <f t="shared" si="1"/>
        <v>1.25</v>
      </c>
      <c r="F116" s="16">
        <f t="shared" si="2"/>
        <v>3.735351563</v>
      </c>
      <c r="G116" s="2">
        <f t="shared" si="3"/>
        <v>0.0634765625</v>
      </c>
      <c r="H116" s="16">
        <f t="shared" si="4"/>
        <v>1.26953125</v>
      </c>
    </row>
    <row r="117">
      <c r="A117" s="2">
        <v>1262.0</v>
      </c>
      <c r="B117" s="2">
        <v>765.0</v>
      </c>
      <c r="C117" s="2">
        <v>14.0</v>
      </c>
      <c r="E117" s="2">
        <f t="shared" si="1"/>
        <v>1.262</v>
      </c>
      <c r="F117" s="16">
        <f t="shared" si="2"/>
        <v>3.735351563</v>
      </c>
      <c r="G117" s="2">
        <f t="shared" si="3"/>
        <v>0.068359375</v>
      </c>
      <c r="H117" s="16">
        <f t="shared" si="4"/>
        <v>1.3671875</v>
      </c>
    </row>
    <row r="118">
      <c r="A118" s="2">
        <v>1274.0</v>
      </c>
      <c r="B118" s="2">
        <v>765.0</v>
      </c>
      <c r="C118" s="2">
        <v>14.0</v>
      </c>
      <c r="E118" s="2">
        <f t="shared" si="1"/>
        <v>1.274</v>
      </c>
      <c r="F118" s="16">
        <f t="shared" si="2"/>
        <v>3.735351563</v>
      </c>
      <c r="G118" s="2">
        <f t="shared" si="3"/>
        <v>0.068359375</v>
      </c>
      <c r="H118" s="16">
        <f t="shared" si="4"/>
        <v>1.3671875</v>
      </c>
    </row>
    <row r="119">
      <c r="A119" s="2">
        <v>1288.0</v>
      </c>
      <c r="B119" s="2">
        <v>765.0</v>
      </c>
      <c r="C119" s="2">
        <v>13.0</v>
      </c>
      <c r="E119" s="2">
        <f t="shared" si="1"/>
        <v>1.288</v>
      </c>
      <c r="F119" s="16">
        <f t="shared" si="2"/>
        <v>3.735351563</v>
      </c>
      <c r="G119" s="2">
        <f t="shared" si="3"/>
        <v>0.0634765625</v>
      </c>
      <c r="H119" s="16">
        <f t="shared" si="4"/>
        <v>1.26953125</v>
      </c>
    </row>
    <row r="120">
      <c r="A120" s="2">
        <v>1300.0</v>
      </c>
      <c r="B120" s="2">
        <v>765.0</v>
      </c>
      <c r="C120" s="2">
        <v>13.0</v>
      </c>
      <c r="E120" s="2">
        <f t="shared" si="1"/>
        <v>1.3</v>
      </c>
      <c r="F120" s="16">
        <f t="shared" si="2"/>
        <v>3.735351563</v>
      </c>
      <c r="G120" s="2">
        <f t="shared" si="3"/>
        <v>0.0634765625</v>
      </c>
      <c r="H120" s="16">
        <f t="shared" si="4"/>
        <v>1.26953125</v>
      </c>
    </row>
    <row r="121">
      <c r="A121" s="2">
        <v>1312.0</v>
      </c>
      <c r="B121" s="2">
        <v>765.0</v>
      </c>
      <c r="C121" s="2">
        <v>14.0</v>
      </c>
      <c r="E121" s="2">
        <f t="shared" si="1"/>
        <v>1.312</v>
      </c>
      <c r="F121" s="16">
        <f t="shared" si="2"/>
        <v>3.735351563</v>
      </c>
      <c r="G121" s="2">
        <f t="shared" si="3"/>
        <v>0.068359375</v>
      </c>
      <c r="H121" s="16">
        <f t="shared" si="4"/>
        <v>1.3671875</v>
      </c>
    </row>
    <row r="122">
      <c r="A122" s="2">
        <v>1325.0</v>
      </c>
      <c r="B122" s="2">
        <v>764.0</v>
      </c>
      <c r="C122" s="2">
        <v>13.0</v>
      </c>
      <c r="E122" s="2">
        <f t="shared" si="1"/>
        <v>1.325</v>
      </c>
      <c r="F122" s="16">
        <f t="shared" si="2"/>
        <v>3.73046875</v>
      </c>
      <c r="G122" s="2">
        <f t="shared" si="3"/>
        <v>0.0634765625</v>
      </c>
      <c r="H122" s="16">
        <f t="shared" si="4"/>
        <v>1.26953125</v>
      </c>
    </row>
    <row r="123">
      <c r="A123" s="2">
        <v>1337.0</v>
      </c>
      <c r="B123" s="2">
        <v>764.0</v>
      </c>
      <c r="C123" s="2">
        <v>14.0</v>
      </c>
      <c r="E123" s="2">
        <f t="shared" si="1"/>
        <v>1.337</v>
      </c>
      <c r="F123" s="16">
        <f t="shared" si="2"/>
        <v>3.73046875</v>
      </c>
      <c r="G123" s="2">
        <f t="shared" si="3"/>
        <v>0.068359375</v>
      </c>
      <c r="H123" s="16">
        <f t="shared" si="4"/>
        <v>1.3671875</v>
      </c>
    </row>
    <row r="124">
      <c r="A124" s="2">
        <v>1350.0</v>
      </c>
      <c r="B124" s="2">
        <v>764.0</v>
      </c>
      <c r="C124" s="2">
        <v>14.0</v>
      </c>
      <c r="E124" s="2">
        <f t="shared" si="1"/>
        <v>1.35</v>
      </c>
      <c r="F124" s="16">
        <f t="shared" si="2"/>
        <v>3.73046875</v>
      </c>
      <c r="G124" s="2">
        <f t="shared" si="3"/>
        <v>0.068359375</v>
      </c>
      <c r="H124" s="16">
        <f t="shared" si="4"/>
        <v>1.3671875</v>
      </c>
    </row>
    <row r="125">
      <c r="A125" s="2">
        <v>1362.0</v>
      </c>
      <c r="B125" s="2">
        <v>764.0</v>
      </c>
      <c r="C125" s="2">
        <v>14.0</v>
      </c>
      <c r="E125" s="2">
        <f t="shared" si="1"/>
        <v>1.362</v>
      </c>
      <c r="F125" s="16">
        <f t="shared" si="2"/>
        <v>3.73046875</v>
      </c>
      <c r="G125" s="2">
        <f t="shared" si="3"/>
        <v>0.068359375</v>
      </c>
      <c r="H125" s="16">
        <f t="shared" si="4"/>
        <v>1.3671875</v>
      </c>
    </row>
    <row r="126">
      <c r="A126" s="2">
        <v>1375.0</v>
      </c>
      <c r="B126" s="2">
        <v>765.0</v>
      </c>
      <c r="C126" s="2">
        <v>13.0</v>
      </c>
      <c r="E126" s="2">
        <f t="shared" si="1"/>
        <v>1.375</v>
      </c>
      <c r="F126" s="16">
        <f t="shared" si="2"/>
        <v>3.735351563</v>
      </c>
      <c r="G126" s="2">
        <f t="shared" si="3"/>
        <v>0.0634765625</v>
      </c>
      <c r="H126" s="16">
        <f t="shared" si="4"/>
        <v>1.26953125</v>
      </c>
    </row>
    <row r="127">
      <c r="A127" s="2">
        <v>1387.0</v>
      </c>
      <c r="B127" s="2">
        <v>765.0</v>
      </c>
      <c r="C127" s="2">
        <v>14.0</v>
      </c>
      <c r="E127" s="2">
        <f t="shared" si="1"/>
        <v>1.387</v>
      </c>
      <c r="F127" s="16">
        <f t="shared" si="2"/>
        <v>3.735351563</v>
      </c>
      <c r="G127" s="2">
        <f t="shared" si="3"/>
        <v>0.068359375</v>
      </c>
      <c r="H127" s="16">
        <f t="shared" si="4"/>
        <v>1.3671875</v>
      </c>
    </row>
    <row r="128">
      <c r="A128" s="2">
        <v>1399.0</v>
      </c>
      <c r="B128" s="2">
        <v>765.0</v>
      </c>
      <c r="C128" s="2">
        <v>13.0</v>
      </c>
      <c r="E128" s="2">
        <f t="shared" si="1"/>
        <v>1.399</v>
      </c>
      <c r="F128" s="16">
        <f t="shared" si="2"/>
        <v>3.735351563</v>
      </c>
      <c r="G128" s="2">
        <f t="shared" si="3"/>
        <v>0.0634765625</v>
      </c>
      <c r="H128" s="16">
        <f t="shared" si="4"/>
        <v>1.26953125</v>
      </c>
    </row>
    <row r="129">
      <c r="A129" s="2">
        <v>1413.0</v>
      </c>
      <c r="B129" s="2">
        <v>765.0</v>
      </c>
      <c r="C129" s="2">
        <v>13.0</v>
      </c>
      <c r="E129" s="2">
        <f t="shared" si="1"/>
        <v>1.413</v>
      </c>
      <c r="F129" s="16">
        <f t="shared" si="2"/>
        <v>3.735351563</v>
      </c>
      <c r="G129" s="2">
        <f t="shared" si="3"/>
        <v>0.0634765625</v>
      </c>
      <c r="H129" s="16">
        <f t="shared" si="4"/>
        <v>1.26953125</v>
      </c>
    </row>
    <row r="130">
      <c r="A130" s="2">
        <v>1425.0</v>
      </c>
      <c r="B130" s="2">
        <v>766.0</v>
      </c>
      <c r="C130" s="2">
        <v>14.0</v>
      </c>
      <c r="E130" s="2">
        <f t="shared" si="1"/>
        <v>1.425</v>
      </c>
      <c r="F130" s="16">
        <f t="shared" si="2"/>
        <v>3.740234375</v>
      </c>
      <c r="G130" s="2">
        <f t="shared" si="3"/>
        <v>0.068359375</v>
      </c>
      <c r="H130" s="16">
        <f t="shared" si="4"/>
        <v>1.3671875</v>
      </c>
    </row>
    <row r="131">
      <c r="A131" s="2">
        <v>1437.0</v>
      </c>
      <c r="B131" s="2">
        <v>766.0</v>
      </c>
      <c r="C131" s="2">
        <v>13.0</v>
      </c>
      <c r="E131" s="2">
        <f t="shared" si="1"/>
        <v>1.437</v>
      </c>
      <c r="F131" s="16">
        <f t="shared" si="2"/>
        <v>3.740234375</v>
      </c>
      <c r="G131" s="2">
        <f t="shared" si="3"/>
        <v>0.0634765625</v>
      </c>
      <c r="H131" s="16">
        <f t="shared" si="4"/>
        <v>1.26953125</v>
      </c>
    </row>
    <row r="132">
      <c r="A132" s="2">
        <v>1450.0</v>
      </c>
      <c r="B132" s="2">
        <v>764.0</v>
      </c>
      <c r="C132" s="2">
        <v>13.0</v>
      </c>
      <c r="E132" s="2">
        <f t="shared" si="1"/>
        <v>1.45</v>
      </c>
      <c r="F132" s="16">
        <f t="shared" si="2"/>
        <v>3.73046875</v>
      </c>
      <c r="G132" s="2">
        <f t="shared" si="3"/>
        <v>0.0634765625</v>
      </c>
      <c r="H132" s="16">
        <f t="shared" si="4"/>
        <v>1.26953125</v>
      </c>
    </row>
    <row r="133">
      <c r="A133" s="2">
        <v>1462.0</v>
      </c>
      <c r="B133" s="2">
        <v>764.0</v>
      </c>
      <c r="C133" s="2">
        <v>13.0</v>
      </c>
      <c r="E133" s="2">
        <f t="shared" si="1"/>
        <v>1.462</v>
      </c>
      <c r="F133" s="16">
        <f t="shared" si="2"/>
        <v>3.73046875</v>
      </c>
      <c r="G133" s="2">
        <f t="shared" si="3"/>
        <v>0.0634765625</v>
      </c>
      <c r="H133" s="16">
        <f t="shared" si="4"/>
        <v>1.26953125</v>
      </c>
    </row>
    <row r="134">
      <c r="A134" s="2">
        <v>1474.0</v>
      </c>
      <c r="B134" s="2">
        <v>764.0</v>
      </c>
      <c r="C134" s="2">
        <v>13.0</v>
      </c>
      <c r="E134" s="2">
        <f t="shared" si="1"/>
        <v>1.474</v>
      </c>
      <c r="F134" s="16">
        <f t="shared" si="2"/>
        <v>3.73046875</v>
      </c>
      <c r="G134" s="2">
        <f t="shared" si="3"/>
        <v>0.0634765625</v>
      </c>
      <c r="H134" s="16">
        <f t="shared" si="4"/>
        <v>1.26953125</v>
      </c>
    </row>
    <row r="135">
      <c r="A135" s="2">
        <v>1487.0</v>
      </c>
      <c r="B135" s="2">
        <v>764.0</v>
      </c>
      <c r="C135" s="2">
        <v>14.0</v>
      </c>
      <c r="E135" s="2">
        <f t="shared" si="1"/>
        <v>1.487</v>
      </c>
      <c r="F135" s="16">
        <f t="shared" si="2"/>
        <v>3.73046875</v>
      </c>
      <c r="G135" s="2">
        <f t="shared" si="3"/>
        <v>0.068359375</v>
      </c>
      <c r="H135" s="16">
        <f t="shared" si="4"/>
        <v>1.3671875</v>
      </c>
    </row>
    <row r="136">
      <c r="A136" s="2">
        <v>1500.0</v>
      </c>
      <c r="B136" s="2">
        <v>765.0</v>
      </c>
      <c r="C136" s="2">
        <v>13.0</v>
      </c>
      <c r="E136" s="2">
        <f t="shared" si="1"/>
        <v>1.5</v>
      </c>
      <c r="F136" s="16">
        <f t="shared" si="2"/>
        <v>3.735351563</v>
      </c>
      <c r="G136" s="2">
        <f t="shared" si="3"/>
        <v>0.0634765625</v>
      </c>
      <c r="H136" s="16">
        <f t="shared" si="4"/>
        <v>1.26953125</v>
      </c>
    </row>
    <row r="137">
      <c r="A137" s="2">
        <v>1512.0</v>
      </c>
      <c r="B137" s="2">
        <v>765.0</v>
      </c>
      <c r="C137" s="2">
        <v>13.0</v>
      </c>
      <c r="E137" s="2">
        <f t="shared" si="1"/>
        <v>1.512</v>
      </c>
      <c r="F137" s="16">
        <f t="shared" si="2"/>
        <v>3.735351563</v>
      </c>
      <c r="G137" s="2">
        <f t="shared" si="3"/>
        <v>0.0634765625</v>
      </c>
      <c r="H137" s="16">
        <f t="shared" si="4"/>
        <v>1.26953125</v>
      </c>
    </row>
    <row r="138">
      <c r="A138" s="2">
        <v>1524.0</v>
      </c>
      <c r="B138" s="2">
        <v>765.0</v>
      </c>
      <c r="C138" s="2">
        <v>13.0</v>
      </c>
      <c r="E138" s="2">
        <f t="shared" si="1"/>
        <v>1.524</v>
      </c>
      <c r="F138" s="16">
        <f t="shared" si="2"/>
        <v>3.735351563</v>
      </c>
      <c r="G138" s="2">
        <f t="shared" si="3"/>
        <v>0.0634765625</v>
      </c>
      <c r="H138" s="16">
        <f t="shared" si="4"/>
        <v>1.26953125</v>
      </c>
    </row>
    <row r="139">
      <c r="A139" s="2">
        <v>1537.0</v>
      </c>
      <c r="B139" s="2">
        <v>765.0</v>
      </c>
      <c r="C139" s="2">
        <v>13.0</v>
      </c>
      <c r="E139" s="2">
        <f t="shared" si="1"/>
        <v>1.537</v>
      </c>
      <c r="F139" s="16">
        <f t="shared" si="2"/>
        <v>3.735351563</v>
      </c>
      <c r="G139" s="2">
        <f t="shared" si="3"/>
        <v>0.0634765625</v>
      </c>
      <c r="H139" s="16">
        <f t="shared" si="4"/>
        <v>1.26953125</v>
      </c>
    </row>
    <row r="140">
      <c r="A140" s="2">
        <v>1550.0</v>
      </c>
      <c r="B140" s="2">
        <v>765.0</v>
      </c>
      <c r="C140" s="2">
        <v>14.0</v>
      </c>
      <c r="E140" s="2">
        <f t="shared" si="1"/>
        <v>1.55</v>
      </c>
      <c r="F140" s="16">
        <f t="shared" si="2"/>
        <v>3.735351563</v>
      </c>
      <c r="G140" s="2">
        <f t="shared" si="3"/>
        <v>0.068359375</v>
      </c>
      <c r="H140" s="16">
        <f t="shared" si="4"/>
        <v>1.3671875</v>
      </c>
    </row>
    <row r="141">
      <c r="A141" s="2">
        <v>1562.0</v>
      </c>
      <c r="B141" s="2">
        <v>765.0</v>
      </c>
      <c r="C141" s="2">
        <v>14.0</v>
      </c>
      <c r="E141" s="2">
        <f t="shared" si="1"/>
        <v>1.562</v>
      </c>
      <c r="F141" s="16">
        <f t="shared" si="2"/>
        <v>3.735351563</v>
      </c>
      <c r="G141" s="2">
        <f t="shared" si="3"/>
        <v>0.068359375</v>
      </c>
      <c r="H141" s="16">
        <f t="shared" si="4"/>
        <v>1.3671875</v>
      </c>
    </row>
    <row r="142">
      <c r="A142" s="2">
        <v>1574.0</v>
      </c>
      <c r="B142" s="2">
        <v>765.0</v>
      </c>
      <c r="C142" s="2">
        <v>14.0</v>
      </c>
      <c r="E142" s="2">
        <f t="shared" si="1"/>
        <v>1.574</v>
      </c>
      <c r="F142" s="16">
        <f t="shared" si="2"/>
        <v>3.735351563</v>
      </c>
      <c r="G142" s="2">
        <f t="shared" si="3"/>
        <v>0.068359375</v>
      </c>
      <c r="H142" s="16">
        <f t="shared" si="4"/>
        <v>1.3671875</v>
      </c>
    </row>
    <row r="143">
      <c r="A143" s="2">
        <v>1587.0</v>
      </c>
      <c r="B143" s="2">
        <v>765.0</v>
      </c>
      <c r="C143" s="2">
        <v>14.0</v>
      </c>
      <c r="E143" s="2">
        <f t="shared" si="1"/>
        <v>1.587</v>
      </c>
      <c r="F143" s="16">
        <f t="shared" si="2"/>
        <v>3.735351563</v>
      </c>
      <c r="G143" s="2">
        <f t="shared" si="3"/>
        <v>0.068359375</v>
      </c>
      <c r="H143" s="16">
        <f t="shared" si="4"/>
        <v>1.3671875</v>
      </c>
    </row>
    <row r="144">
      <c r="A144" s="2">
        <v>1599.0</v>
      </c>
      <c r="B144" s="2">
        <v>764.0</v>
      </c>
      <c r="C144" s="2">
        <v>14.0</v>
      </c>
      <c r="E144" s="2">
        <f t="shared" si="1"/>
        <v>1.599</v>
      </c>
      <c r="F144" s="16">
        <f t="shared" si="2"/>
        <v>3.73046875</v>
      </c>
      <c r="G144" s="2">
        <f t="shared" si="3"/>
        <v>0.068359375</v>
      </c>
      <c r="H144" s="16">
        <f t="shared" si="4"/>
        <v>1.3671875</v>
      </c>
    </row>
    <row r="145">
      <c r="A145" s="2">
        <v>1612.0</v>
      </c>
      <c r="B145" s="2">
        <v>764.0</v>
      </c>
      <c r="C145" s="2">
        <v>14.0</v>
      </c>
      <c r="E145" s="2">
        <f t="shared" si="1"/>
        <v>1.612</v>
      </c>
      <c r="F145" s="16">
        <f t="shared" si="2"/>
        <v>3.73046875</v>
      </c>
      <c r="G145" s="2">
        <f t="shared" si="3"/>
        <v>0.068359375</v>
      </c>
      <c r="H145" s="16">
        <f t="shared" si="4"/>
        <v>1.3671875</v>
      </c>
    </row>
    <row r="146">
      <c r="A146" s="2">
        <v>1625.0</v>
      </c>
      <c r="B146" s="2">
        <v>764.0</v>
      </c>
      <c r="C146" s="2">
        <v>13.0</v>
      </c>
      <c r="E146" s="2">
        <f t="shared" si="1"/>
        <v>1.625</v>
      </c>
      <c r="F146" s="16">
        <f t="shared" si="2"/>
        <v>3.73046875</v>
      </c>
      <c r="G146" s="2">
        <f t="shared" si="3"/>
        <v>0.0634765625</v>
      </c>
      <c r="H146" s="16">
        <f t="shared" si="4"/>
        <v>1.26953125</v>
      </c>
    </row>
    <row r="147">
      <c r="A147" s="2">
        <v>1637.0</v>
      </c>
      <c r="B147" s="2">
        <v>765.0</v>
      </c>
      <c r="C147" s="2">
        <v>13.0</v>
      </c>
      <c r="E147" s="2">
        <f t="shared" si="1"/>
        <v>1.637</v>
      </c>
      <c r="F147" s="16">
        <f t="shared" si="2"/>
        <v>3.735351563</v>
      </c>
      <c r="G147" s="2">
        <f t="shared" si="3"/>
        <v>0.0634765625</v>
      </c>
      <c r="H147" s="16">
        <f t="shared" si="4"/>
        <v>1.26953125</v>
      </c>
    </row>
    <row r="148">
      <c r="A148" s="2">
        <v>1649.0</v>
      </c>
      <c r="B148" s="2">
        <v>766.0</v>
      </c>
      <c r="C148" s="2">
        <v>13.0</v>
      </c>
      <c r="E148" s="2">
        <f t="shared" si="1"/>
        <v>1.649</v>
      </c>
      <c r="F148" s="16">
        <f t="shared" si="2"/>
        <v>3.740234375</v>
      </c>
      <c r="G148" s="2">
        <f t="shared" si="3"/>
        <v>0.0634765625</v>
      </c>
      <c r="H148" s="16">
        <f t="shared" si="4"/>
        <v>1.26953125</v>
      </c>
    </row>
    <row r="149">
      <c r="A149" s="2">
        <v>1661.0</v>
      </c>
      <c r="B149" s="2">
        <v>766.0</v>
      </c>
      <c r="C149" s="2">
        <v>14.0</v>
      </c>
      <c r="E149" s="2">
        <f t="shared" si="1"/>
        <v>1.661</v>
      </c>
      <c r="F149" s="16">
        <f t="shared" si="2"/>
        <v>3.740234375</v>
      </c>
      <c r="G149" s="2">
        <f t="shared" si="3"/>
        <v>0.068359375</v>
      </c>
      <c r="H149" s="16">
        <f t="shared" si="4"/>
        <v>1.3671875</v>
      </c>
    </row>
    <row r="150">
      <c r="A150" s="2">
        <v>1674.0</v>
      </c>
      <c r="B150" s="2">
        <v>766.0</v>
      </c>
      <c r="C150" s="2">
        <v>14.0</v>
      </c>
      <c r="E150" s="2">
        <f t="shared" si="1"/>
        <v>1.674</v>
      </c>
      <c r="F150" s="16">
        <f t="shared" si="2"/>
        <v>3.740234375</v>
      </c>
      <c r="G150" s="2">
        <f t="shared" si="3"/>
        <v>0.068359375</v>
      </c>
      <c r="H150" s="16">
        <f t="shared" si="4"/>
        <v>1.3671875</v>
      </c>
    </row>
    <row r="151">
      <c r="A151" s="2">
        <v>1687.0</v>
      </c>
      <c r="B151" s="2">
        <v>765.0</v>
      </c>
      <c r="C151" s="2">
        <v>14.0</v>
      </c>
      <c r="E151" s="2">
        <f t="shared" si="1"/>
        <v>1.687</v>
      </c>
      <c r="F151" s="16">
        <f t="shared" si="2"/>
        <v>3.735351563</v>
      </c>
      <c r="G151" s="2">
        <f t="shared" si="3"/>
        <v>0.068359375</v>
      </c>
      <c r="H151" s="16">
        <f t="shared" si="4"/>
        <v>1.3671875</v>
      </c>
    </row>
    <row r="152">
      <c r="A152" s="2">
        <v>1699.0</v>
      </c>
      <c r="B152" s="2">
        <v>765.0</v>
      </c>
      <c r="C152" s="2">
        <v>14.0</v>
      </c>
      <c r="E152" s="2">
        <f t="shared" si="1"/>
        <v>1.699</v>
      </c>
      <c r="F152" s="16">
        <f t="shared" si="2"/>
        <v>3.735351563</v>
      </c>
      <c r="G152" s="2">
        <f t="shared" si="3"/>
        <v>0.068359375</v>
      </c>
      <c r="H152" s="16">
        <f t="shared" si="4"/>
        <v>1.3671875</v>
      </c>
    </row>
    <row r="153">
      <c r="A153" s="2">
        <v>1712.0</v>
      </c>
      <c r="B153" s="2">
        <v>764.0</v>
      </c>
      <c r="C153" s="2">
        <v>13.0</v>
      </c>
      <c r="E153" s="2">
        <f t="shared" si="1"/>
        <v>1.712</v>
      </c>
      <c r="F153" s="16">
        <f t="shared" si="2"/>
        <v>3.73046875</v>
      </c>
      <c r="G153" s="2">
        <f t="shared" si="3"/>
        <v>0.0634765625</v>
      </c>
      <c r="H153" s="16">
        <f t="shared" si="4"/>
        <v>1.26953125</v>
      </c>
    </row>
    <row r="154">
      <c r="A154" s="2">
        <v>1724.0</v>
      </c>
      <c r="B154" s="2">
        <v>765.0</v>
      </c>
      <c r="C154" s="2">
        <v>13.0</v>
      </c>
      <c r="E154" s="2">
        <f t="shared" si="1"/>
        <v>1.724</v>
      </c>
      <c r="F154" s="16">
        <f t="shared" si="2"/>
        <v>3.735351563</v>
      </c>
      <c r="G154" s="2">
        <f t="shared" si="3"/>
        <v>0.0634765625</v>
      </c>
      <c r="H154" s="16">
        <f t="shared" si="4"/>
        <v>1.26953125</v>
      </c>
    </row>
    <row r="155">
      <c r="A155" s="2">
        <v>1736.0</v>
      </c>
      <c r="B155" s="2">
        <v>765.0</v>
      </c>
      <c r="C155" s="2">
        <v>13.0</v>
      </c>
      <c r="E155" s="2">
        <f t="shared" si="1"/>
        <v>1.736</v>
      </c>
      <c r="F155" s="16">
        <f t="shared" si="2"/>
        <v>3.735351563</v>
      </c>
      <c r="G155" s="2">
        <f t="shared" si="3"/>
        <v>0.0634765625</v>
      </c>
      <c r="H155" s="16">
        <f t="shared" si="4"/>
        <v>1.26953125</v>
      </c>
    </row>
    <row r="156">
      <c r="A156" s="2">
        <v>1750.0</v>
      </c>
      <c r="B156" s="2">
        <v>765.0</v>
      </c>
      <c r="C156" s="2">
        <v>14.0</v>
      </c>
      <c r="E156" s="2">
        <f t="shared" si="1"/>
        <v>1.75</v>
      </c>
      <c r="F156" s="16">
        <f t="shared" si="2"/>
        <v>3.735351563</v>
      </c>
      <c r="G156" s="2">
        <f t="shared" si="3"/>
        <v>0.068359375</v>
      </c>
      <c r="H156" s="16">
        <f t="shared" si="4"/>
        <v>1.3671875</v>
      </c>
    </row>
    <row r="157">
      <c r="A157" s="2">
        <v>1762.0</v>
      </c>
      <c r="B157" s="2">
        <v>765.0</v>
      </c>
      <c r="C157" s="2">
        <v>14.0</v>
      </c>
      <c r="E157" s="2">
        <f t="shared" si="1"/>
        <v>1.762</v>
      </c>
      <c r="F157" s="16">
        <f t="shared" si="2"/>
        <v>3.735351563</v>
      </c>
      <c r="G157" s="2">
        <f t="shared" si="3"/>
        <v>0.068359375</v>
      </c>
      <c r="H157" s="16">
        <f t="shared" si="4"/>
        <v>1.3671875</v>
      </c>
    </row>
    <row r="158">
      <c r="A158" s="2">
        <v>1774.0</v>
      </c>
      <c r="B158" s="2">
        <v>765.0</v>
      </c>
      <c r="C158" s="2">
        <v>13.0</v>
      </c>
      <c r="E158" s="2">
        <f t="shared" si="1"/>
        <v>1.774</v>
      </c>
      <c r="F158" s="16">
        <f t="shared" si="2"/>
        <v>3.735351563</v>
      </c>
      <c r="G158" s="2">
        <f t="shared" si="3"/>
        <v>0.0634765625</v>
      </c>
      <c r="H158" s="16">
        <f t="shared" si="4"/>
        <v>1.26953125</v>
      </c>
    </row>
    <row r="159">
      <c r="A159" s="2">
        <v>1786.0</v>
      </c>
      <c r="B159" s="2">
        <v>766.0</v>
      </c>
      <c r="C159" s="2">
        <v>14.0</v>
      </c>
      <c r="E159" s="2">
        <f t="shared" si="1"/>
        <v>1.786</v>
      </c>
      <c r="F159" s="16">
        <f t="shared" si="2"/>
        <v>3.740234375</v>
      </c>
      <c r="G159" s="2">
        <f t="shared" si="3"/>
        <v>0.068359375</v>
      </c>
      <c r="H159" s="16">
        <f t="shared" si="4"/>
        <v>1.3671875</v>
      </c>
    </row>
    <row r="160">
      <c r="A160" s="2">
        <v>1799.0</v>
      </c>
      <c r="B160" s="2">
        <v>766.0</v>
      </c>
      <c r="C160" s="2">
        <v>13.0</v>
      </c>
      <c r="E160" s="2">
        <f t="shared" si="1"/>
        <v>1.799</v>
      </c>
      <c r="F160" s="16">
        <f t="shared" si="2"/>
        <v>3.740234375</v>
      </c>
      <c r="G160" s="2">
        <f t="shared" si="3"/>
        <v>0.0634765625</v>
      </c>
      <c r="H160" s="16">
        <f t="shared" si="4"/>
        <v>1.26953125</v>
      </c>
    </row>
    <row r="161">
      <c r="A161" s="2">
        <v>1812.0</v>
      </c>
      <c r="B161" s="2">
        <v>765.0</v>
      </c>
      <c r="C161" s="2">
        <v>14.0</v>
      </c>
      <c r="E161" s="2">
        <f t="shared" si="1"/>
        <v>1.812</v>
      </c>
      <c r="F161" s="16">
        <f t="shared" si="2"/>
        <v>3.735351563</v>
      </c>
      <c r="G161" s="2">
        <f t="shared" si="3"/>
        <v>0.068359375</v>
      </c>
      <c r="H161" s="16">
        <f t="shared" si="4"/>
        <v>1.3671875</v>
      </c>
    </row>
    <row r="162">
      <c r="A162" s="2">
        <v>1824.0</v>
      </c>
      <c r="B162" s="2">
        <v>764.0</v>
      </c>
      <c r="C162" s="2">
        <v>14.0</v>
      </c>
      <c r="E162" s="2">
        <f t="shared" si="1"/>
        <v>1.824</v>
      </c>
      <c r="F162" s="16">
        <f t="shared" si="2"/>
        <v>3.73046875</v>
      </c>
      <c r="G162" s="2">
        <f t="shared" si="3"/>
        <v>0.068359375</v>
      </c>
      <c r="H162" s="16">
        <f t="shared" si="4"/>
        <v>1.3671875</v>
      </c>
    </row>
    <row r="163">
      <c r="A163" s="2">
        <v>1837.0</v>
      </c>
      <c r="B163" s="2">
        <v>765.0</v>
      </c>
      <c r="C163" s="2">
        <v>14.0</v>
      </c>
      <c r="E163" s="2">
        <f t="shared" si="1"/>
        <v>1.837</v>
      </c>
      <c r="F163" s="16">
        <f t="shared" si="2"/>
        <v>3.735351563</v>
      </c>
      <c r="G163" s="2">
        <f t="shared" si="3"/>
        <v>0.068359375</v>
      </c>
      <c r="H163" s="16">
        <f t="shared" si="4"/>
        <v>1.3671875</v>
      </c>
    </row>
    <row r="164">
      <c r="A164" s="2">
        <v>1849.0</v>
      </c>
      <c r="B164" s="2">
        <v>765.0</v>
      </c>
      <c r="C164" s="2">
        <v>14.0</v>
      </c>
      <c r="E164" s="2">
        <f t="shared" si="1"/>
        <v>1.849</v>
      </c>
      <c r="F164" s="16">
        <f t="shared" si="2"/>
        <v>3.735351563</v>
      </c>
      <c r="G164" s="2">
        <f t="shared" si="3"/>
        <v>0.068359375</v>
      </c>
      <c r="H164" s="16">
        <f t="shared" si="4"/>
        <v>1.3671875</v>
      </c>
    </row>
    <row r="165">
      <c r="A165" s="2">
        <v>1861.0</v>
      </c>
      <c r="B165" s="2">
        <v>764.0</v>
      </c>
      <c r="C165" s="2">
        <v>13.0</v>
      </c>
      <c r="E165" s="2">
        <f t="shared" si="1"/>
        <v>1.861</v>
      </c>
      <c r="F165" s="16">
        <f t="shared" si="2"/>
        <v>3.73046875</v>
      </c>
      <c r="G165" s="2">
        <f t="shared" si="3"/>
        <v>0.0634765625</v>
      </c>
      <c r="H165" s="16">
        <f t="shared" si="4"/>
        <v>1.26953125</v>
      </c>
    </row>
    <row r="166">
      <c r="A166" s="2">
        <v>1873.0</v>
      </c>
      <c r="B166" s="2">
        <v>765.0</v>
      </c>
      <c r="C166" s="2">
        <v>13.0</v>
      </c>
      <c r="E166" s="2">
        <f t="shared" si="1"/>
        <v>1.873</v>
      </c>
      <c r="F166" s="16">
        <f t="shared" si="2"/>
        <v>3.735351563</v>
      </c>
      <c r="G166" s="2">
        <f t="shared" si="3"/>
        <v>0.0634765625</v>
      </c>
      <c r="H166" s="16">
        <f t="shared" si="4"/>
        <v>1.26953125</v>
      </c>
    </row>
    <row r="167">
      <c r="A167" s="2">
        <v>1887.0</v>
      </c>
      <c r="B167" s="2">
        <v>765.0</v>
      </c>
      <c r="C167" s="2">
        <v>13.0</v>
      </c>
      <c r="E167" s="2">
        <f t="shared" si="1"/>
        <v>1.887</v>
      </c>
      <c r="F167" s="16">
        <f t="shared" si="2"/>
        <v>3.735351563</v>
      </c>
      <c r="G167" s="2">
        <f t="shared" si="3"/>
        <v>0.0634765625</v>
      </c>
      <c r="H167" s="16">
        <f t="shared" si="4"/>
        <v>1.26953125</v>
      </c>
    </row>
    <row r="168">
      <c r="A168" s="2">
        <v>1899.0</v>
      </c>
      <c r="B168" s="2">
        <v>766.0</v>
      </c>
      <c r="C168" s="2">
        <v>13.0</v>
      </c>
      <c r="E168" s="2">
        <f t="shared" si="1"/>
        <v>1.899</v>
      </c>
      <c r="F168" s="16">
        <f t="shared" si="2"/>
        <v>3.740234375</v>
      </c>
      <c r="G168" s="2">
        <f t="shared" si="3"/>
        <v>0.0634765625</v>
      </c>
      <c r="H168" s="16">
        <f t="shared" si="4"/>
        <v>1.26953125</v>
      </c>
    </row>
    <row r="169">
      <c r="A169" s="2">
        <v>1911.0</v>
      </c>
      <c r="B169" s="2">
        <v>766.0</v>
      </c>
      <c r="C169" s="2">
        <v>14.0</v>
      </c>
      <c r="E169" s="2">
        <f t="shared" si="1"/>
        <v>1.911</v>
      </c>
      <c r="F169" s="16">
        <f t="shared" si="2"/>
        <v>3.740234375</v>
      </c>
      <c r="G169" s="2">
        <f t="shared" si="3"/>
        <v>0.068359375</v>
      </c>
      <c r="H169" s="16">
        <f t="shared" si="4"/>
        <v>1.3671875</v>
      </c>
    </row>
    <row r="170">
      <c r="A170" s="2">
        <v>1924.0</v>
      </c>
      <c r="B170" s="2">
        <v>766.0</v>
      </c>
      <c r="C170" s="2">
        <v>13.0</v>
      </c>
      <c r="E170" s="2">
        <f t="shared" si="1"/>
        <v>1.924</v>
      </c>
      <c r="F170" s="16">
        <f t="shared" si="2"/>
        <v>3.740234375</v>
      </c>
      <c r="G170" s="2">
        <f t="shared" si="3"/>
        <v>0.0634765625</v>
      </c>
      <c r="H170" s="16">
        <f t="shared" si="4"/>
        <v>1.26953125</v>
      </c>
    </row>
    <row r="171">
      <c r="A171" s="2">
        <v>1936.0</v>
      </c>
      <c r="B171" s="2">
        <v>766.0</v>
      </c>
      <c r="C171" s="2">
        <v>14.0</v>
      </c>
      <c r="E171" s="2">
        <f t="shared" si="1"/>
        <v>1.936</v>
      </c>
      <c r="F171" s="16">
        <f t="shared" si="2"/>
        <v>3.740234375</v>
      </c>
      <c r="G171" s="2">
        <f t="shared" si="3"/>
        <v>0.068359375</v>
      </c>
      <c r="H171" s="16">
        <f t="shared" si="4"/>
        <v>1.3671875</v>
      </c>
    </row>
    <row r="172">
      <c r="A172" s="2">
        <v>1949.0</v>
      </c>
      <c r="B172" s="2">
        <v>765.0</v>
      </c>
      <c r="C172" s="2">
        <v>13.0</v>
      </c>
      <c r="E172" s="2">
        <f t="shared" si="1"/>
        <v>1.949</v>
      </c>
      <c r="F172" s="16">
        <f t="shared" si="2"/>
        <v>3.735351563</v>
      </c>
      <c r="G172" s="2">
        <f t="shared" si="3"/>
        <v>0.0634765625</v>
      </c>
      <c r="H172" s="16">
        <f t="shared" si="4"/>
        <v>1.26953125</v>
      </c>
    </row>
    <row r="173">
      <c r="A173" s="2">
        <v>1962.0</v>
      </c>
      <c r="B173" s="2">
        <v>765.0</v>
      </c>
      <c r="C173" s="2">
        <v>13.0</v>
      </c>
      <c r="E173" s="2">
        <f t="shared" si="1"/>
        <v>1.962</v>
      </c>
      <c r="F173" s="16">
        <f t="shared" si="2"/>
        <v>3.735351563</v>
      </c>
      <c r="G173" s="2">
        <f t="shared" si="3"/>
        <v>0.0634765625</v>
      </c>
      <c r="H173" s="16">
        <f t="shared" si="4"/>
        <v>1.26953125</v>
      </c>
    </row>
    <row r="174">
      <c r="A174" s="2">
        <v>1974.0</v>
      </c>
      <c r="B174" s="2">
        <v>765.0</v>
      </c>
      <c r="C174" s="2">
        <v>14.0</v>
      </c>
      <c r="E174" s="2">
        <f t="shared" si="1"/>
        <v>1.974</v>
      </c>
      <c r="F174" s="16">
        <f t="shared" si="2"/>
        <v>3.735351563</v>
      </c>
      <c r="G174" s="2">
        <f t="shared" si="3"/>
        <v>0.068359375</v>
      </c>
      <c r="H174" s="16">
        <f t="shared" si="4"/>
        <v>1.3671875</v>
      </c>
    </row>
    <row r="175">
      <c r="A175" s="2">
        <v>1986.0</v>
      </c>
      <c r="B175" s="2">
        <v>765.0</v>
      </c>
      <c r="C175" s="2">
        <v>13.0</v>
      </c>
      <c r="E175" s="2">
        <f t="shared" si="1"/>
        <v>1.986</v>
      </c>
      <c r="F175" s="16">
        <f t="shared" si="2"/>
        <v>3.735351563</v>
      </c>
      <c r="G175" s="2">
        <f t="shared" si="3"/>
        <v>0.0634765625</v>
      </c>
      <c r="H175" s="16">
        <f t="shared" si="4"/>
        <v>1.26953125</v>
      </c>
    </row>
    <row r="176">
      <c r="A176" s="2">
        <v>1998.0</v>
      </c>
      <c r="B176" s="2">
        <v>766.0</v>
      </c>
      <c r="C176" s="2">
        <v>14.0</v>
      </c>
      <c r="E176" s="2">
        <f t="shared" si="1"/>
        <v>1.998</v>
      </c>
      <c r="F176" s="16">
        <f t="shared" si="2"/>
        <v>3.740234375</v>
      </c>
      <c r="G176" s="2">
        <f t="shared" si="3"/>
        <v>0.068359375</v>
      </c>
      <c r="H176" s="16">
        <f t="shared" si="4"/>
        <v>1.3671875</v>
      </c>
    </row>
    <row r="177">
      <c r="A177" s="2">
        <v>2012.0</v>
      </c>
      <c r="B177" s="2">
        <v>766.0</v>
      </c>
      <c r="C177" s="2">
        <v>14.0</v>
      </c>
      <c r="E177" s="2">
        <f t="shared" si="1"/>
        <v>2.012</v>
      </c>
      <c r="F177" s="16">
        <f t="shared" si="2"/>
        <v>3.740234375</v>
      </c>
      <c r="G177" s="2">
        <f t="shared" si="3"/>
        <v>0.068359375</v>
      </c>
      <c r="H177" s="16">
        <f t="shared" si="4"/>
        <v>1.3671875</v>
      </c>
    </row>
    <row r="178">
      <c r="A178" s="2">
        <v>2024.0</v>
      </c>
      <c r="B178" s="2">
        <v>766.0</v>
      </c>
      <c r="C178" s="2">
        <v>14.0</v>
      </c>
      <c r="E178" s="2">
        <f t="shared" si="1"/>
        <v>2.024</v>
      </c>
      <c r="F178" s="16">
        <f t="shared" si="2"/>
        <v>3.740234375</v>
      </c>
      <c r="G178" s="2">
        <f t="shared" si="3"/>
        <v>0.068359375</v>
      </c>
      <c r="H178" s="16">
        <f t="shared" si="4"/>
        <v>1.3671875</v>
      </c>
    </row>
    <row r="179">
      <c r="A179" s="2">
        <v>2036.0</v>
      </c>
      <c r="B179" s="2">
        <v>766.0</v>
      </c>
      <c r="C179" s="2">
        <v>13.0</v>
      </c>
      <c r="E179" s="2">
        <f t="shared" si="1"/>
        <v>2.036</v>
      </c>
      <c r="F179" s="16">
        <f t="shared" si="2"/>
        <v>3.740234375</v>
      </c>
      <c r="G179" s="2">
        <f t="shared" si="3"/>
        <v>0.0634765625</v>
      </c>
      <c r="H179" s="16">
        <f t="shared" si="4"/>
        <v>1.26953125</v>
      </c>
    </row>
    <row r="180">
      <c r="A180" s="2">
        <v>2049.0</v>
      </c>
      <c r="B180" s="2">
        <v>766.0</v>
      </c>
      <c r="C180" s="2">
        <v>13.0</v>
      </c>
      <c r="E180" s="2">
        <f t="shared" si="1"/>
        <v>2.049</v>
      </c>
      <c r="F180" s="16">
        <f t="shared" si="2"/>
        <v>3.740234375</v>
      </c>
      <c r="G180" s="2">
        <f t="shared" si="3"/>
        <v>0.0634765625</v>
      </c>
      <c r="H180" s="16">
        <f t="shared" si="4"/>
        <v>1.26953125</v>
      </c>
    </row>
    <row r="181">
      <c r="A181" s="2">
        <v>2061.0</v>
      </c>
      <c r="B181" s="2">
        <v>766.0</v>
      </c>
      <c r="C181" s="2">
        <v>13.0</v>
      </c>
      <c r="E181" s="2">
        <f t="shared" si="1"/>
        <v>2.061</v>
      </c>
      <c r="F181" s="16">
        <f t="shared" si="2"/>
        <v>3.740234375</v>
      </c>
      <c r="G181" s="2">
        <f t="shared" si="3"/>
        <v>0.0634765625</v>
      </c>
      <c r="H181" s="16">
        <f t="shared" si="4"/>
        <v>1.26953125</v>
      </c>
    </row>
    <row r="182">
      <c r="A182" s="2">
        <v>2073.0</v>
      </c>
      <c r="B182" s="2">
        <v>765.0</v>
      </c>
      <c r="C182" s="2">
        <v>13.0</v>
      </c>
      <c r="E182" s="2">
        <f t="shared" si="1"/>
        <v>2.073</v>
      </c>
      <c r="F182" s="16">
        <f t="shared" si="2"/>
        <v>3.735351563</v>
      </c>
      <c r="G182" s="2">
        <f t="shared" si="3"/>
        <v>0.0634765625</v>
      </c>
      <c r="H182" s="16">
        <f t="shared" si="4"/>
        <v>1.26953125</v>
      </c>
    </row>
    <row r="183">
      <c r="A183" s="2">
        <v>2086.0</v>
      </c>
      <c r="B183" s="2">
        <v>765.0</v>
      </c>
      <c r="C183" s="2">
        <v>14.0</v>
      </c>
      <c r="E183" s="2">
        <f t="shared" si="1"/>
        <v>2.086</v>
      </c>
      <c r="F183" s="16">
        <f t="shared" si="2"/>
        <v>3.735351563</v>
      </c>
      <c r="G183" s="2">
        <f t="shared" si="3"/>
        <v>0.068359375</v>
      </c>
      <c r="H183" s="16">
        <f t="shared" si="4"/>
        <v>1.3671875</v>
      </c>
    </row>
    <row r="184">
      <c r="A184" s="2">
        <v>2099.0</v>
      </c>
      <c r="B184" s="2">
        <v>765.0</v>
      </c>
      <c r="C184" s="2">
        <v>13.0</v>
      </c>
      <c r="E184" s="2">
        <f t="shared" si="1"/>
        <v>2.099</v>
      </c>
      <c r="F184" s="16">
        <f t="shared" si="2"/>
        <v>3.735351563</v>
      </c>
      <c r="G184" s="2">
        <f t="shared" si="3"/>
        <v>0.0634765625</v>
      </c>
      <c r="H184" s="16">
        <f t="shared" si="4"/>
        <v>1.26953125</v>
      </c>
    </row>
    <row r="185">
      <c r="A185" s="2">
        <v>2111.0</v>
      </c>
      <c r="B185" s="2">
        <v>765.0</v>
      </c>
      <c r="C185" s="2">
        <v>13.0</v>
      </c>
      <c r="E185" s="2">
        <f t="shared" si="1"/>
        <v>2.111</v>
      </c>
      <c r="F185" s="16">
        <f t="shared" si="2"/>
        <v>3.735351563</v>
      </c>
      <c r="G185" s="2">
        <f t="shared" si="3"/>
        <v>0.0634765625</v>
      </c>
      <c r="H185" s="16">
        <f t="shared" si="4"/>
        <v>1.26953125</v>
      </c>
    </row>
    <row r="186">
      <c r="A186" s="2">
        <v>2123.0</v>
      </c>
      <c r="B186" s="2">
        <v>765.0</v>
      </c>
      <c r="C186" s="2">
        <v>14.0</v>
      </c>
      <c r="E186" s="2">
        <f t="shared" si="1"/>
        <v>2.123</v>
      </c>
      <c r="F186" s="16">
        <f t="shared" si="2"/>
        <v>3.735351563</v>
      </c>
      <c r="G186" s="2">
        <f t="shared" si="3"/>
        <v>0.068359375</v>
      </c>
      <c r="H186" s="16">
        <f t="shared" si="4"/>
        <v>1.3671875</v>
      </c>
    </row>
    <row r="187">
      <c r="A187" s="2">
        <v>2136.0</v>
      </c>
      <c r="B187" s="2">
        <v>766.0</v>
      </c>
      <c r="C187" s="2">
        <v>14.0</v>
      </c>
      <c r="E187" s="2">
        <f t="shared" si="1"/>
        <v>2.136</v>
      </c>
      <c r="F187" s="16">
        <f t="shared" si="2"/>
        <v>3.740234375</v>
      </c>
      <c r="G187" s="2">
        <f t="shared" si="3"/>
        <v>0.068359375</v>
      </c>
      <c r="H187" s="16">
        <f t="shared" si="4"/>
        <v>1.3671875</v>
      </c>
    </row>
    <row r="188">
      <c r="A188" s="2">
        <v>2149.0</v>
      </c>
      <c r="B188" s="2">
        <v>766.0</v>
      </c>
      <c r="C188" s="2">
        <v>13.0</v>
      </c>
      <c r="E188" s="2">
        <f t="shared" si="1"/>
        <v>2.149</v>
      </c>
      <c r="F188" s="16">
        <f t="shared" si="2"/>
        <v>3.740234375</v>
      </c>
      <c r="G188" s="2">
        <f t="shared" si="3"/>
        <v>0.0634765625</v>
      </c>
      <c r="H188" s="16">
        <f t="shared" si="4"/>
        <v>1.26953125</v>
      </c>
    </row>
    <row r="189">
      <c r="A189" s="2">
        <v>2161.0</v>
      </c>
      <c r="B189" s="2">
        <v>766.0</v>
      </c>
      <c r="C189" s="2">
        <v>13.0</v>
      </c>
      <c r="E189" s="2">
        <f t="shared" si="1"/>
        <v>2.161</v>
      </c>
      <c r="F189" s="16">
        <f t="shared" si="2"/>
        <v>3.740234375</v>
      </c>
      <c r="G189" s="2">
        <f t="shared" si="3"/>
        <v>0.0634765625</v>
      </c>
      <c r="H189" s="16">
        <f t="shared" si="4"/>
        <v>1.26953125</v>
      </c>
    </row>
    <row r="190">
      <c r="A190" s="2">
        <v>2173.0</v>
      </c>
      <c r="B190" s="2">
        <v>766.0</v>
      </c>
      <c r="C190" s="2">
        <v>14.0</v>
      </c>
      <c r="E190" s="2">
        <f t="shared" si="1"/>
        <v>2.173</v>
      </c>
      <c r="F190" s="16">
        <f t="shared" si="2"/>
        <v>3.740234375</v>
      </c>
      <c r="G190" s="2">
        <f t="shared" si="3"/>
        <v>0.068359375</v>
      </c>
      <c r="H190" s="16">
        <f t="shared" si="4"/>
        <v>1.3671875</v>
      </c>
    </row>
    <row r="191">
      <c r="A191" s="2">
        <v>2186.0</v>
      </c>
      <c r="B191" s="2">
        <v>766.0</v>
      </c>
      <c r="C191" s="2">
        <v>14.0</v>
      </c>
      <c r="E191" s="2">
        <f t="shared" si="1"/>
        <v>2.186</v>
      </c>
      <c r="F191" s="16">
        <f t="shared" si="2"/>
        <v>3.740234375</v>
      </c>
      <c r="G191" s="2">
        <f t="shared" si="3"/>
        <v>0.068359375</v>
      </c>
      <c r="H191" s="16">
        <f t="shared" si="4"/>
        <v>1.3671875</v>
      </c>
    </row>
    <row r="192">
      <c r="A192" s="2">
        <v>2198.0</v>
      </c>
      <c r="B192" s="2">
        <v>766.0</v>
      </c>
      <c r="C192" s="2">
        <v>14.0</v>
      </c>
      <c r="E192" s="2">
        <f t="shared" si="1"/>
        <v>2.198</v>
      </c>
      <c r="F192" s="16">
        <f t="shared" si="2"/>
        <v>3.740234375</v>
      </c>
      <c r="G192" s="2">
        <f t="shared" si="3"/>
        <v>0.068359375</v>
      </c>
      <c r="H192" s="16">
        <f t="shared" si="4"/>
        <v>1.3671875</v>
      </c>
    </row>
    <row r="193">
      <c r="A193" s="2">
        <v>2211.0</v>
      </c>
      <c r="B193" s="2">
        <v>765.0</v>
      </c>
      <c r="C193" s="2">
        <v>13.0</v>
      </c>
      <c r="E193" s="2">
        <f t="shared" si="1"/>
        <v>2.211</v>
      </c>
      <c r="F193" s="16">
        <f t="shared" si="2"/>
        <v>3.735351563</v>
      </c>
      <c r="G193" s="2">
        <f t="shared" si="3"/>
        <v>0.0634765625</v>
      </c>
      <c r="H193" s="16">
        <f t="shared" si="4"/>
        <v>1.26953125</v>
      </c>
    </row>
    <row r="194">
      <c r="A194" s="2">
        <v>2224.0</v>
      </c>
      <c r="B194" s="2">
        <v>765.0</v>
      </c>
      <c r="C194" s="2">
        <v>13.0</v>
      </c>
      <c r="E194" s="2">
        <f t="shared" si="1"/>
        <v>2.224</v>
      </c>
      <c r="F194" s="16">
        <f t="shared" si="2"/>
        <v>3.735351563</v>
      </c>
      <c r="G194" s="2">
        <f t="shared" si="3"/>
        <v>0.0634765625</v>
      </c>
      <c r="H194" s="16">
        <f t="shared" si="4"/>
        <v>1.26953125</v>
      </c>
    </row>
    <row r="195">
      <c r="A195" s="2">
        <v>2236.0</v>
      </c>
      <c r="B195" s="2">
        <v>765.0</v>
      </c>
      <c r="C195" s="2">
        <v>13.0</v>
      </c>
      <c r="E195" s="2">
        <f t="shared" si="1"/>
        <v>2.236</v>
      </c>
      <c r="F195" s="16">
        <f t="shared" si="2"/>
        <v>3.735351563</v>
      </c>
      <c r="G195" s="2">
        <f t="shared" si="3"/>
        <v>0.0634765625</v>
      </c>
      <c r="H195" s="16">
        <f t="shared" si="4"/>
        <v>1.26953125</v>
      </c>
    </row>
    <row r="196">
      <c r="A196" s="2">
        <v>2248.0</v>
      </c>
      <c r="B196" s="2">
        <v>765.0</v>
      </c>
      <c r="C196" s="2">
        <v>13.0</v>
      </c>
      <c r="E196" s="2">
        <f t="shared" si="1"/>
        <v>2.248</v>
      </c>
      <c r="F196" s="16">
        <f t="shared" si="2"/>
        <v>3.735351563</v>
      </c>
      <c r="G196" s="2">
        <f t="shared" si="3"/>
        <v>0.0634765625</v>
      </c>
      <c r="H196" s="16">
        <f t="shared" si="4"/>
        <v>1.26953125</v>
      </c>
    </row>
    <row r="197">
      <c r="A197" s="2">
        <v>2261.0</v>
      </c>
      <c r="B197" s="2">
        <v>766.0</v>
      </c>
      <c r="C197" s="2">
        <v>13.0</v>
      </c>
      <c r="E197" s="2">
        <f t="shared" si="1"/>
        <v>2.261</v>
      </c>
      <c r="F197" s="16">
        <f t="shared" si="2"/>
        <v>3.740234375</v>
      </c>
      <c r="G197" s="2">
        <f t="shared" si="3"/>
        <v>0.0634765625</v>
      </c>
      <c r="H197" s="16">
        <f t="shared" si="4"/>
        <v>1.26953125</v>
      </c>
    </row>
    <row r="198">
      <c r="A198" s="2">
        <v>2273.0</v>
      </c>
      <c r="B198" s="2">
        <v>766.0</v>
      </c>
      <c r="C198" s="2">
        <v>14.0</v>
      </c>
      <c r="E198" s="2">
        <f t="shared" si="1"/>
        <v>2.273</v>
      </c>
      <c r="F198" s="16">
        <f t="shared" si="2"/>
        <v>3.740234375</v>
      </c>
      <c r="G198" s="2">
        <f t="shared" si="3"/>
        <v>0.068359375</v>
      </c>
      <c r="H198" s="16">
        <f t="shared" si="4"/>
        <v>1.3671875</v>
      </c>
    </row>
    <row r="199">
      <c r="A199" s="2">
        <v>2286.0</v>
      </c>
      <c r="B199" s="2">
        <v>766.0</v>
      </c>
      <c r="C199" s="2">
        <v>14.0</v>
      </c>
      <c r="E199" s="2">
        <f t="shared" si="1"/>
        <v>2.286</v>
      </c>
      <c r="F199" s="16">
        <f t="shared" si="2"/>
        <v>3.740234375</v>
      </c>
      <c r="G199" s="2">
        <f t="shared" si="3"/>
        <v>0.068359375</v>
      </c>
      <c r="H199" s="16">
        <f t="shared" si="4"/>
        <v>1.3671875</v>
      </c>
    </row>
    <row r="200">
      <c r="A200" s="2">
        <v>2298.0</v>
      </c>
      <c r="B200" s="2">
        <v>766.0</v>
      </c>
      <c r="C200" s="2">
        <v>13.0</v>
      </c>
      <c r="E200" s="2">
        <f t="shared" si="1"/>
        <v>2.298</v>
      </c>
      <c r="F200" s="16">
        <f t="shared" si="2"/>
        <v>3.740234375</v>
      </c>
      <c r="G200" s="2">
        <f t="shared" si="3"/>
        <v>0.0634765625</v>
      </c>
      <c r="H200" s="16">
        <f t="shared" si="4"/>
        <v>1.26953125</v>
      </c>
    </row>
    <row r="201">
      <c r="A201" s="2">
        <v>2311.0</v>
      </c>
      <c r="B201" s="2">
        <v>765.0</v>
      </c>
      <c r="C201" s="2">
        <v>13.0</v>
      </c>
      <c r="E201" s="2">
        <f t="shared" si="1"/>
        <v>2.311</v>
      </c>
      <c r="F201" s="16">
        <f t="shared" si="2"/>
        <v>3.735351563</v>
      </c>
      <c r="G201" s="2">
        <f t="shared" si="3"/>
        <v>0.0634765625</v>
      </c>
      <c r="H201" s="16">
        <f t="shared" si="4"/>
        <v>1.26953125</v>
      </c>
    </row>
    <row r="202">
      <c r="A202" s="2">
        <v>2323.0</v>
      </c>
      <c r="B202" s="2">
        <v>765.0</v>
      </c>
      <c r="C202" s="2">
        <v>14.0</v>
      </c>
      <c r="E202" s="2">
        <f t="shared" si="1"/>
        <v>2.323</v>
      </c>
      <c r="F202" s="16">
        <f t="shared" si="2"/>
        <v>3.735351563</v>
      </c>
      <c r="G202" s="2">
        <f t="shared" si="3"/>
        <v>0.068359375</v>
      </c>
      <c r="H202" s="16">
        <f t="shared" si="4"/>
        <v>1.3671875</v>
      </c>
    </row>
    <row r="203">
      <c r="A203" s="2">
        <v>2335.0</v>
      </c>
      <c r="B203" s="2">
        <v>765.0</v>
      </c>
      <c r="C203" s="2">
        <v>13.0</v>
      </c>
      <c r="E203" s="2">
        <f t="shared" si="1"/>
        <v>2.335</v>
      </c>
      <c r="F203" s="16">
        <f t="shared" si="2"/>
        <v>3.735351563</v>
      </c>
      <c r="G203" s="2">
        <f t="shared" si="3"/>
        <v>0.0634765625</v>
      </c>
      <c r="H203" s="16">
        <f t="shared" si="4"/>
        <v>1.26953125</v>
      </c>
    </row>
    <row r="204">
      <c r="A204" s="2">
        <v>2349.0</v>
      </c>
      <c r="B204" s="2">
        <v>765.0</v>
      </c>
      <c r="C204" s="2">
        <v>13.0</v>
      </c>
      <c r="E204" s="2">
        <f t="shared" si="1"/>
        <v>2.349</v>
      </c>
      <c r="F204" s="16">
        <f t="shared" si="2"/>
        <v>3.735351563</v>
      </c>
      <c r="G204" s="2">
        <f t="shared" si="3"/>
        <v>0.0634765625</v>
      </c>
      <c r="H204" s="16">
        <f t="shared" si="4"/>
        <v>1.26953125</v>
      </c>
    </row>
    <row r="205">
      <c r="A205" s="2">
        <v>2361.0</v>
      </c>
      <c r="B205" s="2">
        <v>765.0</v>
      </c>
      <c r="C205" s="2">
        <v>13.0</v>
      </c>
      <c r="E205" s="2">
        <f t="shared" si="1"/>
        <v>2.361</v>
      </c>
      <c r="F205" s="16">
        <f t="shared" si="2"/>
        <v>3.735351563</v>
      </c>
      <c r="G205" s="2">
        <f t="shared" si="3"/>
        <v>0.0634765625</v>
      </c>
      <c r="H205" s="16">
        <f t="shared" si="4"/>
        <v>1.26953125</v>
      </c>
    </row>
    <row r="206">
      <c r="A206" s="2">
        <v>2373.0</v>
      </c>
      <c r="B206" s="2">
        <v>765.0</v>
      </c>
      <c r="C206" s="2">
        <v>13.0</v>
      </c>
      <c r="E206" s="2">
        <f t="shared" si="1"/>
        <v>2.373</v>
      </c>
      <c r="F206" s="16">
        <f t="shared" si="2"/>
        <v>3.735351563</v>
      </c>
      <c r="G206" s="2">
        <f t="shared" si="3"/>
        <v>0.0634765625</v>
      </c>
      <c r="H206" s="16">
        <f t="shared" si="4"/>
        <v>1.26953125</v>
      </c>
    </row>
    <row r="207">
      <c r="A207" s="2">
        <v>2385.0</v>
      </c>
      <c r="B207" s="2">
        <v>765.0</v>
      </c>
      <c r="C207" s="2">
        <v>14.0</v>
      </c>
      <c r="E207" s="2">
        <f t="shared" si="1"/>
        <v>2.385</v>
      </c>
      <c r="F207" s="16">
        <f t="shared" si="2"/>
        <v>3.735351563</v>
      </c>
      <c r="G207" s="2">
        <f t="shared" si="3"/>
        <v>0.068359375</v>
      </c>
      <c r="H207" s="16">
        <f t="shared" si="4"/>
        <v>1.3671875</v>
      </c>
    </row>
    <row r="208">
      <c r="A208" s="2">
        <v>2398.0</v>
      </c>
      <c r="B208" s="2">
        <v>766.0</v>
      </c>
      <c r="C208" s="2">
        <v>13.0</v>
      </c>
      <c r="E208" s="2">
        <f t="shared" si="1"/>
        <v>2.398</v>
      </c>
      <c r="F208" s="16">
        <f t="shared" si="2"/>
        <v>3.740234375</v>
      </c>
      <c r="G208" s="2">
        <f t="shared" si="3"/>
        <v>0.0634765625</v>
      </c>
      <c r="H208" s="16">
        <f t="shared" si="4"/>
        <v>1.26953125</v>
      </c>
    </row>
    <row r="209">
      <c r="A209" s="2">
        <v>2411.0</v>
      </c>
      <c r="B209" s="2">
        <v>766.0</v>
      </c>
      <c r="C209" s="2">
        <v>14.0</v>
      </c>
      <c r="E209" s="2">
        <f t="shared" si="1"/>
        <v>2.411</v>
      </c>
      <c r="F209" s="16">
        <f t="shared" si="2"/>
        <v>3.740234375</v>
      </c>
      <c r="G209" s="2">
        <f t="shared" si="3"/>
        <v>0.068359375</v>
      </c>
      <c r="H209" s="16">
        <f t="shared" si="4"/>
        <v>1.3671875</v>
      </c>
    </row>
    <row r="210">
      <c r="A210" s="2">
        <v>2423.0</v>
      </c>
      <c r="B210" s="2">
        <v>766.0</v>
      </c>
      <c r="C210" s="2">
        <v>14.0</v>
      </c>
      <c r="E210" s="2">
        <f t="shared" si="1"/>
        <v>2.423</v>
      </c>
      <c r="F210" s="16">
        <f t="shared" si="2"/>
        <v>3.740234375</v>
      </c>
      <c r="G210" s="2">
        <f t="shared" si="3"/>
        <v>0.068359375</v>
      </c>
      <c r="H210" s="16">
        <f t="shared" si="4"/>
        <v>1.3671875</v>
      </c>
    </row>
    <row r="211">
      <c r="A211" s="2">
        <v>2436.0</v>
      </c>
      <c r="B211" s="2">
        <v>766.0</v>
      </c>
      <c r="C211" s="2">
        <v>14.0</v>
      </c>
      <c r="E211" s="2">
        <f t="shared" si="1"/>
        <v>2.436</v>
      </c>
      <c r="F211" s="16">
        <f t="shared" si="2"/>
        <v>3.740234375</v>
      </c>
      <c r="G211" s="2">
        <f t="shared" si="3"/>
        <v>0.068359375</v>
      </c>
      <c r="H211" s="16">
        <f t="shared" si="4"/>
        <v>1.3671875</v>
      </c>
    </row>
    <row r="212">
      <c r="A212" s="2">
        <v>2448.0</v>
      </c>
      <c r="B212" s="2">
        <v>765.0</v>
      </c>
      <c r="C212" s="2">
        <v>14.0</v>
      </c>
      <c r="E212" s="2">
        <f t="shared" si="1"/>
        <v>2.448</v>
      </c>
      <c r="F212" s="16">
        <f t="shared" si="2"/>
        <v>3.735351563</v>
      </c>
      <c r="G212" s="2">
        <f t="shared" si="3"/>
        <v>0.068359375</v>
      </c>
      <c r="H212" s="16">
        <f t="shared" si="4"/>
        <v>1.3671875</v>
      </c>
    </row>
    <row r="213">
      <c r="A213" s="2">
        <v>2460.0</v>
      </c>
      <c r="B213" s="2">
        <v>765.0</v>
      </c>
      <c r="C213" s="2">
        <v>14.0</v>
      </c>
      <c r="E213" s="2">
        <f t="shared" si="1"/>
        <v>2.46</v>
      </c>
      <c r="F213" s="16">
        <f t="shared" si="2"/>
        <v>3.735351563</v>
      </c>
      <c r="G213" s="2">
        <f t="shared" si="3"/>
        <v>0.068359375</v>
      </c>
      <c r="H213" s="16">
        <f t="shared" si="4"/>
        <v>1.3671875</v>
      </c>
    </row>
    <row r="214">
      <c r="A214" s="2">
        <v>2472.0</v>
      </c>
      <c r="B214" s="2">
        <v>765.0</v>
      </c>
      <c r="C214" s="2">
        <v>13.0</v>
      </c>
      <c r="E214" s="2">
        <f t="shared" si="1"/>
        <v>2.472</v>
      </c>
      <c r="F214" s="16">
        <f t="shared" si="2"/>
        <v>3.735351563</v>
      </c>
      <c r="G214" s="2">
        <f t="shared" si="3"/>
        <v>0.0634765625</v>
      </c>
      <c r="H214" s="16">
        <f t="shared" si="4"/>
        <v>1.26953125</v>
      </c>
    </row>
    <row r="215">
      <c r="A215" s="2">
        <v>2486.0</v>
      </c>
      <c r="B215" s="2">
        <v>765.0</v>
      </c>
      <c r="C215" s="2">
        <v>14.0</v>
      </c>
      <c r="E215" s="2">
        <f t="shared" si="1"/>
        <v>2.486</v>
      </c>
      <c r="F215" s="16">
        <f t="shared" si="2"/>
        <v>3.735351563</v>
      </c>
      <c r="G215" s="2">
        <f t="shared" si="3"/>
        <v>0.068359375</v>
      </c>
      <c r="H215" s="16">
        <f t="shared" si="4"/>
        <v>1.3671875</v>
      </c>
    </row>
    <row r="216">
      <c r="A216" s="2">
        <v>2498.0</v>
      </c>
      <c r="B216" s="2">
        <v>766.0</v>
      </c>
      <c r="C216" s="2">
        <v>13.0</v>
      </c>
      <c r="E216" s="2">
        <f t="shared" si="1"/>
        <v>2.498</v>
      </c>
      <c r="F216" s="16">
        <f t="shared" si="2"/>
        <v>3.740234375</v>
      </c>
      <c r="G216" s="2">
        <f t="shared" si="3"/>
        <v>0.0634765625</v>
      </c>
      <c r="H216" s="16">
        <f t="shared" si="4"/>
        <v>1.26953125</v>
      </c>
    </row>
    <row r="217">
      <c r="A217" s="2">
        <v>2510.0</v>
      </c>
      <c r="B217" s="2">
        <v>766.0</v>
      </c>
      <c r="C217" s="2">
        <v>14.0</v>
      </c>
      <c r="E217" s="2">
        <f t="shared" si="1"/>
        <v>2.51</v>
      </c>
      <c r="F217" s="16">
        <f t="shared" si="2"/>
        <v>3.740234375</v>
      </c>
      <c r="G217" s="2">
        <f t="shared" si="3"/>
        <v>0.068359375</v>
      </c>
      <c r="H217" s="16">
        <f t="shared" si="4"/>
        <v>1.3671875</v>
      </c>
    </row>
    <row r="218">
      <c r="A218" s="2">
        <v>2523.0</v>
      </c>
      <c r="B218" s="2">
        <v>766.0</v>
      </c>
      <c r="C218" s="2">
        <v>13.0</v>
      </c>
      <c r="E218" s="2">
        <f t="shared" si="1"/>
        <v>2.523</v>
      </c>
      <c r="F218" s="16">
        <f t="shared" si="2"/>
        <v>3.740234375</v>
      </c>
      <c r="G218" s="2">
        <f t="shared" si="3"/>
        <v>0.0634765625</v>
      </c>
      <c r="H218" s="16">
        <f t="shared" si="4"/>
        <v>1.26953125</v>
      </c>
    </row>
    <row r="219">
      <c r="A219" s="2">
        <v>2535.0</v>
      </c>
      <c r="B219" s="2">
        <v>766.0</v>
      </c>
      <c r="C219" s="2">
        <v>14.0</v>
      </c>
      <c r="E219" s="2">
        <f t="shared" si="1"/>
        <v>2.535</v>
      </c>
      <c r="F219" s="16">
        <f t="shared" si="2"/>
        <v>3.740234375</v>
      </c>
      <c r="G219" s="2">
        <f t="shared" si="3"/>
        <v>0.068359375</v>
      </c>
      <c r="H219" s="16">
        <f t="shared" si="4"/>
        <v>1.3671875</v>
      </c>
    </row>
    <row r="220">
      <c r="A220" s="2">
        <v>2548.0</v>
      </c>
      <c r="B220" s="2">
        <v>767.0</v>
      </c>
      <c r="C220" s="2">
        <v>13.0</v>
      </c>
      <c r="E220" s="2">
        <f t="shared" si="1"/>
        <v>2.548</v>
      </c>
      <c r="F220" s="16">
        <f t="shared" si="2"/>
        <v>3.745117188</v>
      </c>
      <c r="G220" s="2">
        <f t="shared" si="3"/>
        <v>0.0634765625</v>
      </c>
      <c r="H220" s="16">
        <f t="shared" si="4"/>
        <v>1.26953125</v>
      </c>
    </row>
    <row r="221">
      <c r="A221" s="2">
        <v>2561.0</v>
      </c>
      <c r="B221" s="2">
        <v>766.0</v>
      </c>
      <c r="C221" s="2">
        <v>13.0</v>
      </c>
      <c r="E221" s="2">
        <f t="shared" si="1"/>
        <v>2.561</v>
      </c>
      <c r="F221" s="16">
        <f t="shared" si="2"/>
        <v>3.740234375</v>
      </c>
      <c r="G221" s="2">
        <f t="shared" si="3"/>
        <v>0.0634765625</v>
      </c>
      <c r="H221" s="16">
        <f t="shared" si="4"/>
        <v>1.26953125</v>
      </c>
    </row>
    <row r="222">
      <c r="A222" s="2">
        <v>2573.0</v>
      </c>
      <c r="B222" s="2">
        <v>765.0</v>
      </c>
      <c r="C222" s="2">
        <v>13.0</v>
      </c>
      <c r="E222" s="2">
        <f t="shared" si="1"/>
        <v>2.573</v>
      </c>
      <c r="F222" s="16">
        <f t="shared" si="2"/>
        <v>3.735351563</v>
      </c>
      <c r="G222" s="2">
        <f t="shared" si="3"/>
        <v>0.0634765625</v>
      </c>
      <c r="H222" s="16">
        <f t="shared" si="4"/>
        <v>1.26953125</v>
      </c>
    </row>
    <row r="223">
      <c r="A223" s="2">
        <v>2585.0</v>
      </c>
      <c r="B223" s="2">
        <v>765.0</v>
      </c>
      <c r="C223" s="2">
        <v>13.0</v>
      </c>
      <c r="E223" s="2">
        <f t="shared" si="1"/>
        <v>2.585</v>
      </c>
      <c r="F223" s="16">
        <f t="shared" si="2"/>
        <v>3.735351563</v>
      </c>
      <c r="G223" s="2">
        <f t="shared" si="3"/>
        <v>0.0634765625</v>
      </c>
      <c r="H223" s="16">
        <f t="shared" si="4"/>
        <v>1.26953125</v>
      </c>
    </row>
    <row r="224">
      <c r="A224" s="2">
        <v>2597.0</v>
      </c>
      <c r="B224" s="2">
        <v>765.0</v>
      </c>
      <c r="C224" s="2">
        <v>14.0</v>
      </c>
      <c r="E224" s="2">
        <f t="shared" si="1"/>
        <v>2.597</v>
      </c>
      <c r="F224" s="16">
        <f t="shared" si="2"/>
        <v>3.735351563</v>
      </c>
      <c r="G224" s="2">
        <f t="shared" si="3"/>
        <v>0.068359375</v>
      </c>
      <c r="H224" s="16">
        <f t="shared" si="4"/>
        <v>1.3671875</v>
      </c>
    </row>
    <row r="225">
      <c r="A225" s="2">
        <v>2611.0</v>
      </c>
      <c r="B225" s="2">
        <v>765.0</v>
      </c>
      <c r="C225" s="2">
        <v>13.0</v>
      </c>
      <c r="E225" s="2">
        <f t="shared" si="1"/>
        <v>2.611</v>
      </c>
      <c r="F225" s="16">
        <f t="shared" si="2"/>
        <v>3.735351563</v>
      </c>
      <c r="G225" s="2">
        <f t="shared" si="3"/>
        <v>0.0634765625</v>
      </c>
      <c r="H225" s="16">
        <f t="shared" si="4"/>
        <v>1.26953125</v>
      </c>
    </row>
    <row r="226">
      <c r="A226" s="2">
        <v>2623.0</v>
      </c>
      <c r="B226" s="2">
        <v>765.0</v>
      </c>
      <c r="C226" s="2">
        <v>13.0</v>
      </c>
      <c r="E226" s="2">
        <f t="shared" si="1"/>
        <v>2.623</v>
      </c>
      <c r="F226" s="16">
        <f t="shared" si="2"/>
        <v>3.735351563</v>
      </c>
      <c r="G226" s="2">
        <f t="shared" si="3"/>
        <v>0.0634765625</v>
      </c>
      <c r="H226" s="16">
        <f t="shared" si="4"/>
        <v>1.26953125</v>
      </c>
    </row>
    <row r="227">
      <c r="A227" s="2">
        <v>2635.0</v>
      </c>
      <c r="B227" s="2">
        <v>766.0</v>
      </c>
      <c r="C227" s="2">
        <v>14.0</v>
      </c>
      <c r="E227" s="2">
        <f t="shared" si="1"/>
        <v>2.635</v>
      </c>
      <c r="F227" s="16">
        <f t="shared" si="2"/>
        <v>3.740234375</v>
      </c>
      <c r="G227" s="2">
        <f t="shared" si="3"/>
        <v>0.068359375</v>
      </c>
      <c r="H227" s="16">
        <f t="shared" si="4"/>
        <v>1.3671875</v>
      </c>
    </row>
    <row r="228">
      <c r="A228" s="2">
        <v>2648.0</v>
      </c>
      <c r="B228" s="2">
        <v>766.0</v>
      </c>
      <c r="C228" s="2">
        <v>13.0</v>
      </c>
      <c r="E228" s="2">
        <f t="shared" si="1"/>
        <v>2.648</v>
      </c>
      <c r="F228" s="16">
        <f t="shared" si="2"/>
        <v>3.740234375</v>
      </c>
      <c r="G228" s="2">
        <f t="shared" si="3"/>
        <v>0.0634765625</v>
      </c>
      <c r="H228" s="16">
        <f t="shared" si="4"/>
        <v>1.26953125</v>
      </c>
    </row>
    <row r="229">
      <c r="A229" s="2">
        <v>2660.0</v>
      </c>
      <c r="B229" s="2">
        <v>766.0</v>
      </c>
      <c r="C229" s="2">
        <v>13.0</v>
      </c>
      <c r="E229" s="2">
        <f t="shared" si="1"/>
        <v>2.66</v>
      </c>
      <c r="F229" s="16">
        <f t="shared" si="2"/>
        <v>3.740234375</v>
      </c>
      <c r="G229" s="2">
        <f t="shared" si="3"/>
        <v>0.0634765625</v>
      </c>
      <c r="H229" s="16">
        <f t="shared" si="4"/>
        <v>1.26953125</v>
      </c>
    </row>
    <row r="230">
      <c r="A230" s="2">
        <v>2672.0</v>
      </c>
      <c r="B230" s="2">
        <v>766.0</v>
      </c>
      <c r="C230" s="2">
        <v>13.0</v>
      </c>
      <c r="E230" s="2">
        <f t="shared" si="1"/>
        <v>2.672</v>
      </c>
      <c r="F230" s="16">
        <f t="shared" si="2"/>
        <v>3.740234375</v>
      </c>
      <c r="G230" s="2">
        <f t="shared" si="3"/>
        <v>0.0634765625</v>
      </c>
      <c r="H230" s="16">
        <f t="shared" si="4"/>
        <v>1.26953125</v>
      </c>
    </row>
    <row r="231">
      <c r="A231" s="2">
        <v>2685.0</v>
      </c>
      <c r="B231" s="2">
        <v>766.0</v>
      </c>
      <c r="C231" s="2">
        <v>13.0</v>
      </c>
      <c r="E231" s="2">
        <f t="shared" si="1"/>
        <v>2.685</v>
      </c>
      <c r="F231" s="16">
        <f t="shared" si="2"/>
        <v>3.740234375</v>
      </c>
      <c r="G231" s="2">
        <f t="shared" si="3"/>
        <v>0.0634765625</v>
      </c>
      <c r="H231" s="16">
        <f t="shared" si="4"/>
        <v>1.26953125</v>
      </c>
    </row>
    <row r="232">
      <c r="A232" s="2">
        <v>2698.0</v>
      </c>
      <c r="B232" s="2">
        <v>766.0</v>
      </c>
      <c r="C232" s="2">
        <v>14.0</v>
      </c>
      <c r="E232" s="2">
        <f t="shared" si="1"/>
        <v>2.698</v>
      </c>
      <c r="F232" s="16">
        <f t="shared" si="2"/>
        <v>3.740234375</v>
      </c>
      <c r="G232" s="2">
        <f t="shared" si="3"/>
        <v>0.068359375</v>
      </c>
      <c r="H232" s="16">
        <f t="shared" si="4"/>
        <v>1.3671875</v>
      </c>
    </row>
    <row r="233">
      <c r="A233" s="2">
        <v>2710.0</v>
      </c>
      <c r="B233" s="2">
        <v>765.0</v>
      </c>
      <c r="C233" s="2">
        <v>13.0</v>
      </c>
      <c r="E233" s="2">
        <f t="shared" si="1"/>
        <v>2.71</v>
      </c>
      <c r="F233" s="16">
        <f t="shared" si="2"/>
        <v>3.735351563</v>
      </c>
      <c r="G233" s="2">
        <f t="shared" si="3"/>
        <v>0.0634765625</v>
      </c>
      <c r="H233" s="16">
        <f t="shared" si="4"/>
        <v>1.26953125</v>
      </c>
    </row>
    <row r="234">
      <c r="A234" s="2">
        <v>2722.0</v>
      </c>
      <c r="B234" s="2">
        <v>765.0</v>
      </c>
      <c r="C234" s="2">
        <v>13.0</v>
      </c>
      <c r="E234" s="2">
        <f t="shared" si="1"/>
        <v>2.722</v>
      </c>
      <c r="F234" s="16">
        <f t="shared" si="2"/>
        <v>3.735351563</v>
      </c>
      <c r="G234" s="2">
        <f t="shared" si="3"/>
        <v>0.0634765625</v>
      </c>
      <c r="H234" s="16">
        <f t="shared" si="4"/>
        <v>1.26953125</v>
      </c>
    </row>
    <row r="235">
      <c r="A235" s="2">
        <v>2735.0</v>
      </c>
      <c r="B235" s="2">
        <v>765.0</v>
      </c>
      <c r="C235" s="2">
        <v>14.0</v>
      </c>
      <c r="E235" s="2">
        <f t="shared" si="1"/>
        <v>2.735</v>
      </c>
      <c r="F235" s="16">
        <f t="shared" si="2"/>
        <v>3.735351563</v>
      </c>
      <c r="G235" s="2">
        <f t="shared" si="3"/>
        <v>0.068359375</v>
      </c>
      <c r="H235" s="16">
        <f t="shared" si="4"/>
        <v>1.3671875</v>
      </c>
    </row>
    <row r="236">
      <c r="A236" s="2">
        <v>2748.0</v>
      </c>
      <c r="B236" s="2">
        <v>765.0</v>
      </c>
      <c r="C236" s="2">
        <v>14.0</v>
      </c>
      <c r="E236" s="2">
        <f t="shared" si="1"/>
        <v>2.748</v>
      </c>
      <c r="F236" s="16">
        <f t="shared" si="2"/>
        <v>3.735351563</v>
      </c>
      <c r="G236" s="2">
        <f t="shared" si="3"/>
        <v>0.068359375</v>
      </c>
      <c r="H236" s="16">
        <f t="shared" si="4"/>
        <v>1.3671875</v>
      </c>
    </row>
    <row r="237">
      <c r="A237" s="2">
        <v>2760.0</v>
      </c>
      <c r="B237" s="2">
        <v>766.0</v>
      </c>
      <c r="C237" s="2">
        <v>14.0</v>
      </c>
      <c r="E237" s="2">
        <f t="shared" si="1"/>
        <v>2.76</v>
      </c>
      <c r="F237" s="16">
        <f t="shared" si="2"/>
        <v>3.740234375</v>
      </c>
      <c r="G237" s="2">
        <f t="shared" si="3"/>
        <v>0.068359375</v>
      </c>
      <c r="H237" s="16">
        <f t="shared" si="4"/>
        <v>1.3671875</v>
      </c>
    </row>
    <row r="238">
      <c r="A238" s="2">
        <v>2773.0</v>
      </c>
      <c r="B238" s="2">
        <v>766.0</v>
      </c>
      <c r="C238" s="2">
        <v>13.0</v>
      </c>
      <c r="E238" s="2">
        <f t="shared" si="1"/>
        <v>2.773</v>
      </c>
      <c r="F238" s="16">
        <f t="shared" si="2"/>
        <v>3.740234375</v>
      </c>
      <c r="G238" s="2">
        <f t="shared" si="3"/>
        <v>0.0634765625</v>
      </c>
      <c r="H238" s="16">
        <f t="shared" si="4"/>
        <v>1.26953125</v>
      </c>
    </row>
    <row r="239">
      <c r="A239" s="2">
        <v>2785.0</v>
      </c>
      <c r="B239" s="2">
        <v>766.0</v>
      </c>
      <c r="C239" s="2">
        <v>13.0</v>
      </c>
      <c r="E239" s="2">
        <f t="shared" si="1"/>
        <v>2.785</v>
      </c>
      <c r="F239" s="16">
        <f t="shared" si="2"/>
        <v>3.740234375</v>
      </c>
      <c r="G239" s="2">
        <f t="shared" si="3"/>
        <v>0.0634765625</v>
      </c>
      <c r="H239" s="16">
        <f t="shared" si="4"/>
        <v>1.26953125</v>
      </c>
    </row>
    <row r="240">
      <c r="A240" s="2">
        <v>2797.0</v>
      </c>
      <c r="B240" s="2">
        <v>766.0</v>
      </c>
      <c r="C240" s="2">
        <v>14.0</v>
      </c>
      <c r="E240" s="2">
        <f t="shared" si="1"/>
        <v>2.797</v>
      </c>
      <c r="F240" s="16">
        <f t="shared" si="2"/>
        <v>3.740234375</v>
      </c>
      <c r="G240" s="2">
        <f t="shared" si="3"/>
        <v>0.068359375</v>
      </c>
      <c r="H240" s="16">
        <f t="shared" si="4"/>
        <v>1.3671875</v>
      </c>
    </row>
    <row r="241">
      <c r="A241" s="2">
        <v>2810.0</v>
      </c>
      <c r="B241" s="2">
        <v>766.0</v>
      </c>
      <c r="C241" s="2">
        <v>13.0</v>
      </c>
      <c r="E241" s="2">
        <f t="shared" si="1"/>
        <v>2.81</v>
      </c>
      <c r="F241" s="16">
        <f t="shared" si="2"/>
        <v>3.740234375</v>
      </c>
      <c r="G241" s="2">
        <f t="shared" si="3"/>
        <v>0.0634765625</v>
      </c>
      <c r="H241" s="16">
        <f t="shared" si="4"/>
        <v>1.26953125</v>
      </c>
    </row>
    <row r="242">
      <c r="A242" s="2">
        <v>2823.0</v>
      </c>
      <c r="B242" s="2">
        <v>766.0</v>
      </c>
      <c r="C242" s="2">
        <v>14.0</v>
      </c>
      <c r="E242" s="2">
        <f t="shared" si="1"/>
        <v>2.823</v>
      </c>
      <c r="F242" s="16">
        <f t="shared" si="2"/>
        <v>3.740234375</v>
      </c>
      <c r="G242" s="2">
        <f t="shared" si="3"/>
        <v>0.068359375</v>
      </c>
      <c r="H242" s="16">
        <f t="shared" si="4"/>
        <v>1.3671875</v>
      </c>
    </row>
    <row r="243">
      <c r="A243" s="2">
        <v>2835.0</v>
      </c>
      <c r="B243" s="2">
        <v>765.0</v>
      </c>
      <c r="C243" s="2">
        <v>14.0</v>
      </c>
      <c r="E243" s="2">
        <f t="shared" si="1"/>
        <v>2.835</v>
      </c>
      <c r="F243" s="16">
        <f t="shared" si="2"/>
        <v>3.735351563</v>
      </c>
      <c r="G243" s="2">
        <f t="shared" si="3"/>
        <v>0.068359375</v>
      </c>
      <c r="H243" s="16">
        <f t="shared" si="4"/>
        <v>1.3671875</v>
      </c>
    </row>
    <row r="244">
      <c r="A244" s="2">
        <v>2847.0</v>
      </c>
      <c r="B244" s="2">
        <v>765.0</v>
      </c>
      <c r="C244" s="2">
        <v>14.0</v>
      </c>
      <c r="E244" s="2">
        <f t="shared" si="1"/>
        <v>2.847</v>
      </c>
      <c r="F244" s="16">
        <f t="shared" si="2"/>
        <v>3.735351563</v>
      </c>
      <c r="G244" s="2">
        <f t="shared" si="3"/>
        <v>0.068359375</v>
      </c>
      <c r="H244" s="16">
        <f t="shared" si="4"/>
        <v>1.3671875</v>
      </c>
    </row>
    <row r="245">
      <c r="A245" s="2">
        <v>2860.0</v>
      </c>
      <c r="B245" s="2">
        <v>766.0</v>
      </c>
      <c r="C245" s="2">
        <v>14.0</v>
      </c>
      <c r="E245" s="2">
        <f t="shared" si="1"/>
        <v>2.86</v>
      </c>
      <c r="F245" s="16">
        <f t="shared" si="2"/>
        <v>3.740234375</v>
      </c>
      <c r="G245" s="2">
        <f t="shared" si="3"/>
        <v>0.068359375</v>
      </c>
      <c r="H245" s="16">
        <f t="shared" si="4"/>
        <v>1.3671875</v>
      </c>
    </row>
    <row r="246">
      <c r="A246" s="2">
        <v>2872.0</v>
      </c>
      <c r="B246" s="2">
        <v>766.0</v>
      </c>
      <c r="C246" s="2">
        <v>14.0</v>
      </c>
      <c r="E246" s="2">
        <f t="shared" si="1"/>
        <v>2.872</v>
      </c>
      <c r="F246" s="16">
        <f t="shared" si="2"/>
        <v>3.740234375</v>
      </c>
      <c r="G246" s="2">
        <f t="shared" si="3"/>
        <v>0.068359375</v>
      </c>
      <c r="H246" s="16">
        <f t="shared" si="4"/>
        <v>1.3671875</v>
      </c>
    </row>
    <row r="247">
      <c r="A247" s="2">
        <v>2885.0</v>
      </c>
      <c r="B247" s="2">
        <v>765.0</v>
      </c>
      <c r="C247" s="2">
        <v>14.0</v>
      </c>
      <c r="E247" s="2">
        <f t="shared" si="1"/>
        <v>2.885</v>
      </c>
      <c r="F247" s="16">
        <f t="shared" si="2"/>
        <v>3.735351563</v>
      </c>
      <c r="G247" s="2">
        <f t="shared" si="3"/>
        <v>0.068359375</v>
      </c>
      <c r="H247" s="16">
        <f t="shared" si="4"/>
        <v>1.3671875</v>
      </c>
    </row>
    <row r="248">
      <c r="A248" s="2">
        <v>2897.0</v>
      </c>
      <c r="B248" s="2">
        <v>766.0</v>
      </c>
      <c r="C248" s="2">
        <v>13.0</v>
      </c>
      <c r="E248" s="2">
        <f t="shared" si="1"/>
        <v>2.897</v>
      </c>
      <c r="F248" s="16">
        <f t="shared" si="2"/>
        <v>3.740234375</v>
      </c>
      <c r="G248" s="2">
        <f t="shared" si="3"/>
        <v>0.0634765625</v>
      </c>
      <c r="H248" s="16">
        <f t="shared" si="4"/>
        <v>1.26953125</v>
      </c>
    </row>
    <row r="249">
      <c r="A249" s="2">
        <v>2910.0</v>
      </c>
      <c r="B249" s="2">
        <v>767.0</v>
      </c>
      <c r="C249" s="2">
        <v>14.0</v>
      </c>
      <c r="E249" s="2">
        <f t="shared" si="1"/>
        <v>2.91</v>
      </c>
      <c r="F249" s="16">
        <f t="shared" si="2"/>
        <v>3.745117188</v>
      </c>
      <c r="G249" s="2">
        <f t="shared" si="3"/>
        <v>0.068359375</v>
      </c>
      <c r="H249" s="16">
        <f t="shared" si="4"/>
        <v>1.3671875</v>
      </c>
    </row>
    <row r="250">
      <c r="A250" s="2">
        <v>2922.0</v>
      </c>
      <c r="B250" s="2">
        <v>766.0</v>
      </c>
      <c r="C250" s="2">
        <v>14.0</v>
      </c>
      <c r="E250" s="2">
        <f t="shared" si="1"/>
        <v>2.922</v>
      </c>
      <c r="F250" s="16">
        <f t="shared" si="2"/>
        <v>3.740234375</v>
      </c>
      <c r="G250" s="2">
        <f t="shared" si="3"/>
        <v>0.068359375</v>
      </c>
      <c r="H250" s="16">
        <f t="shared" si="4"/>
        <v>1.3671875</v>
      </c>
    </row>
    <row r="251">
      <c r="A251" s="2">
        <v>2934.0</v>
      </c>
      <c r="B251" s="2">
        <v>766.0</v>
      </c>
      <c r="C251" s="2">
        <v>13.0</v>
      </c>
      <c r="E251" s="2">
        <f t="shared" si="1"/>
        <v>2.934</v>
      </c>
      <c r="F251" s="16">
        <f t="shared" si="2"/>
        <v>3.740234375</v>
      </c>
      <c r="G251" s="2">
        <f t="shared" si="3"/>
        <v>0.0634765625</v>
      </c>
      <c r="H251" s="16">
        <f t="shared" si="4"/>
        <v>1.26953125</v>
      </c>
    </row>
    <row r="252">
      <c r="A252" s="2">
        <v>2948.0</v>
      </c>
      <c r="B252" s="2">
        <v>767.0</v>
      </c>
      <c r="C252" s="2">
        <v>13.0</v>
      </c>
      <c r="E252" s="2">
        <f t="shared" si="1"/>
        <v>2.948</v>
      </c>
      <c r="F252" s="16">
        <f t="shared" si="2"/>
        <v>3.745117188</v>
      </c>
      <c r="G252" s="2">
        <f t="shared" si="3"/>
        <v>0.0634765625</v>
      </c>
      <c r="H252" s="16">
        <f t="shared" si="4"/>
        <v>1.26953125</v>
      </c>
    </row>
    <row r="253">
      <c r="A253" s="2">
        <v>2960.0</v>
      </c>
      <c r="B253" s="2">
        <v>766.0</v>
      </c>
      <c r="C253" s="2">
        <v>13.0</v>
      </c>
      <c r="E253" s="2">
        <f t="shared" si="1"/>
        <v>2.96</v>
      </c>
      <c r="F253" s="16">
        <f t="shared" si="2"/>
        <v>3.740234375</v>
      </c>
      <c r="G253" s="2">
        <f t="shared" si="3"/>
        <v>0.0634765625</v>
      </c>
      <c r="H253" s="16">
        <f t="shared" si="4"/>
        <v>1.26953125</v>
      </c>
    </row>
    <row r="254">
      <c r="A254" s="2">
        <v>2972.0</v>
      </c>
      <c r="B254" s="2">
        <v>766.0</v>
      </c>
      <c r="C254" s="2">
        <v>13.0</v>
      </c>
      <c r="E254" s="2">
        <f t="shared" si="1"/>
        <v>2.972</v>
      </c>
      <c r="F254" s="16">
        <f t="shared" si="2"/>
        <v>3.740234375</v>
      </c>
      <c r="G254" s="2">
        <f t="shared" si="3"/>
        <v>0.0634765625</v>
      </c>
      <c r="H254" s="16">
        <f t="shared" si="4"/>
        <v>1.26953125</v>
      </c>
    </row>
    <row r="255">
      <c r="A255" s="2">
        <v>2984.0</v>
      </c>
      <c r="B255" s="2">
        <v>766.0</v>
      </c>
      <c r="C255" s="2">
        <v>14.0</v>
      </c>
      <c r="E255" s="2">
        <f t="shared" si="1"/>
        <v>2.984</v>
      </c>
      <c r="F255" s="16">
        <f t="shared" si="2"/>
        <v>3.740234375</v>
      </c>
      <c r="G255" s="2">
        <f t="shared" si="3"/>
        <v>0.068359375</v>
      </c>
      <c r="H255" s="16">
        <f t="shared" si="4"/>
        <v>1.3671875</v>
      </c>
    </row>
    <row r="256">
      <c r="A256" s="2">
        <v>2997.0</v>
      </c>
      <c r="B256" s="2">
        <v>765.0</v>
      </c>
      <c r="C256" s="2">
        <v>13.0</v>
      </c>
      <c r="E256" s="2">
        <f t="shared" si="1"/>
        <v>2.997</v>
      </c>
      <c r="F256" s="16">
        <f t="shared" si="2"/>
        <v>3.735351563</v>
      </c>
      <c r="G256" s="2">
        <f t="shared" si="3"/>
        <v>0.0634765625</v>
      </c>
      <c r="H256" s="16">
        <f t="shared" si="4"/>
        <v>1.26953125</v>
      </c>
    </row>
    <row r="257">
      <c r="A257" s="2">
        <v>3010.0</v>
      </c>
      <c r="B257" s="2">
        <v>765.0</v>
      </c>
      <c r="C257" s="2">
        <v>13.0</v>
      </c>
      <c r="E257" s="2">
        <f t="shared" si="1"/>
        <v>3.01</v>
      </c>
      <c r="F257" s="16">
        <f t="shared" si="2"/>
        <v>3.735351563</v>
      </c>
      <c r="G257" s="2">
        <f t="shared" si="3"/>
        <v>0.0634765625</v>
      </c>
      <c r="H257" s="16">
        <f t="shared" si="4"/>
        <v>1.26953125</v>
      </c>
    </row>
    <row r="258">
      <c r="A258" s="2">
        <v>3022.0</v>
      </c>
      <c r="B258" s="2">
        <v>766.0</v>
      </c>
      <c r="C258" s="2">
        <v>13.0</v>
      </c>
      <c r="E258" s="2">
        <f t="shared" si="1"/>
        <v>3.022</v>
      </c>
      <c r="F258" s="16">
        <f t="shared" si="2"/>
        <v>3.740234375</v>
      </c>
      <c r="G258" s="2">
        <f t="shared" si="3"/>
        <v>0.0634765625</v>
      </c>
      <c r="H258" s="16">
        <f t="shared" si="4"/>
        <v>1.26953125</v>
      </c>
    </row>
    <row r="259">
      <c r="A259" s="2">
        <v>3035.0</v>
      </c>
      <c r="B259" s="2">
        <v>767.0</v>
      </c>
      <c r="C259" s="2">
        <v>13.0</v>
      </c>
      <c r="E259" s="2">
        <f t="shared" si="1"/>
        <v>3.035</v>
      </c>
      <c r="F259" s="16">
        <f t="shared" si="2"/>
        <v>3.745117188</v>
      </c>
      <c r="G259" s="2">
        <f t="shared" si="3"/>
        <v>0.0634765625</v>
      </c>
      <c r="H259" s="16">
        <f t="shared" si="4"/>
        <v>1.26953125</v>
      </c>
    </row>
    <row r="260">
      <c r="A260" s="2">
        <v>3047.0</v>
      </c>
      <c r="B260" s="2">
        <v>766.0</v>
      </c>
      <c r="C260" s="2">
        <v>14.0</v>
      </c>
      <c r="E260" s="2">
        <f t="shared" si="1"/>
        <v>3.047</v>
      </c>
      <c r="F260" s="16">
        <f t="shared" si="2"/>
        <v>3.740234375</v>
      </c>
      <c r="G260" s="2">
        <f t="shared" si="3"/>
        <v>0.068359375</v>
      </c>
      <c r="H260" s="16">
        <f t="shared" si="4"/>
        <v>1.3671875</v>
      </c>
    </row>
    <row r="261">
      <c r="A261" s="2">
        <v>3059.0</v>
      </c>
      <c r="B261" s="2">
        <v>767.0</v>
      </c>
      <c r="C261" s="2">
        <v>13.0</v>
      </c>
      <c r="E261" s="2">
        <f t="shared" si="1"/>
        <v>3.059</v>
      </c>
      <c r="F261" s="16">
        <f t="shared" si="2"/>
        <v>3.745117188</v>
      </c>
      <c r="G261" s="2">
        <f t="shared" si="3"/>
        <v>0.0634765625</v>
      </c>
      <c r="H261" s="16">
        <f t="shared" si="4"/>
        <v>1.26953125</v>
      </c>
    </row>
    <row r="262">
      <c r="A262" s="2">
        <v>3072.0</v>
      </c>
      <c r="B262" s="2">
        <v>765.0</v>
      </c>
      <c r="C262" s="2">
        <v>14.0</v>
      </c>
      <c r="E262" s="2">
        <f t="shared" si="1"/>
        <v>3.072</v>
      </c>
      <c r="F262" s="16">
        <f t="shared" si="2"/>
        <v>3.735351563</v>
      </c>
      <c r="G262" s="2">
        <f t="shared" si="3"/>
        <v>0.068359375</v>
      </c>
      <c r="H262" s="16">
        <f t="shared" si="4"/>
        <v>1.3671875</v>
      </c>
    </row>
    <row r="263">
      <c r="A263" s="2">
        <v>3085.0</v>
      </c>
      <c r="B263" s="2">
        <v>766.0</v>
      </c>
      <c r="C263" s="2">
        <v>14.0</v>
      </c>
      <c r="E263" s="2">
        <f t="shared" si="1"/>
        <v>3.085</v>
      </c>
      <c r="F263" s="16">
        <f t="shared" si="2"/>
        <v>3.740234375</v>
      </c>
      <c r="G263" s="2">
        <f t="shared" si="3"/>
        <v>0.068359375</v>
      </c>
      <c r="H263" s="16">
        <f t="shared" si="4"/>
        <v>1.3671875</v>
      </c>
    </row>
    <row r="264">
      <c r="A264" s="2">
        <v>3097.0</v>
      </c>
      <c r="B264" s="2">
        <v>766.0</v>
      </c>
      <c r="C264" s="2">
        <v>14.0</v>
      </c>
      <c r="E264" s="2">
        <f t="shared" si="1"/>
        <v>3.097</v>
      </c>
      <c r="F264" s="16">
        <f t="shared" si="2"/>
        <v>3.740234375</v>
      </c>
      <c r="G264" s="2">
        <f t="shared" si="3"/>
        <v>0.068359375</v>
      </c>
      <c r="H264" s="16">
        <f t="shared" si="4"/>
        <v>1.3671875</v>
      </c>
    </row>
    <row r="265">
      <c r="A265" s="2">
        <v>3109.0</v>
      </c>
      <c r="B265" s="2">
        <v>765.0</v>
      </c>
      <c r="C265" s="2">
        <v>13.0</v>
      </c>
      <c r="E265" s="2">
        <f t="shared" si="1"/>
        <v>3.109</v>
      </c>
      <c r="F265" s="16">
        <f t="shared" si="2"/>
        <v>3.735351563</v>
      </c>
      <c r="G265" s="2">
        <f t="shared" si="3"/>
        <v>0.0634765625</v>
      </c>
      <c r="H265" s="16">
        <f t="shared" si="4"/>
        <v>1.26953125</v>
      </c>
    </row>
    <row r="266">
      <c r="A266" s="2">
        <v>3122.0</v>
      </c>
      <c r="B266" s="2">
        <v>766.0</v>
      </c>
      <c r="C266" s="2">
        <v>13.0</v>
      </c>
      <c r="E266" s="2">
        <f t="shared" si="1"/>
        <v>3.122</v>
      </c>
      <c r="F266" s="16">
        <f t="shared" si="2"/>
        <v>3.740234375</v>
      </c>
      <c r="G266" s="2">
        <f t="shared" si="3"/>
        <v>0.0634765625</v>
      </c>
      <c r="H266" s="16">
        <f t="shared" si="4"/>
        <v>1.26953125</v>
      </c>
    </row>
    <row r="267">
      <c r="A267" s="2">
        <v>3134.0</v>
      </c>
      <c r="B267" s="2">
        <v>766.0</v>
      </c>
      <c r="C267" s="2">
        <v>13.0</v>
      </c>
      <c r="E267" s="2">
        <f t="shared" si="1"/>
        <v>3.134</v>
      </c>
      <c r="F267" s="16">
        <f t="shared" si="2"/>
        <v>3.740234375</v>
      </c>
      <c r="G267" s="2">
        <f t="shared" si="3"/>
        <v>0.0634765625</v>
      </c>
      <c r="H267" s="16">
        <f t="shared" si="4"/>
        <v>1.26953125</v>
      </c>
    </row>
    <row r="268">
      <c r="A268" s="2">
        <v>3147.0</v>
      </c>
      <c r="B268" s="2">
        <v>766.0</v>
      </c>
      <c r="C268" s="2">
        <v>13.0</v>
      </c>
      <c r="E268" s="2">
        <f t="shared" si="1"/>
        <v>3.147</v>
      </c>
      <c r="F268" s="16">
        <f t="shared" si="2"/>
        <v>3.740234375</v>
      </c>
      <c r="G268" s="2">
        <f t="shared" si="3"/>
        <v>0.0634765625</v>
      </c>
      <c r="H268" s="16">
        <f t="shared" si="4"/>
        <v>1.26953125</v>
      </c>
    </row>
    <row r="269">
      <c r="A269" s="2">
        <v>3160.0</v>
      </c>
      <c r="B269" s="2">
        <v>767.0</v>
      </c>
      <c r="C269" s="2">
        <v>13.0</v>
      </c>
      <c r="E269" s="2">
        <f t="shared" si="1"/>
        <v>3.16</v>
      </c>
      <c r="F269" s="16">
        <f t="shared" si="2"/>
        <v>3.745117188</v>
      </c>
      <c r="G269" s="2">
        <f t="shared" si="3"/>
        <v>0.0634765625</v>
      </c>
      <c r="H269" s="16">
        <f t="shared" si="4"/>
        <v>1.26953125</v>
      </c>
    </row>
    <row r="270">
      <c r="A270" s="2">
        <v>3172.0</v>
      </c>
      <c r="B270" s="2">
        <v>767.0</v>
      </c>
      <c r="C270" s="2">
        <v>14.0</v>
      </c>
      <c r="E270" s="2">
        <f t="shared" si="1"/>
        <v>3.172</v>
      </c>
      <c r="F270" s="16">
        <f t="shared" si="2"/>
        <v>3.745117188</v>
      </c>
      <c r="G270" s="2">
        <f t="shared" si="3"/>
        <v>0.068359375</v>
      </c>
      <c r="H270" s="16">
        <f t="shared" si="4"/>
        <v>1.3671875</v>
      </c>
    </row>
    <row r="271">
      <c r="A271" s="2">
        <v>3184.0</v>
      </c>
      <c r="B271" s="2">
        <v>767.0</v>
      </c>
      <c r="C271" s="2">
        <v>14.0</v>
      </c>
      <c r="E271" s="2">
        <f t="shared" si="1"/>
        <v>3.184</v>
      </c>
      <c r="F271" s="16">
        <f t="shared" si="2"/>
        <v>3.745117188</v>
      </c>
      <c r="G271" s="2">
        <f t="shared" si="3"/>
        <v>0.068359375</v>
      </c>
      <c r="H271" s="16">
        <f t="shared" si="4"/>
        <v>1.3671875</v>
      </c>
    </row>
    <row r="272">
      <c r="A272" s="2">
        <v>3196.0</v>
      </c>
      <c r="B272" s="2">
        <v>767.0</v>
      </c>
      <c r="C272" s="2">
        <v>14.0</v>
      </c>
      <c r="E272" s="2">
        <f t="shared" si="1"/>
        <v>3.196</v>
      </c>
      <c r="F272" s="16">
        <f t="shared" si="2"/>
        <v>3.745117188</v>
      </c>
      <c r="G272" s="2">
        <f t="shared" si="3"/>
        <v>0.068359375</v>
      </c>
      <c r="H272" s="16">
        <f t="shared" si="4"/>
        <v>1.3671875</v>
      </c>
    </row>
    <row r="273">
      <c r="A273" s="2">
        <v>3210.0</v>
      </c>
      <c r="B273" s="2">
        <v>765.0</v>
      </c>
      <c r="C273" s="2">
        <v>14.0</v>
      </c>
      <c r="E273" s="2">
        <f t="shared" si="1"/>
        <v>3.21</v>
      </c>
      <c r="F273" s="16">
        <f t="shared" si="2"/>
        <v>3.735351563</v>
      </c>
      <c r="G273" s="2">
        <f t="shared" si="3"/>
        <v>0.068359375</v>
      </c>
      <c r="H273" s="16">
        <f t="shared" si="4"/>
        <v>1.3671875</v>
      </c>
    </row>
    <row r="274">
      <c r="A274" s="2">
        <v>3222.0</v>
      </c>
      <c r="B274" s="2">
        <v>766.0</v>
      </c>
      <c r="C274" s="2">
        <v>13.0</v>
      </c>
      <c r="E274" s="2">
        <f t="shared" si="1"/>
        <v>3.222</v>
      </c>
      <c r="F274" s="16">
        <f t="shared" si="2"/>
        <v>3.740234375</v>
      </c>
      <c r="G274" s="2">
        <f t="shared" si="3"/>
        <v>0.0634765625</v>
      </c>
      <c r="H274" s="16">
        <f t="shared" si="4"/>
        <v>1.26953125</v>
      </c>
    </row>
    <row r="275">
      <c r="A275" s="2">
        <v>3234.0</v>
      </c>
      <c r="B275" s="2">
        <v>765.0</v>
      </c>
      <c r="C275" s="2">
        <v>13.0</v>
      </c>
      <c r="E275" s="2">
        <f t="shared" si="1"/>
        <v>3.234</v>
      </c>
      <c r="F275" s="16">
        <f t="shared" si="2"/>
        <v>3.735351563</v>
      </c>
      <c r="G275" s="2">
        <f t="shared" si="3"/>
        <v>0.0634765625</v>
      </c>
      <c r="H275" s="16">
        <f t="shared" si="4"/>
        <v>1.26953125</v>
      </c>
    </row>
    <row r="276">
      <c r="A276" s="2">
        <v>3247.0</v>
      </c>
      <c r="B276" s="2">
        <v>766.0</v>
      </c>
      <c r="C276" s="2">
        <v>14.0</v>
      </c>
      <c r="E276" s="2">
        <f t="shared" si="1"/>
        <v>3.247</v>
      </c>
      <c r="F276" s="16">
        <f t="shared" si="2"/>
        <v>3.740234375</v>
      </c>
      <c r="G276" s="2">
        <f t="shared" si="3"/>
        <v>0.068359375</v>
      </c>
      <c r="H276" s="16">
        <f t="shared" si="4"/>
        <v>1.3671875</v>
      </c>
    </row>
    <row r="277">
      <c r="A277" s="2">
        <v>3259.0</v>
      </c>
      <c r="B277" s="2">
        <v>766.0</v>
      </c>
      <c r="C277" s="2">
        <v>13.0</v>
      </c>
      <c r="E277" s="2">
        <f t="shared" si="1"/>
        <v>3.259</v>
      </c>
      <c r="F277" s="16">
        <f t="shared" si="2"/>
        <v>3.740234375</v>
      </c>
      <c r="G277" s="2">
        <f t="shared" si="3"/>
        <v>0.0634765625</v>
      </c>
      <c r="H277" s="16">
        <f t="shared" si="4"/>
        <v>1.26953125</v>
      </c>
    </row>
    <row r="278">
      <c r="A278" s="2">
        <v>3271.0</v>
      </c>
      <c r="B278" s="2">
        <v>767.0</v>
      </c>
      <c r="C278" s="2">
        <v>13.0</v>
      </c>
      <c r="E278" s="2">
        <f t="shared" si="1"/>
        <v>3.271</v>
      </c>
      <c r="F278" s="16">
        <f t="shared" si="2"/>
        <v>3.745117188</v>
      </c>
      <c r="G278" s="2">
        <f t="shared" si="3"/>
        <v>0.0634765625</v>
      </c>
      <c r="H278" s="16">
        <f t="shared" si="4"/>
        <v>1.26953125</v>
      </c>
    </row>
    <row r="279">
      <c r="A279" s="2">
        <v>3285.0</v>
      </c>
      <c r="B279" s="2">
        <v>767.0</v>
      </c>
      <c r="C279" s="2">
        <v>13.0</v>
      </c>
      <c r="E279" s="2">
        <f t="shared" si="1"/>
        <v>3.285</v>
      </c>
      <c r="F279" s="16">
        <f t="shared" si="2"/>
        <v>3.745117188</v>
      </c>
      <c r="G279" s="2">
        <f t="shared" si="3"/>
        <v>0.0634765625</v>
      </c>
      <c r="H279" s="16">
        <f t="shared" si="4"/>
        <v>1.26953125</v>
      </c>
    </row>
    <row r="280">
      <c r="A280" s="2">
        <v>3297.0</v>
      </c>
      <c r="B280" s="2">
        <v>767.0</v>
      </c>
      <c r="C280" s="2">
        <v>13.0</v>
      </c>
      <c r="E280" s="2">
        <f t="shared" si="1"/>
        <v>3.297</v>
      </c>
      <c r="F280" s="16">
        <f t="shared" si="2"/>
        <v>3.745117188</v>
      </c>
      <c r="G280" s="2">
        <f t="shared" si="3"/>
        <v>0.0634765625</v>
      </c>
      <c r="H280" s="16">
        <f t="shared" si="4"/>
        <v>1.26953125</v>
      </c>
    </row>
    <row r="281">
      <c r="A281" s="2">
        <v>3309.0</v>
      </c>
      <c r="B281" s="2">
        <v>767.0</v>
      </c>
      <c r="C281" s="2">
        <v>13.0</v>
      </c>
      <c r="E281" s="2">
        <f t="shared" si="1"/>
        <v>3.309</v>
      </c>
      <c r="F281" s="16">
        <f t="shared" si="2"/>
        <v>3.745117188</v>
      </c>
      <c r="G281" s="2">
        <f t="shared" si="3"/>
        <v>0.0634765625</v>
      </c>
      <c r="H281" s="16">
        <f t="shared" si="4"/>
        <v>1.26953125</v>
      </c>
    </row>
    <row r="282">
      <c r="A282" s="2">
        <v>3321.0</v>
      </c>
      <c r="B282" s="2">
        <v>767.0</v>
      </c>
      <c r="C282" s="2">
        <v>13.0</v>
      </c>
      <c r="E282" s="2">
        <f t="shared" si="1"/>
        <v>3.321</v>
      </c>
      <c r="F282" s="16">
        <f t="shared" si="2"/>
        <v>3.745117188</v>
      </c>
      <c r="G282" s="2">
        <f t="shared" si="3"/>
        <v>0.0634765625</v>
      </c>
      <c r="H282" s="16">
        <f t="shared" si="4"/>
        <v>1.26953125</v>
      </c>
    </row>
    <row r="283">
      <c r="A283" s="2">
        <v>3334.0</v>
      </c>
      <c r="B283" s="2">
        <v>766.0</v>
      </c>
      <c r="C283" s="2">
        <v>13.0</v>
      </c>
      <c r="E283" s="2">
        <f t="shared" si="1"/>
        <v>3.334</v>
      </c>
      <c r="F283" s="16">
        <f t="shared" si="2"/>
        <v>3.740234375</v>
      </c>
      <c r="G283" s="2">
        <f t="shared" si="3"/>
        <v>0.0634765625</v>
      </c>
      <c r="H283" s="16">
        <f t="shared" si="4"/>
        <v>1.26953125</v>
      </c>
    </row>
    <row r="284">
      <c r="A284" s="2">
        <v>3347.0</v>
      </c>
      <c r="B284" s="2">
        <v>766.0</v>
      </c>
      <c r="C284" s="2">
        <v>13.0</v>
      </c>
      <c r="E284" s="2">
        <f t="shared" si="1"/>
        <v>3.347</v>
      </c>
      <c r="F284" s="16">
        <f t="shared" si="2"/>
        <v>3.740234375</v>
      </c>
      <c r="G284" s="2">
        <f t="shared" si="3"/>
        <v>0.0634765625</v>
      </c>
      <c r="H284" s="16">
        <f t="shared" si="4"/>
        <v>1.26953125</v>
      </c>
    </row>
    <row r="285">
      <c r="A285" s="2">
        <v>3359.0</v>
      </c>
      <c r="B285" s="2">
        <v>766.0</v>
      </c>
      <c r="C285" s="2">
        <v>14.0</v>
      </c>
      <c r="E285" s="2">
        <f t="shared" si="1"/>
        <v>3.359</v>
      </c>
      <c r="F285" s="16">
        <f t="shared" si="2"/>
        <v>3.740234375</v>
      </c>
      <c r="G285" s="2">
        <f t="shared" si="3"/>
        <v>0.068359375</v>
      </c>
      <c r="H285" s="16">
        <f t="shared" si="4"/>
        <v>1.3671875</v>
      </c>
    </row>
    <row r="286">
      <c r="A286" s="2">
        <v>3372.0</v>
      </c>
      <c r="B286" s="2">
        <v>766.0</v>
      </c>
      <c r="C286" s="2">
        <v>14.0</v>
      </c>
      <c r="E286" s="2">
        <f t="shared" si="1"/>
        <v>3.372</v>
      </c>
      <c r="F286" s="16">
        <f t="shared" si="2"/>
        <v>3.740234375</v>
      </c>
      <c r="G286" s="2">
        <f t="shared" si="3"/>
        <v>0.068359375</v>
      </c>
      <c r="H286" s="16">
        <f t="shared" si="4"/>
        <v>1.3671875</v>
      </c>
    </row>
    <row r="287">
      <c r="A287" s="2">
        <v>3384.0</v>
      </c>
      <c r="B287" s="2">
        <v>766.0</v>
      </c>
      <c r="C287" s="2">
        <v>14.0</v>
      </c>
      <c r="E287" s="2">
        <f t="shared" si="1"/>
        <v>3.384</v>
      </c>
      <c r="F287" s="16">
        <f t="shared" si="2"/>
        <v>3.740234375</v>
      </c>
      <c r="G287" s="2">
        <f t="shared" si="3"/>
        <v>0.068359375</v>
      </c>
      <c r="H287" s="16">
        <f t="shared" si="4"/>
        <v>1.3671875</v>
      </c>
    </row>
    <row r="288">
      <c r="A288" s="2">
        <v>3396.0</v>
      </c>
      <c r="B288" s="2">
        <v>765.0</v>
      </c>
      <c r="C288" s="2">
        <v>14.0</v>
      </c>
      <c r="E288" s="2">
        <f t="shared" si="1"/>
        <v>3.396</v>
      </c>
      <c r="F288" s="16">
        <f t="shared" si="2"/>
        <v>3.735351563</v>
      </c>
      <c r="G288" s="2">
        <f t="shared" si="3"/>
        <v>0.068359375</v>
      </c>
      <c r="H288" s="16">
        <f t="shared" si="4"/>
        <v>1.3671875</v>
      </c>
    </row>
    <row r="289">
      <c r="A289" s="2">
        <v>3409.0</v>
      </c>
      <c r="B289" s="2">
        <v>766.0</v>
      </c>
      <c r="C289" s="2">
        <v>13.0</v>
      </c>
      <c r="E289" s="2">
        <f t="shared" si="1"/>
        <v>3.409</v>
      </c>
      <c r="F289" s="16">
        <f t="shared" si="2"/>
        <v>3.740234375</v>
      </c>
      <c r="G289" s="2">
        <f t="shared" si="3"/>
        <v>0.0634765625</v>
      </c>
      <c r="H289" s="16">
        <f t="shared" si="4"/>
        <v>1.26953125</v>
      </c>
    </row>
    <row r="290">
      <c r="A290" s="2">
        <v>3422.0</v>
      </c>
      <c r="B290" s="2">
        <v>766.0</v>
      </c>
      <c r="C290" s="2">
        <v>13.0</v>
      </c>
      <c r="E290" s="2">
        <f t="shared" si="1"/>
        <v>3.422</v>
      </c>
      <c r="F290" s="16">
        <f t="shared" si="2"/>
        <v>3.740234375</v>
      </c>
      <c r="G290" s="2">
        <f t="shared" si="3"/>
        <v>0.0634765625</v>
      </c>
      <c r="H290" s="16">
        <f t="shared" si="4"/>
        <v>1.26953125</v>
      </c>
    </row>
    <row r="291">
      <c r="A291" s="2">
        <v>3434.0</v>
      </c>
      <c r="B291" s="2">
        <v>767.0</v>
      </c>
      <c r="C291" s="2">
        <v>14.0</v>
      </c>
      <c r="E291" s="2">
        <f t="shared" si="1"/>
        <v>3.434</v>
      </c>
      <c r="F291" s="16">
        <f t="shared" si="2"/>
        <v>3.745117188</v>
      </c>
      <c r="G291" s="2">
        <f t="shared" si="3"/>
        <v>0.068359375</v>
      </c>
      <c r="H291" s="16">
        <f t="shared" si="4"/>
        <v>1.3671875</v>
      </c>
    </row>
    <row r="292">
      <c r="A292" s="2">
        <v>3446.0</v>
      </c>
      <c r="B292" s="2">
        <v>767.0</v>
      </c>
      <c r="C292" s="2">
        <v>13.0</v>
      </c>
      <c r="E292" s="2">
        <f t="shared" si="1"/>
        <v>3.446</v>
      </c>
      <c r="F292" s="16">
        <f t="shared" si="2"/>
        <v>3.745117188</v>
      </c>
      <c r="G292" s="2">
        <f t="shared" si="3"/>
        <v>0.0634765625</v>
      </c>
      <c r="H292" s="16">
        <f t="shared" si="4"/>
        <v>1.26953125</v>
      </c>
    </row>
    <row r="293">
      <c r="A293" s="2">
        <v>3459.0</v>
      </c>
      <c r="B293" s="2">
        <v>767.0</v>
      </c>
      <c r="C293" s="2">
        <v>13.0</v>
      </c>
      <c r="E293" s="2">
        <f t="shared" si="1"/>
        <v>3.459</v>
      </c>
      <c r="F293" s="16">
        <f t="shared" si="2"/>
        <v>3.745117188</v>
      </c>
      <c r="G293" s="2">
        <f t="shared" si="3"/>
        <v>0.0634765625</v>
      </c>
      <c r="H293" s="16">
        <f t="shared" si="4"/>
        <v>1.26953125</v>
      </c>
    </row>
    <row r="294">
      <c r="A294" s="2">
        <v>3471.0</v>
      </c>
      <c r="B294" s="2">
        <v>766.0</v>
      </c>
      <c r="C294" s="2">
        <v>14.0</v>
      </c>
      <c r="E294" s="2">
        <f t="shared" si="1"/>
        <v>3.471</v>
      </c>
      <c r="F294" s="16">
        <f t="shared" si="2"/>
        <v>3.740234375</v>
      </c>
      <c r="G294" s="2">
        <f t="shared" si="3"/>
        <v>0.068359375</v>
      </c>
      <c r="H294" s="16">
        <f t="shared" si="4"/>
        <v>1.3671875</v>
      </c>
    </row>
    <row r="295">
      <c r="A295" s="2">
        <v>3484.0</v>
      </c>
      <c r="B295" s="2">
        <v>766.0</v>
      </c>
      <c r="C295" s="2">
        <v>13.0</v>
      </c>
      <c r="E295" s="2">
        <f t="shared" si="1"/>
        <v>3.484</v>
      </c>
      <c r="F295" s="16">
        <f t="shared" si="2"/>
        <v>3.740234375</v>
      </c>
      <c r="G295" s="2">
        <f t="shared" si="3"/>
        <v>0.0634765625</v>
      </c>
      <c r="H295" s="16">
        <f t="shared" si="4"/>
        <v>1.26953125</v>
      </c>
    </row>
    <row r="296">
      <c r="A296" s="2">
        <v>3496.0</v>
      </c>
      <c r="B296" s="2">
        <v>766.0</v>
      </c>
      <c r="C296" s="2">
        <v>13.0</v>
      </c>
      <c r="E296" s="2">
        <f t="shared" si="1"/>
        <v>3.496</v>
      </c>
      <c r="F296" s="16">
        <f t="shared" si="2"/>
        <v>3.740234375</v>
      </c>
      <c r="G296" s="2">
        <f t="shared" si="3"/>
        <v>0.0634765625</v>
      </c>
      <c r="H296" s="16">
        <f t="shared" si="4"/>
        <v>1.26953125</v>
      </c>
    </row>
    <row r="297">
      <c r="A297" s="2">
        <v>3509.0</v>
      </c>
      <c r="B297" s="2">
        <v>766.0</v>
      </c>
      <c r="C297" s="2">
        <v>13.0</v>
      </c>
      <c r="E297" s="2">
        <f t="shared" si="1"/>
        <v>3.509</v>
      </c>
      <c r="F297" s="16">
        <f t="shared" si="2"/>
        <v>3.740234375</v>
      </c>
      <c r="G297" s="2">
        <f t="shared" si="3"/>
        <v>0.0634765625</v>
      </c>
      <c r="H297" s="16">
        <f t="shared" si="4"/>
        <v>1.26953125</v>
      </c>
    </row>
    <row r="298">
      <c r="A298" s="2">
        <v>3521.0</v>
      </c>
      <c r="B298" s="2">
        <v>767.0</v>
      </c>
      <c r="C298" s="2">
        <v>13.0</v>
      </c>
      <c r="E298" s="2">
        <f t="shared" si="1"/>
        <v>3.521</v>
      </c>
      <c r="F298" s="16">
        <f t="shared" si="2"/>
        <v>3.745117188</v>
      </c>
      <c r="G298" s="2">
        <f t="shared" si="3"/>
        <v>0.0634765625</v>
      </c>
      <c r="H298" s="16">
        <f t="shared" si="4"/>
        <v>1.26953125</v>
      </c>
    </row>
    <row r="299">
      <c r="A299" s="2">
        <v>3533.0</v>
      </c>
      <c r="B299" s="2">
        <v>767.0</v>
      </c>
      <c r="C299" s="2">
        <v>13.0</v>
      </c>
      <c r="E299" s="2">
        <f t="shared" si="1"/>
        <v>3.533</v>
      </c>
      <c r="F299" s="16">
        <f t="shared" si="2"/>
        <v>3.745117188</v>
      </c>
      <c r="G299" s="2">
        <f t="shared" si="3"/>
        <v>0.0634765625</v>
      </c>
      <c r="H299" s="16">
        <f t="shared" si="4"/>
        <v>1.26953125</v>
      </c>
    </row>
    <row r="300">
      <c r="A300" s="2">
        <v>3547.0</v>
      </c>
      <c r="B300" s="2">
        <v>767.0</v>
      </c>
      <c r="C300" s="2">
        <v>13.0</v>
      </c>
      <c r="E300" s="2">
        <f t="shared" si="1"/>
        <v>3.547</v>
      </c>
      <c r="F300" s="16">
        <f t="shared" si="2"/>
        <v>3.745117188</v>
      </c>
      <c r="G300" s="2">
        <f t="shared" si="3"/>
        <v>0.0634765625</v>
      </c>
      <c r="H300" s="16">
        <f t="shared" si="4"/>
        <v>1.26953125</v>
      </c>
    </row>
    <row r="301">
      <c r="A301" s="2">
        <v>3559.0</v>
      </c>
      <c r="B301" s="2">
        <v>767.0</v>
      </c>
      <c r="C301" s="2">
        <v>13.0</v>
      </c>
      <c r="E301" s="2">
        <f t="shared" si="1"/>
        <v>3.559</v>
      </c>
      <c r="F301" s="16">
        <f t="shared" si="2"/>
        <v>3.745117188</v>
      </c>
      <c r="G301" s="2">
        <f t="shared" si="3"/>
        <v>0.0634765625</v>
      </c>
      <c r="H301" s="16">
        <f t="shared" si="4"/>
        <v>1.26953125</v>
      </c>
    </row>
    <row r="302">
      <c r="A302" s="2">
        <v>3571.0</v>
      </c>
      <c r="B302" s="2">
        <v>767.0</v>
      </c>
      <c r="C302" s="2">
        <v>13.0</v>
      </c>
      <c r="E302" s="2">
        <f t="shared" si="1"/>
        <v>3.571</v>
      </c>
      <c r="F302" s="16">
        <f t="shared" si="2"/>
        <v>3.745117188</v>
      </c>
      <c r="G302" s="2">
        <f t="shared" si="3"/>
        <v>0.0634765625</v>
      </c>
      <c r="H302" s="16">
        <f t="shared" si="4"/>
        <v>1.26953125</v>
      </c>
    </row>
    <row r="303">
      <c r="A303" s="2">
        <v>3584.0</v>
      </c>
      <c r="B303" s="2">
        <v>767.0</v>
      </c>
      <c r="C303" s="2">
        <v>13.0</v>
      </c>
      <c r="E303" s="2">
        <f t="shared" si="1"/>
        <v>3.584</v>
      </c>
      <c r="F303" s="16">
        <f t="shared" si="2"/>
        <v>3.745117188</v>
      </c>
      <c r="G303" s="2">
        <f t="shared" si="3"/>
        <v>0.0634765625</v>
      </c>
      <c r="H303" s="16">
        <f t="shared" si="4"/>
        <v>1.26953125</v>
      </c>
    </row>
    <row r="304">
      <c r="A304" s="2">
        <v>3596.0</v>
      </c>
      <c r="B304" s="2">
        <v>766.0</v>
      </c>
      <c r="C304" s="2">
        <v>14.0</v>
      </c>
      <c r="E304" s="2">
        <f t="shared" si="1"/>
        <v>3.596</v>
      </c>
      <c r="F304" s="16">
        <f t="shared" si="2"/>
        <v>3.740234375</v>
      </c>
      <c r="G304" s="2">
        <f t="shared" si="3"/>
        <v>0.068359375</v>
      </c>
      <c r="H304" s="16">
        <f t="shared" si="4"/>
        <v>1.3671875</v>
      </c>
    </row>
    <row r="305">
      <c r="A305" s="2">
        <v>3609.0</v>
      </c>
      <c r="B305" s="2">
        <v>765.0</v>
      </c>
      <c r="C305" s="2">
        <v>13.0</v>
      </c>
      <c r="E305" s="2">
        <f t="shared" si="1"/>
        <v>3.609</v>
      </c>
      <c r="F305" s="16">
        <f t="shared" si="2"/>
        <v>3.735351563</v>
      </c>
      <c r="G305" s="2">
        <f t="shared" si="3"/>
        <v>0.0634765625</v>
      </c>
      <c r="H305" s="16">
        <f t="shared" si="4"/>
        <v>1.26953125</v>
      </c>
    </row>
    <row r="306">
      <c r="A306" s="2">
        <v>3621.0</v>
      </c>
      <c r="B306" s="2">
        <v>766.0</v>
      </c>
      <c r="C306" s="2">
        <v>14.0</v>
      </c>
      <c r="E306" s="2">
        <f t="shared" si="1"/>
        <v>3.621</v>
      </c>
      <c r="F306" s="16">
        <f t="shared" si="2"/>
        <v>3.740234375</v>
      </c>
      <c r="G306" s="2">
        <f t="shared" si="3"/>
        <v>0.068359375</v>
      </c>
      <c r="H306" s="16">
        <f t="shared" si="4"/>
        <v>1.3671875</v>
      </c>
    </row>
    <row r="307">
      <c r="A307" s="2">
        <v>3634.0</v>
      </c>
      <c r="B307" s="2">
        <v>766.0</v>
      </c>
      <c r="C307" s="2">
        <v>14.0</v>
      </c>
      <c r="E307" s="2">
        <f t="shared" si="1"/>
        <v>3.634</v>
      </c>
      <c r="F307" s="16">
        <f t="shared" si="2"/>
        <v>3.740234375</v>
      </c>
      <c r="G307" s="2">
        <f t="shared" si="3"/>
        <v>0.068359375</v>
      </c>
      <c r="H307" s="16">
        <f t="shared" si="4"/>
        <v>1.3671875</v>
      </c>
    </row>
    <row r="308">
      <c r="A308" s="2">
        <v>3646.0</v>
      </c>
      <c r="B308" s="2">
        <v>766.0</v>
      </c>
      <c r="C308" s="2">
        <v>13.0</v>
      </c>
      <c r="E308" s="2">
        <f t="shared" si="1"/>
        <v>3.646</v>
      </c>
      <c r="F308" s="16">
        <f t="shared" si="2"/>
        <v>3.740234375</v>
      </c>
      <c r="G308" s="2">
        <f t="shared" si="3"/>
        <v>0.0634765625</v>
      </c>
      <c r="H308" s="16">
        <f t="shared" si="4"/>
        <v>1.26953125</v>
      </c>
    </row>
    <row r="309">
      <c r="A309" s="2">
        <v>3658.0</v>
      </c>
      <c r="B309" s="2">
        <v>767.0</v>
      </c>
      <c r="C309" s="2">
        <v>13.0</v>
      </c>
      <c r="E309" s="2">
        <f t="shared" si="1"/>
        <v>3.658</v>
      </c>
      <c r="F309" s="16">
        <f t="shared" si="2"/>
        <v>3.745117188</v>
      </c>
      <c r="G309" s="2">
        <f t="shared" si="3"/>
        <v>0.0634765625</v>
      </c>
      <c r="H309" s="16">
        <f t="shared" si="4"/>
        <v>1.26953125</v>
      </c>
    </row>
    <row r="310">
      <c r="A310" s="2">
        <v>3671.0</v>
      </c>
      <c r="B310" s="2">
        <v>767.0</v>
      </c>
      <c r="C310" s="2">
        <v>14.0</v>
      </c>
      <c r="E310" s="2">
        <f t="shared" si="1"/>
        <v>3.671</v>
      </c>
      <c r="F310" s="16">
        <f t="shared" si="2"/>
        <v>3.745117188</v>
      </c>
      <c r="G310" s="2">
        <f t="shared" si="3"/>
        <v>0.068359375</v>
      </c>
      <c r="H310" s="16">
        <f t="shared" si="4"/>
        <v>1.3671875</v>
      </c>
    </row>
    <row r="311">
      <c r="A311" s="2">
        <v>3684.0</v>
      </c>
      <c r="B311" s="2">
        <v>767.0</v>
      </c>
      <c r="C311" s="2">
        <v>14.0</v>
      </c>
      <c r="E311" s="2">
        <f t="shared" si="1"/>
        <v>3.684</v>
      </c>
      <c r="F311" s="16">
        <f t="shared" si="2"/>
        <v>3.745117188</v>
      </c>
      <c r="G311" s="2">
        <f t="shared" si="3"/>
        <v>0.068359375</v>
      </c>
      <c r="H311" s="16">
        <f t="shared" si="4"/>
        <v>1.3671875</v>
      </c>
    </row>
    <row r="312">
      <c r="A312" s="2">
        <v>3696.0</v>
      </c>
      <c r="B312" s="2">
        <v>767.0</v>
      </c>
      <c r="C312" s="2">
        <v>14.0</v>
      </c>
      <c r="E312" s="2">
        <f t="shared" si="1"/>
        <v>3.696</v>
      </c>
      <c r="F312" s="16">
        <f t="shared" si="2"/>
        <v>3.745117188</v>
      </c>
      <c r="G312" s="2">
        <f t="shared" si="3"/>
        <v>0.068359375</v>
      </c>
      <c r="H312" s="16">
        <f t="shared" si="4"/>
        <v>1.3671875</v>
      </c>
    </row>
    <row r="313">
      <c r="A313" s="2">
        <v>3708.0</v>
      </c>
      <c r="B313" s="2">
        <v>767.0</v>
      </c>
      <c r="C313" s="2">
        <v>13.0</v>
      </c>
      <c r="E313" s="2">
        <f t="shared" si="1"/>
        <v>3.708</v>
      </c>
      <c r="F313" s="16">
        <f t="shared" si="2"/>
        <v>3.745117188</v>
      </c>
      <c r="G313" s="2">
        <f t="shared" si="3"/>
        <v>0.0634765625</v>
      </c>
      <c r="H313" s="16">
        <f t="shared" si="4"/>
        <v>1.26953125</v>
      </c>
    </row>
    <row r="314">
      <c r="A314" s="2">
        <v>3721.0</v>
      </c>
      <c r="B314" s="2">
        <v>767.0</v>
      </c>
      <c r="C314" s="2">
        <v>13.0</v>
      </c>
      <c r="E314" s="2">
        <f t="shared" si="1"/>
        <v>3.721</v>
      </c>
      <c r="F314" s="16">
        <f t="shared" si="2"/>
        <v>3.745117188</v>
      </c>
      <c r="G314" s="2">
        <f t="shared" si="3"/>
        <v>0.0634765625</v>
      </c>
      <c r="H314" s="16">
        <f t="shared" si="4"/>
        <v>1.26953125</v>
      </c>
    </row>
    <row r="315">
      <c r="A315" s="2">
        <v>3733.0</v>
      </c>
      <c r="B315" s="2">
        <v>766.0</v>
      </c>
      <c r="C315" s="2">
        <v>13.0</v>
      </c>
      <c r="E315" s="2">
        <f t="shared" si="1"/>
        <v>3.733</v>
      </c>
      <c r="F315" s="16">
        <f t="shared" si="2"/>
        <v>3.740234375</v>
      </c>
      <c r="G315" s="2">
        <f t="shared" si="3"/>
        <v>0.0634765625</v>
      </c>
      <c r="H315" s="16">
        <f t="shared" si="4"/>
        <v>1.26953125</v>
      </c>
    </row>
    <row r="316">
      <c r="A316" s="2">
        <v>3746.0</v>
      </c>
      <c r="B316" s="2">
        <v>766.0</v>
      </c>
      <c r="C316" s="2">
        <v>14.0</v>
      </c>
      <c r="E316" s="2">
        <f t="shared" si="1"/>
        <v>3.746</v>
      </c>
      <c r="F316" s="16">
        <f t="shared" si="2"/>
        <v>3.740234375</v>
      </c>
      <c r="G316" s="2">
        <f t="shared" si="3"/>
        <v>0.068359375</v>
      </c>
      <c r="H316" s="16">
        <f t="shared" si="4"/>
        <v>1.3671875</v>
      </c>
    </row>
    <row r="317">
      <c r="A317" s="2">
        <v>3759.0</v>
      </c>
      <c r="B317" s="2">
        <v>766.0</v>
      </c>
      <c r="C317" s="2">
        <v>13.0</v>
      </c>
      <c r="E317" s="2">
        <f t="shared" si="1"/>
        <v>3.759</v>
      </c>
      <c r="F317" s="16">
        <f t="shared" si="2"/>
        <v>3.740234375</v>
      </c>
      <c r="G317" s="2">
        <f t="shared" si="3"/>
        <v>0.0634765625</v>
      </c>
      <c r="H317" s="16">
        <f t="shared" si="4"/>
        <v>1.26953125</v>
      </c>
    </row>
    <row r="318">
      <c r="A318" s="2">
        <v>3771.0</v>
      </c>
      <c r="B318" s="2">
        <v>766.0</v>
      </c>
      <c r="C318" s="2">
        <v>13.0</v>
      </c>
      <c r="E318" s="2">
        <f t="shared" si="1"/>
        <v>3.771</v>
      </c>
      <c r="F318" s="16">
        <f t="shared" si="2"/>
        <v>3.740234375</v>
      </c>
      <c r="G318" s="2">
        <f t="shared" si="3"/>
        <v>0.0634765625</v>
      </c>
      <c r="H318" s="16">
        <f t="shared" si="4"/>
        <v>1.26953125</v>
      </c>
    </row>
    <row r="319">
      <c r="A319" s="2">
        <v>3783.0</v>
      </c>
      <c r="B319" s="2">
        <v>767.0</v>
      </c>
      <c r="C319" s="2">
        <v>13.0</v>
      </c>
      <c r="E319" s="2">
        <f t="shared" si="1"/>
        <v>3.783</v>
      </c>
      <c r="F319" s="16">
        <f t="shared" si="2"/>
        <v>3.745117188</v>
      </c>
      <c r="G319" s="2">
        <f t="shared" si="3"/>
        <v>0.0634765625</v>
      </c>
      <c r="H319" s="16">
        <f t="shared" si="4"/>
        <v>1.26953125</v>
      </c>
    </row>
    <row r="320">
      <c r="A320" s="2">
        <v>3796.0</v>
      </c>
      <c r="B320" s="2">
        <v>767.0</v>
      </c>
      <c r="C320" s="2">
        <v>13.0</v>
      </c>
      <c r="E320" s="2">
        <f t="shared" si="1"/>
        <v>3.796</v>
      </c>
      <c r="F320" s="16">
        <f t="shared" si="2"/>
        <v>3.745117188</v>
      </c>
      <c r="G320" s="2">
        <f t="shared" si="3"/>
        <v>0.0634765625</v>
      </c>
      <c r="H320" s="16">
        <f t="shared" si="4"/>
        <v>1.26953125</v>
      </c>
    </row>
    <row r="321">
      <c r="A321" s="2">
        <v>3809.0</v>
      </c>
      <c r="B321" s="2">
        <v>767.0</v>
      </c>
      <c r="C321" s="2">
        <v>13.0</v>
      </c>
      <c r="E321" s="2">
        <f t="shared" si="1"/>
        <v>3.809</v>
      </c>
      <c r="F321" s="16">
        <f t="shared" si="2"/>
        <v>3.745117188</v>
      </c>
      <c r="G321" s="2">
        <f t="shared" si="3"/>
        <v>0.0634765625</v>
      </c>
      <c r="H321" s="16">
        <f t="shared" si="4"/>
        <v>1.26953125</v>
      </c>
    </row>
    <row r="322">
      <c r="A322" s="2">
        <v>3821.0</v>
      </c>
      <c r="B322" s="2">
        <v>767.0</v>
      </c>
      <c r="C322" s="2">
        <v>13.0</v>
      </c>
      <c r="E322" s="2">
        <f t="shared" si="1"/>
        <v>3.821</v>
      </c>
      <c r="F322" s="16">
        <f t="shared" si="2"/>
        <v>3.745117188</v>
      </c>
      <c r="G322" s="2">
        <f t="shared" si="3"/>
        <v>0.0634765625</v>
      </c>
      <c r="H322" s="16">
        <f t="shared" si="4"/>
        <v>1.26953125</v>
      </c>
    </row>
    <row r="323">
      <c r="A323" s="2">
        <v>3833.0</v>
      </c>
      <c r="B323" s="2">
        <v>766.0</v>
      </c>
      <c r="C323" s="2">
        <v>13.0</v>
      </c>
      <c r="E323" s="2">
        <f t="shared" si="1"/>
        <v>3.833</v>
      </c>
      <c r="F323" s="16">
        <f t="shared" si="2"/>
        <v>3.740234375</v>
      </c>
      <c r="G323" s="2">
        <f t="shared" si="3"/>
        <v>0.0634765625</v>
      </c>
      <c r="H323" s="16">
        <f t="shared" si="4"/>
        <v>1.26953125</v>
      </c>
    </row>
    <row r="324">
      <c r="A324" s="2">
        <v>3846.0</v>
      </c>
      <c r="B324" s="2">
        <v>766.0</v>
      </c>
      <c r="C324" s="2">
        <v>14.0</v>
      </c>
      <c r="E324" s="2">
        <f t="shared" si="1"/>
        <v>3.846</v>
      </c>
      <c r="F324" s="16">
        <f t="shared" si="2"/>
        <v>3.740234375</v>
      </c>
      <c r="G324" s="2">
        <f t="shared" si="3"/>
        <v>0.068359375</v>
      </c>
      <c r="H324" s="16">
        <f t="shared" si="4"/>
        <v>1.3671875</v>
      </c>
    </row>
    <row r="325">
      <c r="A325" s="2">
        <v>3858.0</v>
      </c>
      <c r="B325" s="2">
        <v>766.0</v>
      </c>
      <c r="C325" s="2">
        <v>14.0</v>
      </c>
      <c r="E325" s="2">
        <f t="shared" si="1"/>
        <v>3.858</v>
      </c>
      <c r="F325" s="16">
        <f t="shared" si="2"/>
        <v>3.740234375</v>
      </c>
      <c r="G325" s="2">
        <f t="shared" si="3"/>
        <v>0.068359375</v>
      </c>
      <c r="H325" s="16">
        <f t="shared" si="4"/>
        <v>1.3671875</v>
      </c>
    </row>
    <row r="326">
      <c r="A326" s="2">
        <v>3870.0</v>
      </c>
      <c r="B326" s="2">
        <v>766.0</v>
      </c>
      <c r="C326" s="2">
        <v>13.0</v>
      </c>
      <c r="E326" s="2">
        <f t="shared" si="1"/>
        <v>3.87</v>
      </c>
      <c r="F326" s="16">
        <f t="shared" si="2"/>
        <v>3.740234375</v>
      </c>
      <c r="G326" s="2">
        <f t="shared" si="3"/>
        <v>0.0634765625</v>
      </c>
      <c r="H326" s="16">
        <f t="shared" si="4"/>
        <v>1.26953125</v>
      </c>
    </row>
    <row r="327">
      <c r="A327" s="2">
        <v>3884.0</v>
      </c>
      <c r="B327" s="2">
        <v>766.0</v>
      </c>
      <c r="C327" s="2">
        <v>13.0</v>
      </c>
      <c r="E327" s="2">
        <f t="shared" si="1"/>
        <v>3.884</v>
      </c>
      <c r="F327" s="16">
        <f t="shared" si="2"/>
        <v>3.740234375</v>
      </c>
      <c r="G327" s="2">
        <f t="shared" si="3"/>
        <v>0.0634765625</v>
      </c>
      <c r="H327" s="16">
        <f t="shared" si="4"/>
        <v>1.26953125</v>
      </c>
    </row>
    <row r="328">
      <c r="A328" s="2">
        <v>3896.0</v>
      </c>
      <c r="B328" s="2">
        <v>766.0</v>
      </c>
      <c r="C328" s="2">
        <v>13.0</v>
      </c>
      <c r="E328" s="2">
        <f t="shared" si="1"/>
        <v>3.896</v>
      </c>
      <c r="F328" s="16">
        <f t="shared" si="2"/>
        <v>3.740234375</v>
      </c>
      <c r="G328" s="2">
        <f t="shared" si="3"/>
        <v>0.0634765625</v>
      </c>
      <c r="H328" s="16">
        <f t="shared" si="4"/>
        <v>1.26953125</v>
      </c>
    </row>
    <row r="329">
      <c r="A329" s="2">
        <v>3908.0</v>
      </c>
      <c r="B329" s="2">
        <v>767.0</v>
      </c>
      <c r="C329" s="2">
        <v>0.0</v>
      </c>
      <c r="E329" s="2">
        <f t="shared" si="1"/>
        <v>3.908</v>
      </c>
      <c r="F329" s="16">
        <f t="shared" si="2"/>
        <v>3.745117188</v>
      </c>
      <c r="G329" s="2">
        <f t="shared" si="3"/>
        <v>0</v>
      </c>
      <c r="H329" s="16">
        <f t="shared" si="4"/>
        <v>0</v>
      </c>
    </row>
    <row r="330">
      <c r="F330" s="16"/>
      <c r="G330" s="14"/>
      <c r="H330" s="14"/>
    </row>
    <row r="331">
      <c r="F331" s="16"/>
    </row>
    <row r="332">
      <c r="F332" s="16"/>
    </row>
    <row r="333">
      <c r="F333" s="16"/>
    </row>
    <row r="334">
      <c r="F334" s="16"/>
    </row>
    <row r="335">
      <c r="F335" s="16"/>
    </row>
    <row r="336">
      <c r="F336" s="16"/>
    </row>
    <row r="337">
      <c r="F337" s="16"/>
    </row>
    <row r="338">
      <c r="F338" s="16"/>
    </row>
    <row r="339">
      <c r="F339" s="16"/>
    </row>
    <row r="340">
      <c r="F340" s="16"/>
    </row>
    <row r="341">
      <c r="F341" s="16"/>
    </row>
    <row r="342">
      <c r="F342" s="16"/>
    </row>
    <row r="343">
      <c r="F343" s="16"/>
    </row>
    <row r="344">
      <c r="F344" s="16"/>
    </row>
    <row r="345">
      <c r="F345" s="16"/>
    </row>
    <row r="346">
      <c r="F346" s="16"/>
    </row>
    <row r="347">
      <c r="F347" s="16"/>
    </row>
    <row r="348">
      <c r="F348" s="16"/>
    </row>
    <row r="349">
      <c r="F349" s="16"/>
    </row>
    <row r="350">
      <c r="F350" s="16"/>
    </row>
    <row r="351">
      <c r="F351" s="16"/>
    </row>
    <row r="352">
      <c r="F352" s="16"/>
    </row>
    <row r="353">
      <c r="F353" s="16"/>
    </row>
    <row r="354">
      <c r="F354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752.0</v>
      </c>
      <c r="C2" s="2">
        <v>18.0</v>
      </c>
      <c r="E2" s="2">
        <f t="shared" ref="E2:E236" si="1">A2/1000</f>
        <v>0.001</v>
      </c>
      <c r="F2" s="14">
        <f t="shared" ref="F2:F236" si="2">B2*$K$1/1024</f>
        <v>3.671875</v>
      </c>
      <c r="G2" s="14">
        <f t="shared" ref="G2:G236" si="3">(C2*$K$1/1024)</f>
        <v>0.087890625</v>
      </c>
      <c r="H2" s="14">
        <f t="shared" ref="H2:H236" si="4">G2/$K$2</f>
        <v>1.7578125</v>
      </c>
      <c r="J2" s="2" t="s">
        <v>36</v>
      </c>
      <c r="K2" s="2">
        <v>0.05</v>
      </c>
    </row>
    <row r="3">
      <c r="A3" s="2">
        <v>1.0</v>
      </c>
      <c r="B3" s="2">
        <v>752.0</v>
      </c>
      <c r="C3" s="2">
        <v>18.0</v>
      </c>
      <c r="E3" s="2">
        <f t="shared" si="1"/>
        <v>0.001</v>
      </c>
      <c r="F3" s="14">
        <f t="shared" si="2"/>
        <v>3.671875</v>
      </c>
      <c r="G3" s="14">
        <f t="shared" si="3"/>
        <v>0.087890625</v>
      </c>
      <c r="H3" s="14">
        <f t="shared" si="4"/>
        <v>1.7578125</v>
      </c>
    </row>
    <row r="4">
      <c r="A4" s="2">
        <v>2.0</v>
      </c>
      <c r="B4" s="2">
        <v>752.0</v>
      </c>
      <c r="C4" s="2">
        <v>18.0</v>
      </c>
      <c r="E4" s="2">
        <f t="shared" si="1"/>
        <v>0.002</v>
      </c>
      <c r="F4" s="14">
        <f t="shared" si="2"/>
        <v>3.671875</v>
      </c>
      <c r="G4" s="14">
        <f t="shared" si="3"/>
        <v>0.087890625</v>
      </c>
      <c r="H4" s="14">
        <f t="shared" si="4"/>
        <v>1.7578125</v>
      </c>
      <c r="J4" s="2" t="s">
        <v>6</v>
      </c>
      <c r="K4">
        <f>MAX(E:E)</f>
        <v>2.748</v>
      </c>
    </row>
    <row r="5">
      <c r="A5" s="2">
        <v>2.0</v>
      </c>
      <c r="B5" s="2">
        <v>753.0</v>
      </c>
      <c r="C5" s="2">
        <v>18.0</v>
      </c>
      <c r="E5" s="2">
        <f t="shared" si="1"/>
        <v>0.002</v>
      </c>
      <c r="F5" s="14">
        <f t="shared" si="2"/>
        <v>3.676757813</v>
      </c>
      <c r="G5" s="14">
        <f t="shared" si="3"/>
        <v>0.087890625</v>
      </c>
      <c r="H5" s="14">
        <f t="shared" si="4"/>
        <v>1.7578125</v>
      </c>
    </row>
    <row r="6">
      <c r="A6" s="2">
        <v>3.0</v>
      </c>
      <c r="B6" s="2">
        <v>752.0</v>
      </c>
      <c r="C6" s="2">
        <v>18.0</v>
      </c>
      <c r="E6" s="2">
        <f t="shared" si="1"/>
        <v>0.003</v>
      </c>
      <c r="F6" s="14">
        <f t="shared" si="2"/>
        <v>3.671875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0.01169361702</v>
      </c>
    </row>
    <row r="7">
      <c r="A7" s="2">
        <v>3.0</v>
      </c>
      <c r="B7" s="2">
        <v>751.0</v>
      </c>
      <c r="C7" s="2">
        <v>18.0</v>
      </c>
      <c r="E7" s="2">
        <f t="shared" si="1"/>
        <v>0.003</v>
      </c>
      <c r="F7" s="14">
        <f t="shared" si="2"/>
        <v>3.666992188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85.51673945</v>
      </c>
    </row>
    <row r="8">
      <c r="A8" s="2">
        <v>5.0</v>
      </c>
      <c r="B8" s="2">
        <v>751.0</v>
      </c>
      <c r="C8" s="2">
        <v>18.0</v>
      </c>
      <c r="E8" s="2">
        <f t="shared" si="1"/>
        <v>0.005</v>
      </c>
      <c r="F8" s="14">
        <f t="shared" si="2"/>
        <v>3.666992188</v>
      </c>
      <c r="G8" s="14">
        <f t="shared" si="3"/>
        <v>0.087890625</v>
      </c>
      <c r="H8" s="14">
        <f t="shared" si="4"/>
        <v>1.7578125</v>
      </c>
    </row>
    <row r="9">
      <c r="A9" s="2">
        <v>15.0</v>
      </c>
      <c r="B9" s="2">
        <v>751.0</v>
      </c>
      <c r="C9" s="2">
        <v>18.0</v>
      </c>
      <c r="E9" s="2">
        <f t="shared" si="1"/>
        <v>0.015</v>
      </c>
      <c r="F9" s="14">
        <f t="shared" si="2"/>
        <v>3.666992188</v>
      </c>
      <c r="G9" s="14">
        <f t="shared" si="3"/>
        <v>0.087890625</v>
      </c>
      <c r="H9" s="14">
        <f t="shared" si="4"/>
        <v>1.7578125</v>
      </c>
      <c r="J9" s="2" t="s">
        <v>49</v>
      </c>
      <c r="K9" s="14">
        <f>AVERAGE(F:F)</f>
        <v>3.68529754</v>
      </c>
    </row>
    <row r="10">
      <c r="A10" s="2">
        <v>25.0</v>
      </c>
      <c r="B10" s="2">
        <v>751.0</v>
      </c>
      <c r="C10" s="2">
        <v>18.0</v>
      </c>
      <c r="E10" s="2">
        <f t="shared" si="1"/>
        <v>0.025</v>
      </c>
      <c r="F10" s="14">
        <f t="shared" si="2"/>
        <v>3.666992188</v>
      </c>
      <c r="G10" s="14">
        <f t="shared" si="3"/>
        <v>0.087890625</v>
      </c>
      <c r="H10" s="14">
        <f t="shared" si="4"/>
        <v>1.7578125</v>
      </c>
      <c r="J10" s="2" t="s">
        <v>53</v>
      </c>
      <c r="K10" s="14">
        <f>AVERAGE(G:G)</f>
        <v>0.08637383644</v>
      </c>
    </row>
    <row r="11">
      <c r="A11" s="2">
        <v>35.0</v>
      </c>
      <c r="B11" s="2">
        <v>752.0</v>
      </c>
      <c r="C11" s="2">
        <v>18.0</v>
      </c>
      <c r="E11" s="2">
        <f t="shared" si="1"/>
        <v>0.035</v>
      </c>
      <c r="F11" s="14">
        <f t="shared" si="2"/>
        <v>3.671875</v>
      </c>
      <c r="G11" s="14">
        <f t="shared" si="3"/>
        <v>0.087890625</v>
      </c>
      <c r="H11" s="14">
        <f t="shared" si="4"/>
        <v>1.7578125</v>
      </c>
      <c r="J11" s="2" t="s">
        <v>57</v>
      </c>
      <c r="K11" s="14">
        <f> AVERAGE(H:H)</f>
        <v>1.727476729</v>
      </c>
    </row>
    <row r="12">
      <c r="A12" s="2">
        <v>46.0</v>
      </c>
      <c r="B12" s="2">
        <v>751.0</v>
      </c>
      <c r="C12" s="2">
        <v>18.0</v>
      </c>
      <c r="E12" s="2">
        <f t="shared" si="1"/>
        <v>0.046</v>
      </c>
      <c r="F12" s="14">
        <f t="shared" si="2"/>
        <v>3.666992188</v>
      </c>
      <c r="G12" s="14">
        <f t="shared" si="3"/>
        <v>0.087890625</v>
      </c>
      <c r="H12" s="14">
        <f t="shared" si="4"/>
        <v>1.7578125</v>
      </c>
    </row>
    <row r="13">
      <c r="A13" s="2">
        <v>56.0</v>
      </c>
      <c r="B13" s="2">
        <v>751.0</v>
      </c>
      <c r="C13" s="2">
        <v>18.0</v>
      </c>
      <c r="E13" s="2">
        <f t="shared" si="1"/>
        <v>0.056</v>
      </c>
      <c r="F13" s="14">
        <f t="shared" si="2"/>
        <v>3.666992188</v>
      </c>
      <c r="G13" s="14">
        <f t="shared" si="3"/>
        <v>0.087890625</v>
      </c>
      <c r="H13" s="14">
        <f t="shared" si="4"/>
        <v>1.7578125</v>
      </c>
      <c r="J13" s="2" t="s">
        <v>61</v>
      </c>
      <c r="K13" s="14">
        <f>$K$9/$K$11</f>
        <v>2.133341352</v>
      </c>
    </row>
    <row r="14">
      <c r="A14" s="2">
        <v>66.0</v>
      </c>
      <c r="B14" s="2">
        <v>752.0</v>
      </c>
      <c r="C14" s="2">
        <v>18.0</v>
      </c>
      <c r="E14" s="2">
        <f t="shared" si="1"/>
        <v>0.066</v>
      </c>
      <c r="F14" s="14">
        <f t="shared" si="2"/>
        <v>3.671875</v>
      </c>
      <c r="G14" s="14">
        <f t="shared" si="3"/>
        <v>0.087890625</v>
      </c>
      <c r="H14" s="14">
        <f t="shared" si="4"/>
        <v>1.7578125</v>
      </c>
    </row>
    <row r="15">
      <c r="A15" s="2">
        <v>77.0</v>
      </c>
      <c r="B15" s="2">
        <v>751.0</v>
      </c>
      <c r="C15" s="2">
        <v>18.0</v>
      </c>
      <c r="E15" s="2">
        <f t="shared" si="1"/>
        <v>0.077</v>
      </c>
      <c r="F15" s="14">
        <f t="shared" si="2"/>
        <v>3.666992188</v>
      </c>
      <c r="G15" s="14">
        <f t="shared" si="3"/>
        <v>0.087890625</v>
      </c>
      <c r="H15" s="14">
        <f t="shared" si="4"/>
        <v>1.7578125</v>
      </c>
      <c r="J15" s="2" t="s">
        <v>63</v>
      </c>
      <c r="K15" s="14">
        <f>($K$9+$K$10)*$K$11</f>
        <v>6.515474531</v>
      </c>
    </row>
    <row r="16">
      <c r="A16" s="2">
        <v>88.0</v>
      </c>
      <c r="B16" s="2">
        <v>753.0</v>
      </c>
      <c r="C16" s="2">
        <v>18.0</v>
      </c>
      <c r="E16" s="2">
        <f t="shared" si="1"/>
        <v>0.088</v>
      </c>
      <c r="F16" s="14">
        <f t="shared" si="2"/>
        <v>3.676757813</v>
      </c>
      <c r="G16" s="14">
        <f t="shared" si="3"/>
        <v>0.087890625</v>
      </c>
      <c r="H16" s="14">
        <f t="shared" si="4"/>
        <v>1.7578125</v>
      </c>
      <c r="J16" s="2" t="s">
        <v>5</v>
      </c>
      <c r="K16" s="11">
        <f>$K$15*$K$4</f>
        <v>17.90452401</v>
      </c>
    </row>
    <row r="17">
      <c r="A17" s="2">
        <v>98.0</v>
      </c>
      <c r="B17" s="2">
        <v>751.0</v>
      </c>
      <c r="C17" s="2">
        <v>18.0</v>
      </c>
      <c r="E17" s="2">
        <f t="shared" si="1"/>
        <v>0.098</v>
      </c>
      <c r="F17" s="14">
        <f t="shared" si="2"/>
        <v>3.666992188</v>
      </c>
      <c r="G17" s="14">
        <f t="shared" si="3"/>
        <v>0.087890625</v>
      </c>
      <c r="H17" s="14">
        <f t="shared" si="4"/>
        <v>1.7578125</v>
      </c>
    </row>
    <row r="18">
      <c r="A18" s="2">
        <v>108.0</v>
      </c>
      <c r="B18" s="2">
        <v>751.0</v>
      </c>
      <c r="C18" s="2">
        <v>18.0</v>
      </c>
      <c r="E18" s="2">
        <f t="shared" si="1"/>
        <v>0.108</v>
      </c>
      <c r="F18" s="14">
        <f t="shared" si="2"/>
        <v>3.666992188</v>
      </c>
      <c r="G18" s="14">
        <f t="shared" si="3"/>
        <v>0.087890625</v>
      </c>
      <c r="H18" s="14">
        <f t="shared" si="4"/>
        <v>1.7578125</v>
      </c>
    </row>
    <row r="19">
      <c r="A19" s="2">
        <v>119.0</v>
      </c>
      <c r="B19" s="2">
        <v>752.0</v>
      </c>
      <c r="C19" s="2">
        <v>18.0</v>
      </c>
      <c r="E19" s="2">
        <f t="shared" si="1"/>
        <v>0.119</v>
      </c>
      <c r="F19" s="14">
        <f t="shared" si="2"/>
        <v>3.671875</v>
      </c>
      <c r="G19" s="14">
        <f t="shared" si="3"/>
        <v>0.087890625</v>
      </c>
      <c r="H19" s="14">
        <f t="shared" si="4"/>
        <v>1.7578125</v>
      </c>
    </row>
    <row r="20">
      <c r="A20" s="2">
        <v>131.0</v>
      </c>
      <c r="B20" s="2">
        <v>752.0</v>
      </c>
      <c r="C20" s="2">
        <v>18.0</v>
      </c>
      <c r="E20" s="2">
        <f t="shared" si="1"/>
        <v>0.131</v>
      </c>
      <c r="F20" s="14">
        <f t="shared" si="2"/>
        <v>3.671875</v>
      </c>
      <c r="G20" s="14">
        <f t="shared" si="3"/>
        <v>0.087890625</v>
      </c>
      <c r="H20" s="14">
        <f t="shared" si="4"/>
        <v>1.7578125</v>
      </c>
    </row>
    <row r="21">
      <c r="A21" s="2">
        <v>143.0</v>
      </c>
      <c r="B21" s="2">
        <v>752.0</v>
      </c>
      <c r="C21" s="2">
        <v>18.0</v>
      </c>
      <c r="E21" s="2">
        <f t="shared" si="1"/>
        <v>0.143</v>
      </c>
      <c r="F21" s="14">
        <f t="shared" si="2"/>
        <v>3.671875</v>
      </c>
      <c r="G21" s="14">
        <f t="shared" si="3"/>
        <v>0.087890625</v>
      </c>
      <c r="H21" s="14">
        <f t="shared" si="4"/>
        <v>1.7578125</v>
      </c>
    </row>
    <row r="22">
      <c r="A22" s="2">
        <v>154.0</v>
      </c>
      <c r="B22" s="2">
        <v>753.0</v>
      </c>
      <c r="C22" s="2">
        <v>18.0</v>
      </c>
      <c r="E22" s="2">
        <f t="shared" si="1"/>
        <v>0.154</v>
      </c>
      <c r="F22" s="14">
        <f t="shared" si="2"/>
        <v>3.676757813</v>
      </c>
      <c r="G22" s="14">
        <f t="shared" si="3"/>
        <v>0.087890625</v>
      </c>
      <c r="H22" s="14">
        <f t="shared" si="4"/>
        <v>1.7578125</v>
      </c>
    </row>
    <row r="23">
      <c r="A23" s="2">
        <v>165.0</v>
      </c>
      <c r="B23" s="2">
        <v>753.0</v>
      </c>
      <c r="C23" s="2">
        <v>18.0</v>
      </c>
      <c r="E23" s="2">
        <f t="shared" si="1"/>
        <v>0.165</v>
      </c>
      <c r="F23" s="14">
        <f t="shared" si="2"/>
        <v>3.676757813</v>
      </c>
      <c r="G23" s="14">
        <f t="shared" si="3"/>
        <v>0.087890625</v>
      </c>
      <c r="H23" s="14">
        <f t="shared" si="4"/>
        <v>1.7578125</v>
      </c>
    </row>
    <row r="24">
      <c r="A24" s="2">
        <v>177.0</v>
      </c>
      <c r="B24" s="2">
        <v>752.0</v>
      </c>
      <c r="C24" s="2">
        <v>18.0</v>
      </c>
      <c r="E24" s="2">
        <f t="shared" si="1"/>
        <v>0.177</v>
      </c>
      <c r="F24" s="14">
        <f t="shared" si="2"/>
        <v>3.671875</v>
      </c>
      <c r="G24" s="14">
        <f t="shared" si="3"/>
        <v>0.087890625</v>
      </c>
      <c r="H24" s="14">
        <f t="shared" si="4"/>
        <v>1.7578125</v>
      </c>
    </row>
    <row r="25">
      <c r="A25" s="2">
        <v>188.0</v>
      </c>
      <c r="B25" s="2">
        <v>752.0</v>
      </c>
      <c r="C25" s="2">
        <v>18.0</v>
      </c>
      <c r="E25" s="2">
        <f t="shared" si="1"/>
        <v>0.188</v>
      </c>
      <c r="F25" s="14">
        <f t="shared" si="2"/>
        <v>3.671875</v>
      </c>
      <c r="G25" s="14">
        <f t="shared" si="3"/>
        <v>0.087890625</v>
      </c>
      <c r="H25" s="14">
        <f t="shared" si="4"/>
        <v>1.7578125</v>
      </c>
    </row>
    <row r="26">
      <c r="A26" s="2">
        <v>199.0</v>
      </c>
      <c r="B26" s="2">
        <v>752.0</v>
      </c>
      <c r="C26" s="2">
        <v>18.0</v>
      </c>
      <c r="E26" s="2">
        <f t="shared" si="1"/>
        <v>0.199</v>
      </c>
      <c r="F26" s="14">
        <f t="shared" si="2"/>
        <v>3.671875</v>
      </c>
      <c r="G26" s="14">
        <f t="shared" si="3"/>
        <v>0.087890625</v>
      </c>
      <c r="H26" s="14">
        <f t="shared" si="4"/>
        <v>1.7578125</v>
      </c>
    </row>
    <row r="27">
      <c r="A27" s="2">
        <v>212.0</v>
      </c>
      <c r="B27" s="2">
        <v>753.0</v>
      </c>
      <c r="C27" s="2">
        <v>18.0</v>
      </c>
      <c r="E27" s="2">
        <f t="shared" si="1"/>
        <v>0.212</v>
      </c>
      <c r="F27" s="14">
        <f t="shared" si="2"/>
        <v>3.676757813</v>
      </c>
      <c r="G27" s="14">
        <f t="shared" si="3"/>
        <v>0.087890625</v>
      </c>
      <c r="H27" s="14">
        <f t="shared" si="4"/>
        <v>1.7578125</v>
      </c>
    </row>
    <row r="28">
      <c r="A28" s="2">
        <v>223.0</v>
      </c>
      <c r="B28" s="2">
        <v>753.0</v>
      </c>
      <c r="C28" s="2">
        <v>18.0</v>
      </c>
      <c r="E28" s="2">
        <f t="shared" si="1"/>
        <v>0.223</v>
      </c>
      <c r="F28" s="14">
        <f t="shared" si="2"/>
        <v>3.676757813</v>
      </c>
      <c r="G28" s="14">
        <f t="shared" si="3"/>
        <v>0.087890625</v>
      </c>
      <c r="H28" s="14">
        <f t="shared" si="4"/>
        <v>1.7578125</v>
      </c>
    </row>
    <row r="29">
      <c r="A29" s="2">
        <v>234.0</v>
      </c>
      <c r="B29" s="2">
        <v>752.0</v>
      </c>
      <c r="C29" s="2">
        <v>18.0</v>
      </c>
      <c r="E29" s="2">
        <f t="shared" si="1"/>
        <v>0.234</v>
      </c>
      <c r="F29" s="14">
        <f t="shared" si="2"/>
        <v>3.671875</v>
      </c>
      <c r="G29" s="14">
        <f t="shared" si="3"/>
        <v>0.087890625</v>
      </c>
      <c r="H29" s="14">
        <f t="shared" si="4"/>
        <v>1.7578125</v>
      </c>
    </row>
    <row r="30">
      <c r="A30" s="2">
        <v>245.0</v>
      </c>
      <c r="B30" s="2">
        <v>752.0</v>
      </c>
      <c r="C30" s="2">
        <v>17.0</v>
      </c>
      <c r="E30" s="2">
        <f t="shared" si="1"/>
        <v>0.245</v>
      </c>
      <c r="F30" s="14">
        <f t="shared" si="2"/>
        <v>3.671875</v>
      </c>
      <c r="G30" s="14">
        <f t="shared" si="3"/>
        <v>0.0830078125</v>
      </c>
      <c r="H30" s="14">
        <f t="shared" si="4"/>
        <v>1.66015625</v>
      </c>
    </row>
    <row r="31">
      <c r="A31" s="2">
        <v>257.0</v>
      </c>
      <c r="B31" s="2">
        <v>752.0</v>
      </c>
      <c r="C31" s="2">
        <v>18.0</v>
      </c>
      <c r="E31" s="2">
        <f t="shared" si="1"/>
        <v>0.257</v>
      </c>
      <c r="F31" s="14">
        <f t="shared" si="2"/>
        <v>3.671875</v>
      </c>
      <c r="G31" s="14">
        <f t="shared" si="3"/>
        <v>0.087890625</v>
      </c>
      <c r="H31" s="14">
        <f t="shared" si="4"/>
        <v>1.7578125</v>
      </c>
    </row>
    <row r="32">
      <c r="A32" s="2">
        <v>268.0</v>
      </c>
      <c r="B32" s="2">
        <v>753.0</v>
      </c>
      <c r="C32" s="2">
        <v>18.0</v>
      </c>
      <c r="E32" s="2">
        <f t="shared" si="1"/>
        <v>0.268</v>
      </c>
      <c r="F32" s="14">
        <f t="shared" si="2"/>
        <v>3.676757813</v>
      </c>
      <c r="G32" s="14">
        <f t="shared" si="3"/>
        <v>0.087890625</v>
      </c>
      <c r="H32" s="14">
        <f t="shared" si="4"/>
        <v>1.7578125</v>
      </c>
    </row>
    <row r="33">
      <c r="A33" s="2">
        <v>280.0</v>
      </c>
      <c r="B33" s="2">
        <v>754.0</v>
      </c>
      <c r="C33" s="2">
        <v>18.0</v>
      </c>
      <c r="E33" s="2">
        <f t="shared" si="1"/>
        <v>0.28</v>
      </c>
      <c r="F33" s="14">
        <f t="shared" si="2"/>
        <v>3.681640625</v>
      </c>
      <c r="G33" s="14">
        <f t="shared" si="3"/>
        <v>0.087890625</v>
      </c>
      <c r="H33" s="14">
        <f t="shared" si="4"/>
        <v>1.7578125</v>
      </c>
    </row>
    <row r="34">
      <c r="A34" s="2">
        <v>291.0</v>
      </c>
      <c r="B34" s="2">
        <v>754.0</v>
      </c>
      <c r="C34" s="2">
        <v>18.0</v>
      </c>
      <c r="E34" s="2">
        <f t="shared" si="1"/>
        <v>0.291</v>
      </c>
      <c r="F34" s="14">
        <f t="shared" si="2"/>
        <v>3.681640625</v>
      </c>
      <c r="G34" s="14">
        <f t="shared" si="3"/>
        <v>0.087890625</v>
      </c>
      <c r="H34" s="14">
        <f t="shared" si="4"/>
        <v>1.7578125</v>
      </c>
    </row>
    <row r="35">
      <c r="A35" s="2">
        <v>303.0</v>
      </c>
      <c r="B35" s="2">
        <v>753.0</v>
      </c>
      <c r="C35" s="2">
        <v>18.0</v>
      </c>
      <c r="E35" s="2">
        <f t="shared" si="1"/>
        <v>0.303</v>
      </c>
      <c r="F35" s="14">
        <f t="shared" si="2"/>
        <v>3.676757813</v>
      </c>
      <c r="G35" s="14">
        <f t="shared" si="3"/>
        <v>0.087890625</v>
      </c>
      <c r="H35" s="14">
        <f t="shared" si="4"/>
        <v>1.7578125</v>
      </c>
    </row>
    <row r="36">
      <c r="A36" s="2">
        <v>314.0</v>
      </c>
      <c r="B36" s="2">
        <v>754.0</v>
      </c>
      <c r="C36" s="2">
        <v>18.0</v>
      </c>
      <c r="E36" s="2">
        <f t="shared" si="1"/>
        <v>0.314</v>
      </c>
      <c r="F36" s="14">
        <f t="shared" si="2"/>
        <v>3.681640625</v>
      </c>
      <c r="G36" s="14">
        <f t="shared" si="3"/>
        <v>0.087890625</v>
      </c>
      <c r="H36" s="14">
        <f t="shared" si="4"/>
        <v>1.7578125</v>
      </c>
    </row>
    <row r="37">
      <c r="A37" s="2">
        <v>325.0</v>
      </c>
      <c r="B37" s="2">
        <v>753.0</v>
      </c>
      <c r="C37" s="2">
        <v>18.0</v>
      </c>
      <c r="E37" s="2">
        <f t="shared" si="1"/>
        <v>0.325</v>
      </c>
      <c r="F37" s="14">
        <f t="shared" si="2"/>
        <v>3.676757813</v>
      </c>
      <c r="G37" s="14">
        <f t="shared" si="3"/>
        <v>0.087890625</v>
      </c>
      <c r="H37" s="14">
        <f t="shared" si="4"/>
        <v>1.7578125</v>
      </c>
    </row>
    <row r="38">
      <c r="A38" s="2">
        <v>337.0</v>
      </c>
      <c r="B38" s="2">
        <v>753.0</v>
      </c>
      <c r="C38" s="2">
        <v>17.0</v>
      </c>
      <c r="E38" s="2">
        <f t="shared" si="1"/>
        <v>0.337</v>
      </c>
      <c r="F38" s="14">
        <f t="shared" si="2"/>
        <v>3.676757813</v>
      </c>
      <c r="G38" s="14">
        <f t="shared" si="3"/>
        <v>0.0830078125</v>
      </c>
      <c r="H38" s="14">
        <f t="shared" si="4"/>
        <v>1.66015625</v>
      </c>
    </row>
    <row r="39">
      <c r="A39" s="2">
        <v>349.0</v>
      </c>
      <c r="B39" s="2">
        <v>753.0</v>
      </c>
      <c r="C39" s="2">
        <v>18.0</v>
      </c>
      <c r="E39" s="2">
        <f t="shared" si="1"/>
        <v>0.349</v>
      </c>
      <c r="F39" s="14">
        <f t="shared" si="2"/>
        <v>3.676757813</v>
      </c>
      <c r="G39" s="14">
        <f t="shared" si="3"/>
        <v>0.087890625</v>
      </c>
      <c r="H39" s="14">
        <f t="shared" si="4"/>
        <v>1.7578125</v>
      </c>
    </row>
    <row r="40">
      <c r="A40" s="2">
        <v>360.0</v>
      </c>
      <c r="B40" s="2">
        <v>754.0</v>
      </c>
      <c r="C40" s="2">
        <v>18.0</v>
      </c>
      <c r="E40" s="2">
        <f t="shared" si="1"/>
        <v>0.36</v>
      </c>
      <c r="F40" s="14">
        <f t="shared" si="2"/>
        <v>3.681640625</v>
      </c>
      <c r="G40" s="14">
        <f t="shared" si="3"/>
        <v>0.087890625</v>
      </c>
      <c r="H40" s="14">
        <f t="shared" si="4"/>
        <v>1.7578125</v>
      </c>
    </row>
    <row r="41">
      <c r="A41" s="2">
        <v>371.0</v>
      </c>
      <c r="B41" s="2">
        <v>754.0</v>
      </c>
      <c r="C41" s="2">
        <v>18.0</v>
      </c>
      <c r="E41" s="2">
        <f t="shared" si="1"/>
        <v>0.371</v>
      </c>
      <c r="F41" s="14">
        <f t="shared" si="2"/>
        <v>3.681640625</v>
      </c>
      <c r="G41" s="14">
        <f t="shared" si="3"/>
        <v>0.087890625</v>
      </c>
      <c r="H41" s="14">
        <f t="shared" si="4"/>
        <v>1.7578125</v>
      </c>
    </row>
    <row r="42">
      <c r="A42" s="2">
        <v>383.0</v>
      </c>
      <c r="B42" s="2">
        <v>753.0</v>
      </c>
      <c r="C42" s="2">
        <v>18.0</v>
      </c>
      <c r="E42" s="2">
        <f t="shared" si="1"/>
        <v>0.383</v>
      </c>
      <c r="F42" s="14">
        <f t="shared" si="2"/>
        <v>3.676757813</v>
      </c>
      <c r="G42" s="14">
        <f t="shared" si="3"/>
        <v>0.087890625</v>
      </c>
      <c r="H42" s="14">
        <f t="shared" si="4"/>
        <v>1.7578125</v>
      </c>
    </row>
    <row r="43">
      <c r="A43" s="2">
        <v>394.0</v>
      </c>
      <c r="B43" s="2">
        <v>753.0</v>
      </c>
      <c r="C43" s="2">
        <v>18.0</v>
      </c>
      <c r="E43" s="2">
        <f t="shared" si="1"/>
        <v>0.394</v>
      </c>
      <c r="F43" s="14">
        <f t="shared" si="2"/>
        <v>3.676757813</v>
      </c>
      <c r="G43" s="14">
        <f t="shared" si="3"/>
        <v>0.087890625</v>
      </c>
      <c r="H43" s="14">
        <f t="shared" si="4"/>
        <v>1.7578125</v>
      </c>
    </row>
    <row r="44">
      <c r="A44" s="2">
        <v>406.0</v>
      </c>
      <c r="B44" s="2">
        <v>753.0</v>
      </c>
      <c r="C44" s="2">
        <v>18.0</v>
      </c>
      <c r="E44" s="2">
        <f t="shared" si="1"/>
        <v>0.406</v>
      </c>
      <c r="F44" s="14">
        <f t="shared" si="2"/>
        <v>3.676757813</v>
      </c>
      <c r="G44" s="14">
        <f t="shared" si="3"/>
        <v>0.087890625</v>
      </c>
      <c r="H44" s="14">
        <f t="shared" si="4"/>
        <v>1.7578125</v>
      </c>
    </row>
    <row r="45">
      <c r="A45" s="2">
        <v>417.0</v>
      </c>
      <c r="B45" s="2">
        <v>754.0</v>
      </c>
      <c r="C45" s="2">
        <v>18.0</v>
      </c>
      <c r="E45" s="2">
        <f t="shared" si="1"/>
        <v>0.417</v>
      </c>
      <c r="F45" s="14">
        <f t="shared" si="2"/>
        <v>3.681640625</v>
      </c>
      <c r="G45" s="14">
        <f t="shared" si="3"/>
        <v>0.087890625</v>
      </c>
      <c r="H45" s="14">
        <f t="shared" si="4"/>
        <v>1.7578125</v>
      </c>
    </row>
    <row r="46">
      <c r="A46" s="2">
        <v>429.0</v>
      </c>
      <c r="B46" s="2">
        <v>754.0</v>
      </c>
      <c r="C46" s="2">
        <v>18.0</v>
      </c>
      <c r="E46" s="2">
        <f t="shared" si="1"/>
        <v>0.429</v>
      </c>
      <c r="F46" s="14">
        <f t="shared" si="2"/>
        <v>3.681640625</v>
      </c>
      <c r="G46" s="14">
        <f t="shared" si="3"/>
        <v>0.087890625</v>
      </c>
      <c r="H46" s="14">
        <f t="shared" si="4"/>
        <v>1.7578125</v>
      </c>
    </row>
    <row r="47">
      <c r="A47" s="2">
        <v>440.0</v>
      </c>
      <c r="B47" s="2">
        <v>754.0</v>
      </c>
      <c r="C47" s="2">
        <v>18.0</v>
      </c>
      <c r="E47" s="2">
        <f t="shared" si="1"/>
        <v>0.44</v>
      </c>
      <c r="F47" s="14">
        <f t="shared" si="2"/>
        <v>3.681640625</v>
      </c>
      <c r="G47" s="14">
        <f t="shared" si="3"/>
        <v>0.087890625</v>
      </c>
      <c r="H47" s="14">
        <f t="shared" si="4"/>
        <v>1.7578125</v>
      </c>
    </row>
    <row r="48">
      <c r="A48" s="2">
        <v>451.0</v>
      </c>
      <c r="B48" s="2">
        <v>754.0</v>
      </c>
      <c r="C48" s="2">
        <v>18.0</v>
      </c>
      <c r="E48" s="2">
        <f t="shared" si="1"/>
        <v>0.451</v>
      </c>
      <c r="F48" s="14">
        <f t="shared" si="2"/>
        <v>3.681640625</v>
      </c>
      <c r="G48" s="14">
        <f t="shared" si="3"/>
        <v>0.087890625</v>
      </c>
      <c r="H48" s="14">
        <f t="shared" si="4"/>
        <v>1.7578125</v>
      </c>
    </row>
    <row r="49">
      <c r="A49" s="2">
        <v>462.0</v>
      </c>
      <c r="B49" s="2">
        <v>754.0</v>
      </c>
      <c r="C49" s="2">
        <v>18.0</v>
      </c>
      <c r="E49" s="2">
        <f t="shared" si="1"/>
        <v>0.462</v>
      </c>
      <c r="F49" s="14">
        <f t="shared" si="2"/>
        <v>3.681640625</v>
      </c>
      <c r="G49" s="14">
        <f t="shared" si="3"/>
        <v>0.087890625</v>
      </c>
      <c r="H49" s="14">
        <f t="shared" si="4"/>
        <v>1.7578125</v>
      </c>
    </row>
    <row r="50">
      <c r="A50" s="2">
        <v>475.0</v>
      </c>
      <c r="B50" s="2">
        <v>753.0</v>
      </c>
      <c r="C50" s="2">
        <v>17.0</v>
      </c>
      <c r="E50" s="2">
        <f t="shared" si="1"/>
        <v>0.475</v>
      </c>
      <c r="F50" s="14">
        <f t="shared" si="2"/>
        <v>3.676757813</v>
      </c>
      <c r="G50" s="14">
        <f t="shared" si="3"/>
        <v>0.0830078125</v>
      </c>
      <c r="H50" s="14">
        <f t="shared" si="4"/>
        <v>1.66015625</v>
      </c>
    </row>
    <row r="51">
      <c r="A51" s="2">
        <v>486.0</v>
      </c>
      <c r="B51" s="2">
        <v>754.0</v>
      </c>
      <c r="C51" s="2">
        <v>18.0</v>
      </c>
      <c r="E51" s="2">
        <f t="shared" si="1"/>
        <v>0.486</v>
      </c>
      <c r="F51" s="14">
        <f t="shared" si="2"/>
        <v>3.681640625</v>
      </c>
      <c r="G51" s="14">
        <f t="shared" si="3"/>
        <v>0.087890625</v>
      </c>
      <c r="H51" s="14">
        <f t="shared" si="4"/>
        <v>1.7578125</v>
      </c>
    </row>
    <row r="52">
      <c r="A52" s="2">
        <v>497.0</v>
      </c>
      <c r="B52" s="2">
        <v>753.0</v>
      </c>
      <c r="C52" s="2">
        <v>18.0</v>
      </c>
      <c r="E52" s="2">
        <f t="shared" si="1"/>
        <v>0.497</v>
      </c>
      <c r="F52" s="14">
        <f t="shared" si="2"/>
        <v>3.676757813</v>
      </c>
      <c r="G52" s="14">
        <f t="shared" si="3"/>
        <v>0.087890625</v>
      </c>
      <c r="H52" s="14">
        <f t="shared" si="4"/>
        <v>1.7578125</v>
      </c>
    </row>
    <row r="53">
      <c r="A53" s="2">
        <v>509.0</v>
      </c>
      <c r="B53" s="2">
        <v>755.0</v>
      </c>
      <c r="C53" s="2">
        <v>18.0</v>
      </c>
      <c r="E53" s="2">
        <f t="shared" si="1"/>
        <v>0.509</v>
      </c>
      <c r="F53" s="14">
        <f t="shared" si="2"/>
        <v>3.686523438</v>
      </c>
      <c r="G53" s="14">
        <f t="shared" si="3"/>
        <v>0.087890625</v>
      </c>
      <c r="H53" s="14">
        <f t="shared" si="4"/>
        <v>1.7578125</v>
      </c>
    </row>
    <row r="54">
      <c r="A54" s="2">
        <v>520.0</v>
      </c>
      <c r="B54" s="2">
        <v>755.0</v>
      </c>
      <c r="C54" s="2">
        <v>18.0</v>
      </c>
      <c r="E54" s="2">
        <f t="shared" si="1"/>
        <v>0.52</v>
      </c>
      <c r="F54" s="14">
        <f t="shared" si="2"/>
        <v>3.686523438</v>
      </c>
      <c r="G54" s="14">
        <f t="shared" si="3"/>
        <v>0.087890625</v>
      </c>
      <c r="H54" s="14">
        <f t="shared" si="4"/>
        <v>1.7578125</v>
      </c>
    </row>
    <row r="55">
      <c r="A55" s="2">
        <v>531.0</v>
      </c>
      <c r="B55" s="2">
        <v>754.0</v>
      </c>
      <c r="C55" s="2">
        <v>18.0</v>
      </c>
      <c r="E55" s="2">
        <f t="shared" si="1"/>
        <v>0.531</v>
      </c>
      <c r="F55" s="14">
        <f t="shared" si="2"/>
        <v>3.681640625</v>
      </c>
      <c r="G55" s="14">
        <f t="shared" si="3"/>
        <v>0.087890625</v>
      </c>
      <c r="H55" s="14">
        <f t="shared" si="4"/>
        <v>1.7578125</v>
      </c>
    </row>
    <row r="56">
      <c r="A56" s="2">
        <v>543.0</v>
      </c>
      <c r="B56" s="2">
        <v>753.0</v>
      </c>
      <c r="C56" s="2">
        <v>17.0</v>
      </c>
      <c r="E56" s="2">
        <f t="shared" si="1"/>
        <v>0.543</v>
      </c>
      <c r="F56" s="14">
        <f t="shared" si="2"/>
        <v>3.676757813</v>
      </c>
      <c r="G56" s="14">
        <f t="shared" si="3"/>
        <v>0.0830078125</v>
      </c>
      <c r="H56" s="14">
        <f t="shared" si="4"/>
        <v>1.66015625</v>
      </c>
    </row>
    <row r="57">
      <c r="A57" s="2">
        <v>555.0</v>
      </c>
      <c r="B57" s="2">
        <v>754.0</v>
      </c>
      <c r="C57" s="2">
        <v>17.0</v>
      </c>
      <c r="E57" s="2">
        <f t="shared" si="1"/>
        <v>0.555</v>
      </c>
      <c r="F57" s="14">
        <f t="shared" si="2"/>
        <v>3.681640625</v>
      </c>
      <c r="G57" s="14">
        <f t="shared" si="3"/>
        <v>0.0830078125</v>
      </c>
      <c r="H57" s="14">
        <f t="shared" si="4"/>
        <v>1.66015625</v>
      </c>
    </row>
    <row r="58">
      <c r="A58" s="2">
        <v>566.0</v>
      </c>
      <c r="B58" s="2">
        <v>754.0</v>
      </c>
      <c r="C58" s="2">
        <v>17.0</v>
      </c>
      <c r="E58" s="2">
        <f t="shared" si="1"/>
        <v>0.566</v>
      </c>
      <c r="F58" s="14">
        <f t="shared" si="2"/>
        <v>3.681640625</v>
      </c>
      <c r="G58" s="14">
        <f t="shared" si="3"/>
        <v>0.0830078125</v>
      </c>
      <c r="H58" s="14">
        <f t="shared" si="4"/>
        <v>1.66015625</v>
      </c>
    </row>
    <row r="59">
      <c r="A59" s="2">
        <v>577.0</v>
      </c>
      <c r="B59" s="2">
        <v>754.0</v>
      </c>
      <c r="C59" s="2">
        <v>17.0</v>
      </c>
      <c r="E59" s="2">
        <f t="shared" si="1"/>
        <v>0.577</v>
      </c>
      <c r="F59" s="14">
        <f t="shared" si="2"/>
        <v>3.681640625</v>
      </c>
      <c r="G59" s="14">
        <f t="shared" si="3"/>
        <v>0.0830078125</v>
      </c>
      <c r="H59" s="14">
        <f t="shared" si="4"/>
        <v>1.66015625</v>
      </c>
    </row>
    <row r="60">
      <c r="A60" s="2">
        <v>588.0</v>
      </c>
      <c r="B60" s="2">
        <v>755.0</v>
      </c>
      <c r="C60" s="2">
        <v>17.0</v>
      </c>
      <c r="E60" s="2">
        <f t="shared" si="1"/>
        <v>0.588</v>
      </c>
      <c r="F60" s="14">
        <f t="shared" si="2"/>
        <v>3.686523438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754.0</v>
      </c>
      <c r="C61" s="2">
        <v>18.0</v>
      </c>
      <c r="E61" s="2">
        <f t="shared" si="1"/>
        <v>0.6</v>
      </c>
      <c r="F61" s="14">
        <f t="shared" si="2"/>
        <v>3.681640625</v>
      </c>
      <c r="G61" s="14">
        <f t="shared" si="3"/>
        <v>0.087890625</v>
      </c>
      <c r="H61" s="14">
        <f t="shared" si="4"/>
        <v>1.7578125</v>
      </c>
    </row>
    <row r="62">
      <c r="A62" s="2">
        <v>612.0</v>
      </c>
      <c r="B62" s="2">
        <v>755.0</v>
      </c>
      <c r="C62" s="2">
        <v>17.0</v>
      </c>
      <c r="E62" s="2">
        <f t="shared" si="1"/>
        <v>0.612</v>
      </c>
      <c r="F62" s="14">
        <f t="shared" si="2"/>
        <v>3.686523438</v>
      </c>
      <c r="G62" s="14">
        <f t="shared" si="3"/>
        <v>0.0830078125</v>
      </c>
      <c r="H62" s="14">
        <f t="shared" si="4"/>
        <v>1.66015625</v>
      </c>
    </row>
    <row r="63">
      <c r="A63" s="2">
        <v>623.0</v>
      </c>
      <c r="B63" s="2">
        <v>754.0</v>
      </c>
      <c r="C63" s="2">
        <v>18.0</v>
      </c>
      <c r="E63" s="2">
        <f t="shared" si="1"/>
        <v>0.623</v>
      </c>
      <c r="F63" s="14">
        <f t="shared" si="2"/>
        <v>3.681640625</v>
      </c>
      <c r="G63" s="14">
        <f t="shared" si="3"/>
        <v>0.087890625</v>
      </c>
      <c r="H63" s="14">
        <f t="shared" si="4"/>
        <v>1.7578125</v>
      </c>
    </row>
    <row r="64">
      <c r="A64" s="2">
        <v>634.0</v>
      </c>
      <c r="B64" s="2">
        <v>754.0</v>
      </c>
      <c r="C64" s="2">
        <v>18.0</v>
      </c>
      <c r="E64" s="2">
        <f t="shared" si="1"/>
        <v>0.634</v>
      </c>
      <c r="F64" s="14">
        <f t="shared" si="2"/>
        <v>3.681640625</v>
      </c>
      <c r="G64" s="14">
        <f t="shared" si="3"/>
        <v>0.087890625</v>
      </c>
      <c r="H64" s="14">
        <f t="shared" si="4"/>
        <v>1.7578125</v>
      </c>
    </row>
    <row r="65">
      <c r="A65" s="2">
        <v>646.0</v>
      </c>
      <c r="B65" s="2">
        <v>755.0</v>
      </c>
      <c r="C65" s="2">
        <v>18.0</v>
      </c>
      <c r="E65" s="2">
        <f t="shared" si="1"/>
        <v>0.646</v>
      </c>
      <c r="F65" s="14">
        <f t="shared" si="2"/>
        <v>3.686523438</v>
      </c>
      <c r="G65" s="14">
        <f t="shared" si="3"/>
        <v>0.087890625</v>
      </c>
      <c r="H65" s="14">
        <f t="shared" si="4"/>
        <v>1.7578125</v>
      </c>
    </row>
    <row r="66">
      <c r="A66" s="2">
        <v>657.0</v>
      </c>
      <c r="B66" s="2">
        <v>755.0</v>
      </c>
      <c r="C66" s="2">
        <v>17.0</v>
      </c>
      <c r="E66" s="2">
        <f t="shared" si="1"/>
        <v>0.657</v>
      </c>
      <c r="F66" s="14">
        <f t="shared" si="2"/>
        <v>3.686523438</v>
      </c>
      <c r="G66" s="14">
        <f t="shared" si="3"/>
        <v>0.0830078125</v>
      </c>
      <c r="H66" s="14">
        <f t="shared" si="4"/>
        <v>1.66015625</v>
      </c>
    </row>
    <row r="67">
      <c r="A67" s="2">
        <v>668.0</v>
      </c>
      <c r="B67" s="2">
        <v>755.0</v>
      </c>
      <c r="C67" s="2">
        <v>18.0</v>
      </c>
      <c r="E67" s="2">
        <f t="shared" si="1"/>
        <v>0.668</v>
      </c>
      <c r="F67" s="14">
        <f t="shared" si="2"/>
        <v>3.686523438</v>
      </c>
      <c r="G67" s="14">
        <f t="shared" si="3"/>
        <v>0.087890625</v>
      </c>
      <c r="H67" s="14">
        <f t="shared" si="4"/>
        <v>1.7578125</v>
      </c>
    </row>
    <row r="68">
      <c r="A68" s="2">
        <v>681.0</v>
      </c>
      <c r="B68" s="2">
        <v>755.0</v>
      </c>
      <c r="C68" s="2">
        <v>18.0</v>
      </c>
      <c r="E68" s="2">
        <f t="shared" si="1"/>
        <v>0.681</v>
      </c>
      <c r="F68" s="14">
        <f t="shared" si="2"/>
        <v>3.686523438</v>
      </c>
      <c r="G68" s="14">
        <f t="shared" si="3"/>
        <v>0.087890625</v>
      </c>
      <c r="H68" s="14">
        <f t="shared" si="4"/>
        <v>1.7578125</v>
      </c>
    </row>
    <row r="69">
      <c r="A69" s="2">
        <v>692.0</v>
      </c>
      <c r="B69" s="2">
        <v>754.0</v>
      </c>
      <c r="C69" s="2">
        <v>18.0</v>
      </c>
      <c r="E69" s="2">
        <f t="shared" si="1"/>
        <v>0.692</v>
      </c>
      <c r="F69" s="14">
        <f t="shared" si="2"/>
        <v>3.681640625</v>
      </c>
      <c r="G69" s="14">
        <f t="shared" si="3"/>
        <v>0.087890625</v>
      </c>
      <c r="H69" s="14">
        <f t="shared" si="4"/>
        <v>1.7578125</v>
      </c>
    </row>
    <row r="70">
      <c r="A70" s="2">
        <v>703.0</v>
      </c>
      <c r="B70" s="2">
        <v>754.0</v>
      </c>
      <c r="C70" s="2">
        <v>18.0</v>
      </c>
      <c r="E70" s="2">
        <f t="shared" si="1"/>
        <v>0.703</v>
      </c>
      <c r="F70" s="14">
        <f t="shared" si="2"/>
        <v>3.681640625</v>
      </c>
      <c r="G70" s="14">
        <f t="shared" si="3"/>
        <v>0.087890625</v>
      </c>
      <c r="H70" s="14">
        <f t="shared" si="4"/>
        <v>1.7578125</v>
      </c>
    </row>
    <row r="71">
      <c r="A71" s="2">
        <v>714.0</v>
      </c>
      <c r="B71" s="2">
        <v>754.0</v>
      </c>
      <c r="C71" s="2">
        <v>18.0</v>
      </c>
      <c r="E71" s="2">
        <f t="shared" si="1"/>
        <v>0.714</v>
      </c>
      <c r="F71" s="14">
        <f t="shared" si="2"/>
        <v>3.681640625</v>
      </c>
      <c r="G71" s="14">
        <f t="shared" si="3"/>
        <v>0.087890625</v>
      </c>
      <c r="H71" s="14">
        <f t="shared" si="4"/>
        <v>1.7578125</v>
      </c>
    </row>
    <row r="72">
      <c r="A72" s="2">
        <v>726.0</v>
      </c>
      <c r="B72" s="2">
        <v>755.0</v>
      </c>
      <c r="C72" s="2">
        <v>18.0</v>
      </c>
      <c r="E72" s="2">
        <f t="shared" si="1"/>
        <v>0.726</v>
      </c>
      <c r="F72" s="14">
        <f t="shared" si="2"/>
        <v>3.686523438</v>
      </c>
      <c r="G72" s="14">
        <f t="shared" si="3"/>
        <v>0.087890625</v>
      </c>
      <c r="H72" s="14">
        <f t="shared" si="4"/>
        <v>1.7578125</v>
      </c>
    </row>
    <row r="73">
      <c r="A73" s="2">
        <v>737.0</v>
      </c>
      <c r="B73" s="2">
        <v>755.0</v>
      </c>
      <c r="C73" s="2">
        <v>18.0</v>
      </c>
      <c r="E73" s="2">
        <f t="shared" si="1"/>
        <v>0.737</v>
      </c>
      <c r="F73" s="14">
        <f t="shared" si="2"/>
        <v>3.686523438</v>
      </c>
      <c r="G73" s="14">
        <f t="shared" si="3"/>
        <v>0.087890625</v>
      </c>
      <c r="H73" s="14">
        <f t="shared" si="4"/>
        <v>1.7578125</v>
      </c>
    </row>
    <row r="74">
      <c r="A74" s="2">
        <v>749.0</v>
      </c>
      <c r="B74" s="2">
        <v>755.0</v>
      </c>
      <c r="C74" s="2">
        <v>18.0</v>
      </c>
      <c r="E74" s="2">
        <f t="shared" si="1"/>
        <v>0.749</v>
      </c>
      <c r="F74" s="14">
        <f t="shared" si="2"/>
        <v>3.686523438</v>
      </c>
      <c r="G74" s="14">
        <f t="shared" si="3"/>
        <v>0.087890625</v>
      </c>
      <c r="H74" s="14">
        <f t="shared" si="4"/>
        <v>1.7578125</v>
      </c>
    </row>
    <row r="75">
      <c r="A75" s="2">
        <v>760.0</v>
      </c>
      <c r="B75" s="2">
        <v>755.0</v>
      </c>
      <c r="C75" s="2">
        <v>18.0</v>
      </c>
      <c r="E75" s="2">
        <f t="shared" si="1"/>
        <v>0.76</v>
      </c>
      <c r="F75" s="14">
        <f t="shared" si="2"/>
        <v>3.686523438</v>
      </c>
      <c r="G75" s="14">
        <f t="shared" si="3"/>
        <v>0.087890625</v>
      </c>
      <c r="H75" s="14">
        <f t="shared" si="4"/>
        <v>1.7578125</v>
      </c>
    </row>
    <row r="76">
      <c r="A76" s="2">
        <v>772.0</v>
      </c>
      <c r="B76" s="2">
        <v>754.0</v>
      </c>
      <c r="C76" s="2">
        <v>18.0</v>
      </c>
      <c r="E76" s="2">
        <f t="shared" si="1"/>
        <v>0.772</v>
      </c>
      <c r="F76" s="14">
        <f t="shared" si="2"/>
        <v>3.681640625</v>
      </c>
      <c r="G76" s="14">
        <f t="shared" si="3"/>
        <v>0.087890625</v>
      </c>
      <c r="H76" s="14">
        <f t="shared" si="4"/>
        <v>1.7578125</v>
      </c>
    </row>
    <row r="77">
      <c r="A77" s="2">
        <v>783.0</v>
      </c>
      <c r="B77" s="2">
        <v>754.0</v>
      </c>
      <c r="C77" s="2">
        <v>18.0</v>
      </c>
      <c r="E77" s="2">
        <f t="shared" si="1"/>
        <v>0.783</v>
      </c>
      <c r="F77" s="14">
        <f t="shared" si="2"/>
        <v>3.681640625</v>
      </c>
      <c r="G77" s="14">
        <f t="shared" si="3"/>
        <v>0.087890625</v>
      </c>
      <c r="H77" s="14">
        <f t="shared" si="4"/>
        <v>1.7578125</v>
      </c>
    </row>
    <row r="78">
      <c r="A78" s="2">
        <v>794.0</v>
      </c>
      <c r="B78" s="2">
        <v>755.0</v>
      </c>
      <c r="C78" s="2">
        <v>17.0</v>
      </c>
      <c r="E78" s="2">
        <f t="shared" si="1"/>
        <v>0.794</v>
      </c>
      <c r="F78" s="14">
        <f t="shared" si="2"/>
        <v>3.686523438</v>
      </c>
      <c r="G78" s="14">
        <f t="shared" si="3"/>
        <v>0.0830078125</v>
      </c>
      <c r="H78" s="14">
        <f t="shared" si="4"/>
        <v>1.66015625</v>
      </c>
    </row>
    <row r="79">
      <c r="A79" s="2">
        <v>807.0</v>
      </c>
      <c r="B79" s="2">
        <v>755.0</v>
      </c>
      <c r="C79" s="2">
        <v>17.0</v>
      </c>
      <c r="E79" s="2">
        <f t="shared" si="1"/>
        <v>0.807</v>
      </c>
      <c r="F79" s="14">
        <f t="shared" si="2"/>
        <v>3.686523438</v>
      </c>
      <c r="G79" s="14">
        <f t="shared" si="3"/>
        <v>0.0830078125</v>
      </c>
      <c r="H79" s="14">
        <f t="shared" si="4"/>
        <v>1.66015625</v>
      </c>
    </row>
    <row r="80">
      <c r="A80" s="2">
        <v>818.0</v>
      </c>
      <c r="B80" s="2">
        <v>755.0</v>
      </c>
      <c r="C80" s="2">
        <v>17.0</v>
      </c>
      <c r="E80" s="2">
        <f t="shared" si="1"/>
        <v>0.818</v>
      </c>
      <c r="F80" s="14">
        <f t="shared" si="2"/>
        <v>3.686523438</v>
      </c>
      <c r="G80" s="14">
        <f t="shared" si="3"/>
        <v>0.0830078125</v>
      </c>
      <c r="H80" s="14">
        <f t="shared" si="4"/>
        <v>1.66015625</v>
      </c>
    </row>
    <row r="81">
      <c r="A81" s="2">
        <v>829.0</v>
      </c>
      <c r="B81" s="2">
        <v>754.0</v>
      </c>
      <c r="C81" s="2">
        <v>18.0</v>
      </c>
      <c r="E81" s="2">
        <f t="shared" si="1"/>
        <v>0.829</v>
      </c>
      <c r="F81" s="14">
        <f t="shared" si="2"/>
        <v>3.681640625</v>
      </c>
      <c r="G81" s="14">
        <f t="shared" si="3"/>
        <v>0.087890625</v>
      </c>
      <c r="H81" s="14">
        <f t="shared" si="4"/>
        <v>1.7578125</v>
      </c>
    </row>
    <row r="82">
      <c r="A82" s="2">
        <v>840.0</v>
      </c>
      <c r="B82" s="2">
        <v>754.0</v>
      </c>
      <c r="C82" s="2">
        <v>18.0</v>
      </c>
      <c r="E82" s="2">
        <f t="shared" si="1"/>
        <v>0.84</v>
      </c>
      <c r="F82" s="14">
        <f t="shared" si="2"/>
        <v>3.681640625</v>
      </c>
      <c r="G82" s="14">
        <f t="shared" si="3"/>
        <v>0.087890625</v>
      </c>
      <c r="H82" s="14">
        <f t="shared" si="4"/>
        <v>1.7578125</v>
      </c>
    </row>
    <row r="83">
      <c r="A83" s="2">
        <v>852.0</v>
      </c>
      <c r="B83" s="2">
        <v>754.0</v>
      </c>
      <c r="C83" s="2">
        <v>18.0</v>
      </c>
      <c r="E83" s="2">
        <f t="shared" si="1"/>
        <v>0.852</v>
      </c>
      <c r="F83" s="14">
        <f t="shared" si="2"/>
        <v>3.681640625</v>
      </c>
      <c r="G83" s="14">
        <f t="shared" si="3"/>
        <v>0.087890625</v>
      </c>
      <c r="H83" s="14">
        <f t="shared" si="4"/>
        <v>1.7578125</v>
      </c>
    </row>
    <row r="84">
      <c r="A84" s="2">
        <v>863.0</v>
      </c>
      <c r="B84" s="2">
        <v>755.0</v>
      </c>
      <c r="C84" s="2">
        <v>17.0</v>
      </c>
      <c r="E84" s="2">
        <f t="shared" si="1"/>
        <v>0.863</v>
      </c>
      <c r="F84" s="14">
        <f t="shared" si="2"/>
        <v>3.686523438</v>
      </c>
      <c r="G84" s="14">
        <f t="shared" si="3"/>
        <v>0.0830078125</v>
      </c>
      <c r="H84" s="14">
        <f t="shared" si="4"/>
        <v>1.66015625</v>
      </c>
    </row>
    <row r="85">
      <c r="A85" s="2">
        <v>875.0</v>
      </c>
      <c r="B85" s="2">
        <v>756.0</v>
      </c>
      <c r="C85" s="2">
        <v>18.0</v>
      </c>
      <c r="E85" s="2">
        <f t="shared" si="1"/>
        <v>0.875</v>
      </c>
      <c r="F85" s="14">
        <f t="shared" si="2"/>
        <v>3.69140625</v>
      </c>
      <c r="G85" s="14">
        <f t="shared" si="3"/>
        <v>0.087890625</v>
      </c>
      <c r="H85" s="14">
        <f t="shared" si="4"/>
        <v>1.7578125</v>
      </c>
    </row>
    <row r="86">
      <c r="A86" s="2">
        <v>886.0</v>
      </c>
      <c r="B86" s="2">
        <v>755.0</v>
      </c>
      <c r="C86" s="2">
        <v>18.0</v>
      </c>
      <c r="E86" s="2">
        <f t="shared" si="1"/>
        <v>0.886</v>
      </c>
      <c r="F86" s="14">
        <f t="shared" si="2"/>
        <v>3.686523438</v>
      </c>
      <c r="G86" s="14">
        <f t="shared" si="3"/>
        <v>0.087890625</v>
      </c>
      <c r="H86" s="14">
        <f t="shared" si="4"/>
        <v>1.7578125</v>
      </c>
    </row>
    <row r="87">
      <c r="A87" s="2">
        <v>898.0</v>
      </c>
      <c r="B87" s="2">
        <v>756.0</v>
      </c>
      <c r="C87" s="2">
        <v>17.0</v>
      </c>
      <c r="E87" s="2">
        <f t="shared" si="1"/>
        <v>0.898</v>
      </c>
      <c r="F87" s="14">
        <f t="shared" si="2"/>
        <v>3.69140625</v>
      </c>
      <c r="G87" s="14">
        <f t="shared" si="3"/>
        <v>0.0830078125</v>
      </c>
      <c r="H87" s="14">
        <f t="shared" si="4"/>
        <v>1.66015625</v>
      </c>
    </row>
    <row r="88">
      <c r="A88" s="2">
        <v>909.0</v>
      </c>
      <c r="B88" s="2">
        <v>754.0</v>
      </c>
      <c r="C88" s="2">
        <v>18.0</v>
      </c>
      <c r="E88" s="2">
        <f t="shared" si="1"/>
        <v>0.909</v>
      </c>
      <c r="F88" s="14">
        <f t="shared" si="2"/>
        <v>3.681640625</v>
      </c>
      <c r="G88" s="14">
        <f t="shared" si="3"/>
        <v>0.087890625</v>
      </c>
      <c r="H88" s="14">
        <f t="shared" si="4"/>
        <v>1.7578125</v>
      </c>
    </row>
    <row r="89">
      <c r="A89" s="2">
        <v>920.0</v>
      </c>
      <c r="B89" s="2">
        <v>755.0</v>
      </c>
      <c r="C89" s="2">
        <v>17.0</v>
      </c>
      <c r="E89" s="2">
        <f t="shared" si="1"/>
        <v>0.92</v>
      </c>
      <c r="F89" s="14">
        <f t="shared" si="2"/>
        <v>3.686523438</v>
      </c>
      <c r="G89" s="14">
        <f t="shared" si="3"/>
        <v>0.0830078125</v>
      </c>
      <c r="H89" s="14">
        <f t="shared" si="4"/>
        <v>1.66015625</v>
      </c>
    </row>
    <row r="90">
      <c r="A90" s="2">
        <v>931.0</v>
      </c>
      <c r="B90" s="2">
        <v>755.0</v>
      </c>
      <c r="C90" s="2">
        <v>18.0</v>
      </c>
      <c r="E90" s="2">
        <f t="shared" si="1"/>
        <v>0.931</v>
      </c>
      <c r="F90" s="14">
        <f t="shared" si="2"/>
        <v>3.686523438</v>
      </c>
      <c r="G90" s="14">
        <f t="shared" si="3"/>
        <v>0.087890625</v>
      </c>
      <c r="H90" s="14">
        <f t="shared" si="4"/>
        <v>1.7578125</v>
      </c>
    </row>
    <row r="91">
      <c r="A91" s="2">
        <v>944.0</v>
      </c>
      <c r="B91" s="2">
        <v>755.0</v>
      </c>
      <c r="C91" s="2">
        <v>17.0</v>
      </c>
      <c r="E91" s="2">
        <f t="shared" si="1"/>
        <v>0.944</v>
      </c>
      <c r="F91" s="14">
        <f t="shared" si="2"/>
        <v>3.686523438</v>
      </c>
      <c r="G91" s="14">
        <f t="shared" si="3"/>
        <v>0.0830078125</v>
      </c>
      <c r="H91" s="14">
        <f t="shared" si="4"/>
        <v>1.66015625</v>
      </c>
    </row>
    <row r="92">
      <c r="A92" s="2">
        <v>955.0</v>
      </c>
      <c r="B92" s="2">
        <v>756.0</v>
      </c>
      <c r="C92" s="2">
        <v>18.0</v>
      </c>
      <c r="E92" s="2">
        <f t="shared" si="1"/>
        <v>0.955</v>
      </c>
      <c r="F92" s="14">
        <f t="shared" si="2"/>
        <v>3.69140625</v>
      </c>
      <c r="G92" s="14">
        <f t="shared" si="3"/>
        <v>0.087890625</v>
      </c>
      <c r="H92" s="14">
        <f t="shared" si="4"/>
        <v>1.7578125</v>
      </c>
    </row>
    <row r="93">
      <c r="A93" s="2">
        <v>966.0</v>
      </c>
      <c r="B93" s="2">
        <v>756.0</v>
      </c>
      <c r="C93" s="2">
        <v>18.0</v>
      </c>
      <c r="E93" s="2">
        <f t="shared" si="1"/>
        <v>0.966</v>
      </c>
      <c r="F93" s="14">
        <f t="shared" si="2"/>
        <v>3.69140625</v>
      </c>
      <c r="G93" s="14">
        <f t="shared" si="3"/>
        <v>0.087890625</v>
      </c>
      <c r="H93" s="14">
        <f t="shared" si="4"/>
        <v>1.7578125</v>
      </c>
    </row>
    <row r="94">
      <c r="A94" s="2">
        <v>978.0</v>
      </c>
      <c r="B94" s="2">
        <v>756.0</v>
      </c>
      <c r="C94" s="2">
        <v>18.0</v>
      </c>
      <c r="E94" s="2">
        <f t="shared" si="1"/>
        <v>0.978</v>
      </c>
      <c r="F94" s="14">
        <f t="shared" si="2"/>
        <v>3.69140625</v>
      </c>
      <c r="G94" s="14">
        <f t="shared" si="3"/>
        <v>0.087890625</v>
      </c>
      <c r="H94" s="14">
        <f t="shared" si="4"/>
        <v>1.7578125</v>
      </c>
    </row>
    <row r="95">
      <c r="A95" s="2">
        <v>989.0</v>
      </c>
      <c r="B95" s="2">
        <v>755.0</v>
      </c>
      <c r="C95" s="2">
        <v>18.0</v>
      </c>
      <c r="E95" s="2">
        <f t="shared" si="1"/>
        <v>0.989</v>
      </c>
      <c r="F95" s="14">
        <f t="shared" si="2"/>
        <v>3.686523438</v>
      </c>
      <c r="G95" s="14">
        <f t="shared" si="3"/>
        <v>0.087890625</v>
      </c>
      <c r="H95" s="14">
        <f t="shared" si="4"/>
        <v>1.7578125</v>
      </c>
    </row>
    <row r="96">
      <c r="A96" s="2">
        <v>1000.0</v>
      </c>
      <c r="B96" s="2">
        <v>756.0</v>
      </c>
      <c r="C96" s="2">
        <v>17.0</v>
      </c>
      <c r="E96" s="2">
        <f t="shared" si="1"/>
        <v>1</v>
      </c>
      <c r="F96" s="14">
        <f t="shared" si="2"/>
        <v>3.69140625</v>
      </c>
      <c r="G96" s="14">
        <f t="shared" si="3"/>
        <v>0.0830078125</v>
      </c>
      <c r="H96" s="14">
        <f t="shared" si="4"/>
        <v>1.66015625</v>
      </c>
    </row>
    <row r="97">
      <c r="A97" s="2">
        <v>1013.0</v>
      </c>
      <c r="B97" s="2">
        <v>756.0</v>
      </c>
      <c r="C97" s="2">
        <v>18.0</v>
      </c>
      <c r="E97" s="2">
        <f t="shared" si="1"/>
        <v>1.013</v>
      </c>
      <c r="F97" s="14">
        <f t="shared" si="2"/>
        <v>3.69140625</v>
      </c>
      <c r="G97" s="14">
        <f t="shared" si="3"/>
        <v>0.087890625</v>
      </c>
      <c r="H97" s="14">
        <f t="shared" si="4"/>
        <v>1.7578125</v>
      </c>
    </row>
    <row r="98">
      <c r="A98" s="2">
        <v>1026.0</v>
      </c>
      <c r="B98" s="2">
        <v>756.0</v>
      </c>
      <c r="C98" s="2">
        <v>18.0</v>
      </c>
      <c r="E98" s="2">
        <f t="shared" si="1"/>
        <v>1.026</v>
      </c>
      <c r="F98" s="14">
        <f t="shared" si="2"/>
        <v>3.69140625</v>
      </c>
      <c r="G98" s="14">
        <f t="shared" si="3"/>
        <v>0.087890625</v>
      </c>
      <c r="H98" s="14">
        <f t="shared" si="4"/>
        <v>1.7578125</v>
      </c>
    </row>
    <row r="99">
      <c r="A99" s="2">
        <v>1038.0</v>
      </c>
      <c r="B99" s="2">
        <v>756.0</v>
      </c>
      <c r="C99" s="2">
        <v>18.0</v>
      </c>
      <c r="E99" s="2">
        <f t="shared" si="1"/>
        <v>1.038</v>
      </c>
      <c r="F99" s="14">
        <f t="shared" si="2"/>
        <v>3.69140625</v>
      </c>
      <c r="G99" s="14">
        <f t="shared" si="3"/>
        <v>0.087890625</v>
      </c>
      <c r="H99" s="14">
        <f t="shared" si="4"/>
        <v>1.7578125</v>
      </c>
    </row>
    <row r="100">
      <c r="A100" s="2">
        <v>1050.0</v>
      </c>
      <c r="B100" s="2">
        <v>755.0</v>
      </c>
      <c r="C100" s="2">
        <v>17.0</v>
      </c>
      <c r="E100" s="2">
        <f t="shared" si="1"/>
        <v>1.05</v>
      </c>
      <c r="F100" s="14">
        <f t="shared" si="2"/>
        <v>3.686523438</v>
      </c>
      <c r="G100" s="14">
        <f t="shared" si="3"/>
        <v>0.0830078125</v>
      </c>
      <c r="H100" s="14">
        <f t="shared" si="4"/>
        <v>1.66015625</v>
      </c>
    </row>
    <row r="101">
      <c r="A101" s="2">
        <v>1063.0</v>
      </c>
      <c r="B101" s="2">
        <v>755.0</v>
      </c>
      <c r="C101" s="2">
        <v>17.0</v>
      </c>
      <c r="E101" s="2">
        <f t="shared" si="1"/>
        <v>1.063</v>
      </c>
      <c r="F101" s="14">
        <f t="shared" si="2"/>
        <v>3.686523438</v>
      </c>
      <c r="G101" s="14">
        <f t="shared" si="3"/>
        <v>0.0830078125</v>
      </c>
      <c r="H101" s="14">
        <f t="shared" si="4"/>
        <v>1.66015625</v>
      </c>
    </row>
    <row r="102">
      <c r="A102" s="2">
        <v>1076.0</v>
      </c>
      <c r="B102" s="2">
        <v>755.0</v>
      </c>
      <c r="C102" s="2">
        <v>17.0</v>
      </c>
      <c r="E102" s="2">
        <f t="shared" si="1"/>
        <v>1.076</v>
      </c>
      <c r="F102" s="14">
        <f t="shared" si="2"/>
        <v>3.686523438</v>
      </c>
      <c r="G102" s="14">
        <f t="shared" si="3"/>
        <v>0.0830078125</v>
      </c>
      <c r="H102" s="14">
        <f t="shared" si="4"/>
        <v>1.66015625</v>
      </c>
    </row>
    <row r="103">
      <c r="A103" s="2">
        <v>1088.0</v>
      </c>
      <c r="B103" s="2">
        <v>755.0</v>
      </c>
      <c r="C103" s="2">
        <v>18.0</v>
      </c>
      <c r="E103" s="2">
        <f t="shared" si="1"/>
        <v>1.088</v>
      </c>
      <c r="F103" s="14">
        <f t="shared" si="2"/>
        <v>3.686523438</v>
      </c>
      <c r="G103" s="14">
        <f t="shared" si="3"/>
        <v>0.087890625</v>
      </c>
      <c r="H103" s="14">
        <f t="shared" si="4"/>
        <v>1.7578125</v>
      </c>
    </row>
    <row r="104">
      <c r="A104" s="2">
        <v>1100.0</v>
      </c>
      <c r="B104" s="2">
        <v>755.0</v>
      </c>
      <c r="C104" s="2">
        <v>17.0</v>
      </c>
      <c r="E104" s="2">
        <f t="shared" si="1"/>
        <v>1.1</v>
      </c>
      <c r="F104" s="14">
        <f t="shared" si="2"/>
        <v>3.686523438</v>
      </c>
      <c r="G104" s="14">
        <f t="shared" si="3"/>
        <v>0.0830078125</v>
      </c>
      <c r="H104" s="14">
        <f t="shared" si="4"/>
        <v>1.66015625</v>
      </c>
    </row>
    <row r="105">
      <c r="A105" s="2">
        <v>1113.0</v>
      </c>
      <c r="B105" s="2">
        <v>755.0</v>
      </c>
      <c r="C105" s="2">
        <v>18.0</v>
      </c>
      <c r="E105" s="2">
        <f t="shared" si="1"/>
        <v>1.113</v>
      </c>
      <c r="F105" s="14">
        <f t="shared" si="2"/>
        <v>3.686523438</v>
      </c>
      <c r="G105" s="14">
        <f t="shared" si="3"/>
        <v>0.087890625</v>
      </c>
      <c r="H105" s="14">
        <f t="shared" si="4"/>
        <v>1.7578125</v>
      </c>
    </row>
    <row r="106">
      <c r="A106" s="2">
        <v>1125.0</v>
      </c>
      <c r="B106" s="2">
        <v>756.0</v>
      </c>
      <c r="C106" s="2">
        <v>18.0</v>
      </c>
      <c r="E106" s="2">
        <f t="shared" si="1"/>
        <v>1.125</v>
      </c>
      <c r="F106" s="14">
        <f t="shared" si="2"/>
        <v>3.69140625</v>
      </c>
      <c r="G106" s="14">
        <f t="shared" si="3"/>
        <v>0.087890625</v>
      </c>
      <c r="H106" s="14">
        <f t="shared" si="4"/>
        <v>1.7578125</v>
      </c>
    </row>
    <row r="107">
      <c r="A107" s="2">
        <v>1138.0</v>
      </c>
      <c r="B107" s="2">
        <v>756.0</v>
      </c>
      <c r="C107" s="2">
        <v>17.0</v>
      </c>
      <c r="E107" s="2">
        <f t="shared" si="1"/>
        <v>1.138</v>
      </c>
      <c r="F107" s="14">
        <f t="shared" si="2"/>
        <v>3.69140625</v>
      </c>
      <c r="G107" s="14">
        <f t="shared" si="3"/>
        <v>0.0830078125</v>
      </c>
      <c r="H107" s="14">
        <f t="shared" si="4"/>
        <v>1.66015625</v>
      </c>
    </row>
    <row r="108">
      <c r="A108" s="2">
        <v>1151.0</v>
      </c>
      <c r="B108" s="2">
        <v>756.0</v>
      </c>
      <c r="C108" s="2">
        <v>18.0</v>
      </c>
      <c r="E108" s="2">
        <f t="shared" si="1"/>
        <v>1.151</v>
      </c>
      <c r="F108" s="14">
        <f t="shared" si="2"/>
        <v>3.69140625</v>
      </c>
      <c r="G108" s="14">
        <f t="shared" si="3"/>
        <v>0.087890625</v>
      </c>
      <c r="H108" s="14">
        <f t="shared" si="4"/>
        <v>1.7578125</v>
      </c>
    </row>
    <row r="109">
      <c r="A109" s="2">
        <v>1163.0</v>
      </c>
      <c r="B109" s="2">
        <v>756.0</v>
      </c>
      <c r="C109" s="2">
        <v>18.0</v>
      </c>
      <c r="E109" s="2">
        <f t="shared" si="1"/>
        <v>1.163</v>
      </c>
      <c r="F109" s="14">
        <f t="shared" si="2"/>
        <v>3.69140625</v>
      </c>
      <c r="G109" s="14">
        <f t="shared" si="3"/>
        <v>0.087890625</v>
      </c>
      <c r="H109" s="14">
        <f t="shared" si="4"/>
        <v>1.7578125</v>
      </c>
    </row>
    <row r="110">
      <c r="A110" s="2">
        <v>1175.0</v>
      </c>
      <c r="B110" s="2">
        <v>755.0</v>
      </c>
      <c r="C110" s="2">
        <v>18.0</v>
      </c>
      <c r="E110" s="2">
        <f t="shared" si="1"/>
        <v>1.175</v>
      </c>
      <c r="F110" s="14">
        <f t="shared" si="2"/>
        <v>3.686523438</v>
      </c>
      <c r="G110" s="14">
        <f t="shared" si="3"/>
        <v>0.087890625</v>
      </c>
      <c r="H110" s="14">
        <f t="shared" si="4"/>
        <v>1.7578125</v>
      </c>
    </row>
    <row r="111">
      <c r="A111" s="2">
        <v>1187.0</v>
      </c>
      <c r="B111" s="2">
        <v>755.0</v>
      </c>
      <c r="C111" s="2">
        <v>17.0</v>
      </c>
      <c r="E111" s="2">
        <f t="shared" si="1"/>
        <v>1.187</v>
      </c>
      <c r="F111" s="14">
        <f t="shared" si="2"/>
        <v>3.686523438</v>
      </c>
      <c r="G111" s="14">
        <f t="shared" si="3"/>
        <v>0.0830078125</v>
      </c>
      <c r="H111" s="14">
        <f t="shared" si="4"/>
        <v>1.66015625</v>
      </c>
    </row>
    <row r="112">
      <c r="A112" s="2">
        <v>1200.0</v>
      </c>
      <c r="B112" s="2">
        <v>755.0</v>
      </c>
      <c r="C112" s="2">
        <v>18.0</v>
      </c>
      <c r="E112" s="2">
        <f t="shared" si="1"/>
        <v>1.2</v>
      </c>
      <c r="F112" s="14">
        <f t="shared" si="2"/>
        <v>3.686523438</v>
      </c>
      <c r="G112" s="14">
        <f t="shared" si="3"/>
        <v>0.087890625</v>
      </c>
      <c r="H112" s="14">
        <f t="shared" si="4"/>
        <v>1.7578125</v>
      </c>
    </row>
    <row r="113">
      <c r="A113" s="2">
        <v>1213.0</v>
      </c>
      <c r="B113" s="2">
        <v>756.0</v>
      </c>
      <c r="C113" s="2">
        <v>18.0</v>
      </c>
      <c r="E113" s="2">
        <f t="shared" si="1"/>
        <v>1.213</v>
      </c>
      <c r="F113" s="14">
        <f t="shared" si="2"/>
        <v>3.69140625</v>
      </c>
      <c r="G113" s="14">
        <f t="shared" si="3"/>
        <v>0.087890625</v>
      </c>
      <c r="H113" s="14">
        <f t="shared" si="4"/>
        <v>1.7578125</v>
      </c>
    </row>
    <row r="114">
      <c r="A114" s="2">
        <v>1225.0</v>
      </c>
      <c r="B114" s="2">
        <v>756.0</v>
      </c>
      <c r="C114" s="2">
        <v>17.0</v>
      </c>
      <c r="E114" s="2">
        <f t="shared" si="1"/>
        <v>1.225</v>
      </c>
      <c r="F114" s="14">
        <f t="shared" si="2"/>
        <v>3.69140625</v>
      </c>
      <c r="G114" s="14">
        <f t="shared" si="3"/>
        <v>0.0830078125</v>
      </c>
      <c r="H114" s="14">
        <f t="shared" si="4"/>
        <v>1.66015625</v>
      </c>
    </row>
    <row r="115">
      <c r="A115" s="2">
        <v>1238.0</v>
      </c>
      <c r="B115" s="2">
        <v>756.0</v>
      </c>
      <c r="C115" s="2">
        <v>18.0</v>
      </c>
      <c r="E115" s="2">
        <f t="shared" si="1"/>
        <v>1.238</v>
      </c>
      <c r="F115" s="14">
        <f t="shared" si="2"/>
        <v>3.69140625</v>
      </c>
      <c r="G115" s="14">
        <f t="shared" si="3"/>
        <v>0.087890625</v>
      </c>
      <c r="H115" s="14">
        <f t="shared" si="4"/>
        <v>1.7578125</v>
      </c>
    </row>
    <row r="116">
      <c r="A116" s="2">
        <v>1250.0</v>
      </c>
      <c r="B116" s="2">
        <v>755.0</v>
      </c>
      <c r="C116" s="2">
        <v>18.0</v>
      </c>
      <c r="E116" s="2">
        <f t="shared" si="1"/>
        <v>1.25</v>
      </c>
      <c r="F116" s="14">
        <f t="shared" si="2"/>
        <v>3.686523438</v>
      </c>
      <c r="G116" s="14">
        <f t="shared" si="3"/>
        <v>0.087890625</v>
      </c>
      <c r="H116" s="14">
        <f t="shared" si="4"/>
        <v>1.7578125</v>
      </c>
    </row>
    <row r="117">
      <c r="A117" s="2">
        <v>1262.0</v>
      </c>
      <c r="B117" s="2">
        <v>755.0</v>
      </c>
      <c r="C117" s="2">
        <v>17.0</v>
      </c>
      <c r="E117" s="2">
        <f t="shared" si="1"/>
        <v>1.262</v>
      </c>
      <c r="F117" s="14">
        <f t="shared" si="2"/>
        <v>3.686523438</v>
      </c>
      <c r="G117" s="14">
        <f t="shared" si="3"/>
        <v>0.0830078125</v>
      </c>
      <c r="H117" s="14">
        <f t="shared" si="4"/>
        <v>1.66015625</v>
      </c>
    </row>
    <row r="118">
      <c r="A118" s="2">
        <v>1276.0</v>
      </c>
      <c r="B118" s="2">
        <v>755.0</v>
      </c>
      <c r="C118" s="2">
        <v>18.0</v>
      </c>
      <c r="E118" s="2">
        <f t="shared" si="1"/>
        <v>1.276</v>
      </c>
      <c r="F118" s="14">
        <f t="shared" si="2"/>
        <v>3.686523438</v>
      </c>
      <c r="G118" s="14">
        <f t="shared" si="3"/>
        <v>0.087890625</v>
      </c>
      <c r="H118" s="14">
        <f t="shared" si="4"/>
        <v>1.7578125</v>
      </c>
    </row>
    <row r="119">
      <c r="A119" s="2">
        <v>1288.0</v>
      </c>
      <c r="B119" s="2">
        <v>755.0</v>
      </c>
      <c r="C119" s="2">
        <v>17.0</v>
      </c>
      <c r="E119" s="2">
        <f t="shared" si="1"/>
        <v>1.288</v>
      </c>
      <c r="F119" s="14">
        <f t="shared" si="2"/>
        <v>3.686523438</v>
      </c>
      <c r="G119" s="14">
        <f t="shared" si="3"/>
        <v>0.0830078125</v>
      </c>
      <c r="H119" s="14">
        <f t="shared" si="4"/>
        <v>1.66015625</v>
      </c>
    </row>
    <row r="120">
      <c r="A120" s="2">
        <v>1300.0</v>
      </c>
      <c r="B120" s="2">
        <v>755.0</v>
      </c>
      <c r="C120" s="2">
        <v>18.0</v>
      </c>
      <c r="E120" s="2">
        <f t="shared" si="1"/>
        <v>1.3</v>
      </c>
      <c r="F120" s="14">
        <f t="shared" si="2"/>
        <v>3.686523438</v>
      </c>
      <c r="G120" s="14">
        <f t="shared" si="3"/>
        <v>0.087890625</v>
      </c>
      <c r="H120" s="14">
        <f t="shared" si="4"/>
        <v>1.7578125</v>
      </c>
    </row>
    <row r="121">
      <c r="A121" s="2">
        <v>1312.0</v>
      </c>
      <c r="B121" s="2">
        <v>757.0</v>
      </c>
      <c r="C121" s="2">
        <v>17.0</v>
      </c>
      <c r="E121" s="2">
        <f t="shared" si="1"/>
        <v>1.312</v>
      </c>
      <c r="F121" s="14">
        <f t="shared" si="2"/>
        <v>3.696289063</v>
      </c>
      <c r="G121" s="14">
        <f t="shared" si="3"/>
        <v>0.0830078125</v>
      </c>
      <c r="H121" s="14">
        <f t="shared" si="4"/>
        <v>1.66015625</v>
      </c>
    </row>
    <row r="122">
      <c r="A122" s="2">
        <v>1325.0</v>
      </c>
      <c r="B122" s="2">
        <v>756.0</v>
      </c>
      <c r="C122" s="2">
        <v>18.0</v>
      </c>
      <c r="E122" s="2">
        <f t="shared" si="1"/>
        <v>1.325</v>
      </c>
      <c r="F122" s="14">
        <f t="shared" si="2"/>
        <v>3.69140625</v>
      </c>
      <c r="G122" s="14">
        <f t="shared" si="3"/>
        <v>0.087890625</v>
      </c>
      <c r="H122" s="14">
        <f t="shared" si="4"/>
        <v>1.7578125</v>
      </c>
    </row>
    <row r="123">
      <c r="A123" s="2">
        <v>1338.0</v>
      </c>
      <c r="B123" s="2">
        <v>757.0</v>
      </c>
      <c r="C123" s="2">
        <v>17.0</v>
      </c>
      <c r="E123" s="2">
        <f t="shared" si="1"/>
        <v>1.338</v>
      </c>
      <c r="F123" s="14">
        <f t="shared" si="2"/>
        <v>3.696289063</v>
      </c>
      <c r="G123" s="14">
        <f t="shared" si="3"/>
        <v>0.0830078125</v>
      </c>
      <c r="H123" s="14">
        <f t="shared" si="4"/>
        <v>1.66015625</v>
      </c>
    </row>
    <row r="124">
      <c r="A124" s="2">
        <v>1350.0</v>
      </c>
      <c r="B124" s="2">
        <v>757.0</v>
      </c>
      <c r="C124" s="2">
        <v>18.0</v>
      </c>
      <c r="E124" s="2">
        <f t="shared" si="1"/>
        <v>1.35</v>
      </c>
      <c r="F124" s="14">
        <f t="shared" si="2"/>
        <v>3.696289063</v>
      </c>
      <c r="G124" s="14">
        <f t="shared" si="3"/>
        <v>0.087890625</v>
      </c>
      <c r="H124" s="14">
        <f t="shared" si="4"/>
        <v>1.7578125</v>
      </c>
    </row>
    <row r="125">
      <c r="A125" s="2">
        <v>1363.0</v>
      </c>
      <c r="B125" s="2">
        <v>755.0</v>
      </c>
      <c r="C125" s="2">
        <v>18.0</v>
      </c>
      <c r="E125" s="2">
        <f t="shared" si="1"/>
        <v>1.363</v>
      </c>
      <c r="F125" s="14">
        <f t="shared" si="2"/>
        <v>3.686523438</v>
      </c>
      <c r="G125" s="14">
        <f t="shared" si="3"/>
        <v>0.087890625</v>
      </c>
      <c r="H125" s="14">
        <f t="shared" si="4"/>
        <v>1.7578125</v>
      </c>
    </row>
    <row r="126">
      <c r="A126" s="2">
        <v>1375.0</v>
      </c>
      <c r="B126" s="2">
        <v>756.0</v>
      </c>
      <c r="C126" s="2">
        <v>17.0</v>
      </c>
      <c r="E126" s="2">
        <f t="shared" si="1"/>
        <v>1.375</v>
      </c>
      <c r="F126" s="14">
        <f t="shared" si="2"/>
        <v>3.69140625</v>
      </c>
      <c r="G126" s="14">
        <f t="shared" si="3"/>
        <v>0.0830078125</v>
      </c>
      <c r="H126" s="14">
        <f t="shared" si="4"/>
        <v>1.66015625</v>
      </c>
    </row>
    <row r="127">
      <c r="A127" s="2">
        <v>1387.0</v>
      </c>
      <c r="B127" s="2">
        <v>756.0</v>
      </c>
      <c r="C127" s="2">
        <v>18.0</v>
      </c>
      <c r="E127" s="2">
        <f t="shared" si="1"/>
        <v>1.387</v>
      </c>
      <c r="F127" s="14">
        <f t="shared" si="2"/>
        <v>3.69140625</v>
      </c>
      <c r="G127" s="14">
        <f t="shared" si="3"/>
        <v>0.087890625</v>
      </c>
      <c r="H127" s="14">
        <f t="shared" si="4"/>
        <v>1.7578125</v>
      </c>
    </row>
    <row r="128">
      <c r="A128" s="2">
        <v>1399.0</v>
      </c>
      <c r="B128" s="2">
        <v>755.0</v>
      </c>
      <c r="C128" s="2">
        <v>18.0</v>
      </c>
      <c r="E128" s="2">
        <f t="shared" si="1"/>
        <v>1.399</v>
      </c>
      <c r="F128" s="14">
        <f t="shared" si="2"/>
        <v>3.686523438</v>
      </c>
      <c r="G128" s="14">
        <f t="shared" si="3"/>
        <v>0.087890625</v>
      </c>
      <c r="H128" s="14">
        <f t="shared" si="4"/>
        <v>1.7578125</v>
      </c>
    </row>
    <row r="129">
      <c r="A129" s="2">
        <v>1413.0</v>
      </c>
      <c r="B129" s="2">
        <v>756.0</v>
      </c>
      <c r="C129" s="2">
        <v>18.0</v>
      </c>
      <c r="E129" s="2">
        <f t="shared" si="1"/>
        <v>1.413</v>
      </c>
      <c r="F129" s="14">
        <f t="shared" si="2"/>
        <v>3.69140625</v>
      </c>
      <c r="G129" s="14">
        <f t="shared" si="3"/>
        <v>0.087890625</v>
      </c>
      <c r="H129" s="14">
        <f t="shared" si="4"/>
        <v>1.7578125</v>
      </c>
    </row>
    <row r="130">
      <c r="A130" s="2">
        <v>1425.0</v>
      </c>
      <c r="B130" s="2">
        <v>756.0</v>
      </c>
      <c r="C130" s="2">
        <v>18.0</v>
      </c>
      <c r="E130" s="2">
        <f t="shared" si="1"/>
        <v>1.425</v>
      </c>
      <c r="F130" s="14">
        <f t="shared" si="2"/>
        <v>3.69140625</v>
      </c>
      <c r="G130" s="14">
        <f t="shared" si="3"/>
        <v>0.087890625</v>
      </c>
      <c r="H130" s="14">
        <f t="shared" si="4"/>
        <v>1.7578125</v>
      </c>
    </row>
    <row r="131">
      <c r="A131" s="2">
        <v>1437.0</v>
      </c>
      <c r="B131" s="2">
        <v>757.0</v>
      </c>
      <c r="C131" s="2">
        <v>17.0</v>
      </c>
      <c r="E131" s="2">
        <f t="shared" si="1"/>
        <v>1.437</v>
      </c>
      <c r="F131" s="14">
        <f t="shared" si="2"/>
        <v>3.696289063</v>
      </c>
      <c r="G131" s="14">
        <f t="shared" si="3"/>
        <v>0.0830078125</v>
      </c>
      <c r="H131" s="14">
        <f t="shared" si="4"/>
        <v>1.66015625</v>
      </c>
    </row>
    <row r="132">
      <c r="A132" s="2">
        <v>1450.0</v>
      </c>
      <c r="B132" s="2">
        <v>757.0</v>
      </c>
      <c r="C132" s="2">
        <v>17.0</v>
      </c>
      <c r="E132" s="2">
        <f t="shared" si="1"/>
        <v>1.45</v>
      </c>
      <c r="F132" s="14">
        <f t="shared" si="2"/>
        <v>3.696289063</v>
      </c>
      <c r="G132" s="14">
        <f t="shared" si="3"/>
        <v>0.0830078125</v>
      </c>
      <c r="H132" s="14">
        <f t="shared" si="4"/>
        <v>1.66015625</v>
      </c>
    </row>
    <row r="133">
      <c r="A133" s="2">
        <v>1462.0</v>
      </c>
      <c r="B133" s="2">
        <v>756.0</v>
      </c>
      <c r="C133" s="2">
        <v>18.0</v>
      </c>
      <c r="E133" s="2">
        <f t="shared" si="1"/>
        <v>1.462</v>
      </c>
      <c r="F133" s="14">
        <f t="shared" si="2"/>
        <v>3.69140625</v>
      </c>
      <c r="G133" s="14">
        <f t="shared" si="3"/>
        <v>0.087890625</v>
      </c>
      <c r="H133" s="14">
        <f t="shared" si="4"/>
        <v>1.7578125</v>
      </c>
    </row>
    <row r="134">
      <c r="A134" s="2">
        <v>1475.0</v>
      </c>
      <c r="B134" s="2">
        <v>757.0</v>
      </c>
      <c r="C134" s="2">
        <v>17.0</v>
      </c>
      <c r="E134" s="2">
        <f t="shared" si="1"/>
        <v>1.475</v>
      </c>
      <c r="F134" s="14">
        <f t="shared" si="2"/>
        <v>3.696289063</v>
      </c>
      <c r="G134" s="14">
        <f t="shared" si="3"/>
        <v>0.0830078125</v>
      </c>
      <c r="H134" s="14">
        <f t="shared" si="4"/>
        <v>1.66015625</v>
      </c>
    </row>
    <row r="135">
      <c r="A135" s="2">
        <v>1487.0</v>
      </c>
      <c r="B135" s="2">
        <v>756.0</v>
      </c>
      <c r="C135" s="2">
        <v>17.0</v>
      </c>
      <c r="E135" s="2">
        <f t="shared" si="1"/>
        <v>1.487</v>
      </c>
      <c r="F135" s="14">
        <f t="shared" si="2"/>
        <v>3.69140625</v>
      </c>
      <c r="G135" s="14">
        <f t="shared" si="3"/>
        <v>0.0830078125</v>
      </c>
      <c r="H135" s="14">
        <f t="shared" si="4"/>
        <v>1.66015625</v>
      </c>
    </row>
    <row r="136">
      <c r="A136" s="2">
        <v>1500.0</v>
      </c>
      <c r="B136" s="2">
        <v>756.0</v>
      </c>
      <c r="C136" s="2">
        <v>17.0</v>
      </c>
      <c r="E136" s="2">
        <f t="shared" si="1"/>
        <v>1.5</v>
      </c>
      <c r="F136" s="14">
        <f t="shared" si="2"/>
        <v>3.69140625</v>
      </c>
      <c r="G136" s="14">
        <f t="shared" si="3"/>
        <v>0.0830078125</v>
      </c>
      <c r="H136" s="14">
        <f t="shared" si="4"/>
        <v>1.66015625</v>
      </c>
    </row>
    <row r="137">
      <c r="A137" s="2">
        <v>1512.0</v>
      </c>
      <c r="B137" s="2">
        <v>756.0</v>
      </c>
      <c r="C137" s="2">
        <v>17.0</v>
      </c>
      <c r="E137" s="2">
        <f t="shared" si="1"/>
        <v>1.512</v>
      </c>
      <c r="F137" s="14">
        <f t="shared" si="2"/>
        <v>3.69140625</v>
      </c>
      <c r="G137" s="14">
        <f t="shared" si="3"/>
        <v>0.0830078125</v>
      </c>
      <c r="H137" s="14">
        <f t="shared" si="4"/>
        <v>1.66015625</v>
      </c>
    </row>
    <row r="138">
      <c r="A138" s="2">
        <v>1524.0</v>
      </c>
      <c r="B138" s="2">
        <v>756.0</v>
      </c>
      <c r="C138" s="2">
        <v>17.0</v>
      </c>
      <c r="E138" s="2">
        <f t="shared" si="1"/>
        <v>1.524</v>
      </c>
      <c r="F138" s="14">
        <f t="shared" si="2"/>
        <v>3.69140625</v>
      </c>
      <c r="G138" s="14">
        <f t="shared" si="3"/>
        <v>0.0830078125</v>
      </c>
      <c r="H138" s="14">
        <f t="shared" si="4"/>
        <v>1.66015625</v>
      </c>
    </row>
    <row r="139">
      <c r="A139" s="2">
        <v>1538.0</v>
      </c>
      <c r="B139" s="2">
        <v>756.0</v>
      </c>
      <c r="C139" s="2">
        <v>17.0</v>
      </c>
      <c r="E139" s="2">
        <f t="shared" si="1"/>
        <v>1.538</v>
      </c>
      <c r="F139" s="14">
        <f t="shared" si="2"/>
        <v>3.69140625</v>
      </c>
      <c r="G139" s="14">
        <f t="shared" si="3"/>
        <v>0.0830078125</v>
      </c>
      <c r="H139" s="14">
        <f t="shared" si="4"/>
        <v>1.66015625</v>
      </c>
    </row>
    <row r="140">
      <c r="A140" s="2">
        <v>1550.0</v>
      </c>
      <c r="B140" s="2">
        <v>757.0</v>
      </c>
      <c r="C140" s="2">
        <v>17.0</v>
      </c>
      <c r="E140" s="2">
        <f t="shared" si="1"/>
        <v>1.55</v>
      </c>
      <c r="F140" s="14">
        <f t="shared" si="2"/>
        <v>3.696289063</v>
      </c>
      <c r="G140" s="14">
        <f t="shared" si="3"/>
        <v>0.0830078125</v>
      </c>
      <c r="H140" s="14">
        <f t="shared" si="4"/>
        <v>1.66015625</v>
      </c>
    </row>
    <row r="141">
      <c r="A141" s="2">
        <v>1562.0</v>
      </c>
      <c r="B141" s="2">
        <v>757.0</v>
      </c>
      <c r="C141" s="2">
        <v>17.0</v>
      </c>
      <c r="E141" s="2">
        <f t="shared" si="1"/>
        <v>1.562</v>
      </c>
      <c r="F141" s="14">
        <f t="shared" si="2"/>
        <v>3.696289063</v>
      </c>
      <c r="G141" s="14">
        <f t="shared" si="3"/>
        <v>0.0830078125</v>
      </c>
      <c r="H141" s="14">
        <f t="shared" si="4"/>
        <v>1.66015625</v>
      </c>
    </row>
    <row r="142">
      <c r="A142" s="2">
        <v>1575.0</v>
      </c>
      <c r="B142" s="2">
        <v>757.0</v>
      </c>
      <c r="C142" s="2">
        <v>17.0</v>
      </c>
      <c r="E142" s="2">
        <f t="shared" si="1"/>
        <v>1.575</v>
      </c>
      <c r="F142" s="14">
        <f t="shared" si="2"/>
        <v>3.696289063</v>
      </c>
      <c r="G142" s="14">
        <f t="shared" si="3"/>
        <v>0.0830078125</v>
      </c>
      <c r="H142" s="14">
        <f t="shared" si="4"/>
        <v>1.66015625</v>
      </c>
    </row>
    <row r="143">
      <c r="A143" s="2">
        <v>1587.0</v>
      </c>
      <c r="B143" s="2">
        <v>757.0</v>
      </c>
      <c r="C143" s="2">
        <v>18.0</v>
      </c>
      <c r="E143" s="2">
        <f t="shared" si="1"/>
        <v>1.587</v>
      </c>
      <c r="F143" s="14">
        <f t="shared" si="2"/>
        <v>3.696289063</v>
      </c>
      <c r="G143" s="14">
        <f t="shared" si="3"/>
        <v>0.087890625</v>
      </c>
      <c r="H143" s="14">
        <f t="shared" si="4"/>
        <v>1.7578125</v>
      </c>
    </row>
    <row r="144">
      <c r="A144" s="2">
        <v>1599.0</v>
      </c>
      <c r="B144" s="2">
        <v>756.0</v>
      </c>
      <c r="C144" s="2">
        <v>18.0</v>
      </c>
      <c r="E144" s="2">
        <f t="shared" si="1"/>
        <v>1.599</v>
      </c>
      <c r="F144" s="14">
        <f t="shared" si="2"/>
        <v>3.69140625</v>
      </c>
      <c r="G144" s="14">
        <f t="shared" si="3"/>
        <v>0.087890625</v>
      </c>
      <c r="H144" s="14">
        <f t="shared" si="4"/>
        <v>1.7578125</v>
      </c>
    </row>
    <row r="145">
      <c r="A145" s="2">
        <v>1612.0</v>
      </c>
      <c r="B145" s="2">
        <v>756.0</v>
      </c>
      <c r="C145" s="2">
        <v>17.0</v>
      </c>
      <c r="E145" s="2">
        <f t="shared" si="1"/>
        <v>1.612</v>
      </c>
      <c r="F145" s="14">
        <f t="shared" si="2"/>
        <v>3.69140625</v>
      </c>
      <c r="G145" s="14">
        <f t="shared" si="3"/>
        <v>0.0830078125</v>
      </c>
      <c r="H145" s="14">
        <f t="shared" si="4"/>
        <v>1.66015625</v>
      </c>
    </row>
    <row r="146">
      <c r="A146" s="2">
        <v>1625.0</v>
      </c>
      <c r="B146" s="2">
        <v>756.0</v>
      </c>
      <c r="C146" s="2">
        <v>18.0</v>
      </c>
      <c r="E146" s="2">
        <f t="shared" si="1"/>
        <v>1.625</v>
      </c>
      <c r="F146" s="14">
        <f t="shared" si="2"/>
        <v>3.69140625</v>
      </c>
      <c r="G146" s="14">
        <f t="shared" si="3"/>
        <v>0.087890625</v>
      </c>
      <c r="H146" s="14">
        <f t="shared" si="4"/>
        <v>1.7578125</v>
      </c>
    </row>
    <row r="147">
      <c r="A147" s="2">
        <v>1637.0</v>
      </c>
      <c r="B147" s="2">
        <v>756.0</v>
      </c>
      <c r="C147" s="2">
        <v>18.0</v>
      </c>
      <c r="E147" s="2">
        <f t="shared" si="1"/>
        <v>1.637</v>
      </c>
      <c r="F147" s="14">
        <f t="shared" si="2"/>
        <v>3.69140625</v>
      </c>
      <c r="G147" s="14">
        <f t="shared" si="3"/>
        <v>0.087890625</v>
      </c>
      <c r="H147" s="14">
        <f t="shared" si="4"/>
        <v>1.7578125</v>
      </c>
    </row>
    <row r="148">
      <c r="A148" s="2">
        <v>1649.0</v>
      </c>
      <c r="B148" s="2">
        <v>756.0</v>
      </c>
      <c r="C148" s="2">
        <v>17.0</v>
      </c>
      <c r="E148" s="2">
        <f t="shared" si="1"/>
        <v>1.649</v>
      </c>
      <c r="F148" s="14">
        <f t="shared" si="2"/>
        <v>3.69140625</v>
      </c>
      <c r="G148" s="14">
        <f t="shared" si="3"/>
        <v>0.0830078125</v>
      </c>
      <c r="H148" s="14">
        <f t="shared" si="4"/>
        <v>1.66015625</v>
      </c>
    </row>
    <row r="149">
      <c r="A149" s="2">
        <v>1662.0</v>
      </c>
      <c r="B149" s="2">
        <v>756.0</v>
      </c>
      <c r="C149" s="2">
        <v>18.0</v>
      </c>
      <c r="E149" s="2">
        <f t="shared" si="1"/>
        <v>1.662</v>
      </c>
      <c r="F149" s="14">
        <f t="shared" si="2"/>
        <v>3.69140625</v>
      </c>
      <c r="G149" s="14">
        <f t="shared" si="3"/>
        <v>0.087890625</v>
      </c>
      <c r="H149" s="14">
        <f t="shared" si="4"/>
        <v>1.7578125</v>
      </c>
    </row>
    <row r="150">
      <c r="A150" s="2">
        <v>1675.0</v>
      </c>
      <c r="B150" s="2">
        <v>757.0</v>
      </c>
      <c r="C150" s="2">
        <v>17.0</v>
      </c>
      <c r="E150" s="2">
        <f t="shared" si="1"/>
        <v>1.675</v>
      </c>
      <c r="F150" s="14">
        <f t="shared" si="2"/>
        <v>3.696289063</v>
      </c>
      <c r="G150" s="14">
        <f t="shared" si="3"/>
        <v>0.0830078125</v>
      </c>
      <c r="H150" s="14">
        <f t="shared" si="4"/>
        <v>1.66015625</v>
      </c>
    </row>
    <row r="151">
      <c r="A151" s="2">
        <v>1687.0</v>
      </c>
      <c r="B151" s="2">
        <v>757.0</v>
      </c>
      <c r="C151" s="2">
        <v>17.0</v>
      </c>
      <c r="E151" s="2">
        <f t="shared" si="1"/>
        <v>1.687</v>
      </c>
      <c r="F151" s="14">
        <f t="shared" si="2"/>
        <v>3.696289063</v>
      </c>
      <c r="G151" s="14">
        <f t="shared" si="3"/>
        <v>0.0830078125</v>
      </c>
      <c r="H151" s="14">
        <f t="shared" si="4"/>
        <v>1.66015625</v>
      </c>
    </row>
    <row r="152">
      <c r="A152" s="2">
        <v>1699.0</v>
      </c>
      <c r="B152" s="2">
        <v>757.0</v>
      </c>
      <c r="C152" s="2">
        <v>18.0</v>
      </c>
      <c r="E152" s="2">
        <f t="shared" si="1"/>
        <v>1.699</v>
      </c>
      <c r="F152" s="14">
        <f t="shared" si="2"/>
        <v>3.696289063</v>
      </c>
      <c r="G152" s="14">
        <f t="shared" si="3"/>
        <v>0.087890625</v>
      </c>
      <c r="H152" s="14">
        <f t="shared" si="4"/>
        <v>1.7578125</v>
      </c>
    </row>
    <row r="153">
      <c r="A153" s="2">
        <v>1712.0</v>
      </c>
      <c r="B153" s="2">
        <v>757.0</v>
      </c>
      <c r="C153" s="2">
        <v>18.0</v>
      </c>
      <c r="E153" s="2">
        <f t="shared" si="1"/>
        <v>1.712</v>
      </c>
      <c r="F153" s="14">
        <f t="shared" si="2"/>
        <v>3.696289063</v>
      </c>
      <c r="G153" s="14">
        <f t="shared" si="3"/>
        <v>0.087890625</v>
      </c>
      <c r="H153" s="14">
        <f t="shared" si="4"/>
        <v>1.7578125</v>
      </c>
    </row>
    <row r="154">
      <c r="A154" s="2">
        <v>1724.0</v>
      </c>
      <c r="B154" s="2">
        <v>756.0</v>
      </c>
      <c r="C154" s="2">
        <v>17.0</v>
      </c>
      <c r="E154" s="2">
        <f t="shared" si="1"/>
        <v>1.724</v>
      </c>
      <c r="F154" s="14">
        <f t="shared" si="2"/>
        <v>3.69140625</v>
      </c>
      <c r="G154" s="14">
        <f t="shared" si="3"/>
        <v>0.0830078125</v>
      </c>
      <c r="H154" s="14">
        <f t="shared" si="4"/>
        <v>1.66015625</v>
      </c>
    </row>
    <row r="155">
      <c r="A155" s="2">
        <v>1737.0</v>
      </c>
      <c r="B155" s="2">
        <v>756.0</v>
      </c>
      <c r="C155" s="2">
        <v>18.0</v>
      </c>
      <c r="E155" s="2">
        <f t="shared" si="1"/>
        <v>1.737</v>
      </c>
      <c r="F155" s="14">
        <f t="shared" si="2"/>
        <v>3.69140625</v>
      </c>
      <c r="G155" s="14">
        <f t="shared" si="3"/>
        <v>0.087890625</v>
      </c>
      <c r="H155" s="14">
        <f t="shared" si="4"/>
        <v>1.7578125</v>
      </c>
    </row>
    <row r="156">
      <c r="A156" s="2">
        <v>1750.0</v>
      </c>
      <c r="B156" s="2">
        <v>756.0</v>
      </c>
      <c r="C156" s="2">
        <v>17.0</v>
      </c>
      <c r="E156" s="2">
        <f t="shared" si="1"/>
        <v>1.75</v>
      </c>
      <c r="F156" s="14">
        <f t="shared" si="2"/>
        <v>3.69140625</v>
      </c>
      <c r="G156" s="14">
        <f t="shared" si="3"/>
        <v>0.0830078125</v>
      </c>
      <c r="H156" s="14">
        <f t="shared" si="4"/>
        <v>1.66015625</v>
      </c>
    </row>
    <row r="157">
      <c r="A157" s="2">
        <v>1762.0</v>
      </c>
      <c r="B157" s="2">
        <v>756.0</v>
      </c>
      <c r="C157" s="2">
        <v>17.0</v>
      </c>
      <c r="E157" s="2">
        <f t="shared" si="1"/>
        <v>1.762</v>
      </c>
      <c r="F157" s="14">
        <f t="shared" si="2"/>
        <v>3.69140625</v>
      </c>
      <c r="G157" s="14">
        <f t="shared" si="3"/>
        <v>0.0830078125</v>
      </c>
      <c r="H157" s="14">
        <f t="shared" si="4"/>
        <v>1.66015625</v>
      </c>
    </row>
    <row r="158">
      <c r="A158" s="2">
        <v>1774.0</v>
      </c>
      <c r="B158" s="2">
        <v>756.0</v>
      </c>
      <c r="C158" s="2">
        <v>18.0</v>
      </c>
      <c r="E158" s="2">
        <f t="shared" si="1"/>
        <v>1.774</v>
      </c>
      <c r="F158" s="14">
        <f t="shared" si="2"/>
        <v>3.69140625</v>
      </c>
      <c r="G158" s="14">
        <f t="shared" si="3"/>
        <v>0.087890625</v>
      </c>
      <c r="H158" s="14">
        <f t="shared" si="4"/>
        <v>1.7578125</v>
      </c>
    </row>
    <row r="159">
      <c r="A159" s="2">
        <v>1786.0</v>
      </c>
      <c r="B159" s="2">
        <v>757.0</v>
      </c>
      <c r="C159" s="2">
        <v>17.0</v>
      </c>
      <c r="E159" s="2">
        <f t="shared" si="1"/>
        <v>1.786</v>
      </c>
      <c r="F159" s="14">
        <f t="shared" si="2"/>
        <v>3.696289063</v>
      </c>
      <c r="G159" s="14">
        <f t="shared" si="3"/>
        <v>0.0830078125</v>
      </c>
      <c r="H159" s="14">
        <f t="shared" si="4"/>
        <v>1.66015625</v>
      </c>
    </row>
    <row r="160">
      <c r="A160" s="2">
        <v>1799.0</v>
      </c>
      <c r="B160" s="2">
        <v>757.0</v>
      </c>
      <c r="C160" s="2">
        <v>18.0</v>
      </c>
      <c r="E160" s="2">
        <f t="shared" si="1"/>
        <v>1.799</v>
      </c>
      <c r="F160" s="14">
        <f t="shared" si="2"/>
        <v>3.696289063</v>
      </c>
      <c r="G160" s="14">
        <f t="shared" si="3"/>
        <v>0.087890625</v>
      </c>
      <c r="H160" s="14">
        <f t="shared" si="4"/>
        <v>1.7578125</v>
      </c>
    </row>
    <row r="161">
      <c r="A161" s="2">
        <v>1812.0</v>
      </c>
      <c r="B161" s="2">
        <v>757.0</v>
      </c>
      <c r="C161" s="2">
        <v>18.0</v>
      </c>
      <c r="E161" s="2">
        <f t="shared" si="1"/>
        <v>1.812</v>
      </c>
      <c r="F161" s="14">
        <f t="shared" si="2"/>
        <v>3.696289063</v>
      </c>
      <c r="G161" s="14">
        <f t="shared" si="3"/>
        <v>0.087890625</v>
      </c>
      <c r="H161" s="14">
        <f t="shared" si="4"/>
        <v>1.7578125</v>
      </c>
    </row>
    <row r="162">
      <c r="A162" s="2">
        <v>1824.0</v>
      </c>
      <c r="B162" s="2">
        <v>757.0</v>
      </c>
      <c r="C162" s="2">
        <v>17.0</v>
      </c>
      <c r="E162" s="2">
        <f t="shared" si="1"/>
        <v>1.824</v>
      </c>
      <c r="F162" s="14">
        <f t="shared" si="2"/>
        <v>3.696289063</v>
      </c>
      <c r="G162" s="14">
        <f t="shared" si="3"/>
        <v>0.0830078125</v>
      </c>
      <c r="H162" s="14">
        <f t="shared" si="4"/>
        <v>1.66015625</v>
      </c>
    </row>
    <row r="163">
      <c r="A163" s="2">
        <v>1837.0</v>
      </c>
      <c r="B163" s="2">
        <v>756.0</v>
      </c>
      <c r="C163" s="2">
        <v>18.0</v>
      </c>
      <c r="E163" s="2">
        <f t="shared" si="1"/>
        <v>1.837</v>
      </c>
      <c r="F163" s="14">
        <f t="shared" si="2"/>
        <v>3.69140625</v>
      </c>
      <c r="G163" s="14">
        <f t="shared" si="3"/>
        <v>0.087890625</v>
      </c>
      <c r="H163" s="14">
        <f t="shared" si="4"/>
        <v>1.7578125</v>
      </c>
    </row>
    <row r="164">
      <c r="A164" s="2">
        <v>1849.0</v>
      </c>
      <c r="B164" s="2">
        <v>756.0</v>
      </c>
      <c r="C164" s="2">
        <v>17.0</v>
      </c>
      <c r="E164" s="2">
        <f t="shared" si="1"/>
        <v>1.849</v>
      </c>
      <c r="F164" s="14">
        <f t="shared" si="2"/>
        <v>3.69140625</v>
      </c>
      <c r="G164" s="14">
        <f t="shared" si="3"/>
        <v>0.0830078125</v>
      </c>
      <c r="H164" s="14">
        <f t="shared" si="4"/>
        <v>1.66015625</v>
      </c>
    </row>
    <row r="165">
      <c r="A165" s="2">
        <v>1861.0</v>
      </c>
      <c r="B165" s="2">
        <v>756.0</v>
      </c>
      <c r="C165" s="2">
        <v>17.0</v>
      </c>
      <c r="E165" s="2">
        <f t="shared" si="1"/>
        <v>1.861</v>
      </c>
      <c r="F165" s="14">
        <f t="shared" si="2"/>
        <v>3.69140625</v>
      </c>
      <c r="G165" s="14">
        <f t="shared" si="3"/>
        <v>0.0830078125</v>
      </c>
      <c r="H165" s="14">
        <f t="shared" si="4"/>
        <v>1.66015625</v>
      </c>
    </row>
    <row r="166">
      <c r="A166" s="2">
        <v>1875.0</v>
      </c>
      <c r="B166" s="2">
        <v>756.0</v>
      </c>
      <c r="C166" s="2">
        <v>17.0</v>
      </c>
      <c r="E166" s="2">
        <f t="shared" si="1"/>
        <v>1.875</v>
      </c>
      <c r="F166" s="14">
        <f t="shared" si="2"/>
        <v>3.69140625</v>
      </c>
      <c r="G166" s="14">
        <f t="shared" si="3"/>
        <v>0.0830078125</v>
      </c>
      <c r="H166" s="14">
        <f t="shared" si="4"/>
        <v>1.66015625</v>
      </c>
    </row>
    <row r="167">
      <c r="A167" s="2">
        <v>1887.0</v>
      </c>
      <c r="B167" s="2">
        <v>756.0</v>
      </c>
      <c r="C167" s="2">
        <v>17.0</v>
      </c>
      <c r="E167" s="2">
        <f t="shared" si="1"/>
        <v>1.887</v>
      </c>
      <c r="F167" s="14">
        <f t="shared" si="2"/>
        <v>3.69140625</v>
      </c>
      <c r="G167" s="14">
        <f t="shared" si="3"/>
        <v>0.0830078125</v>
      </c>
      <c r="H167" s="14">
        <f t="shared" si="4"/>
        <v>1.66015625</v>
      </c>
    </row>
    <row r="168">
      <c r="A168" s="2">
        <v>1899.0</v>
      </c>
      <c r="B168" s="2">
        <v>756.0</v>
      </c>
      <c r="C168" s="2">
        <v>17.0</v>
      </c>
      <c r="E168" s="2">
        <f t="shared" si="1"/>
        <v>1.899</v>
      </c>
      <c r="F168" s="14">
        <f t="shared" si="2"/>
        <v>3.69140625</v>
      </c>
      <c r="G168" s="14">
        <f t="shared" si="3"/>
        <v>0.0830078125</v>
      </c>
      <c r="H168" s="14">
        <f t="shared" si="4"/>
        <v>1.66015625</v>
      </c>
    </row>
    <row r="169">
      <c r="A169" s="2">
        <v>1911.0</v>
      </c>
      <c r="B169" s="2">
        <v>757.0</v>
      </c>
      <c r="C169" s="2">
        <v>18.0</v>
      </c>
      <c r="E169" s="2">
        <f t="shared" si="1"/>
        <v>1.911</v>
      </c>
      <c r="F169" s="14">
        <f t="shared" si="2"/>
        <v>3.696289063</v>
      </c>
      <c r="G169" s="14">
        <f t="shared" si="3"/>
        <v>0.087890625</v>
      </c>
      <c r="H169" s="14">
        <f t="shared" si="4"/>
        <v>1.7578125</v>
      </c>
    </row>
    <row r="170">
      <c r="A170" s="2">
        <v>1924.0</v>
      </c>
      <c r="B170" s="2">
        <v>757.0</v>
      </c>
      <c r="C170" s="2">
        <v>17.0</v>
      </c>
      <c r="E170" s="2">
        <f t="shared" si="1"/>
        <v>1.924</v>
      </c>
      <c r="F170" s="14">
        <f t="shared" si="2"/>
        <v>3.696289063</v>
      </c>
      <c r="G170" s="14">
        <f t="shared" si="3"/>
        <v>0.0830078125</v>
      </c>
      <c r="H170" s="14">
        <f t="shared" si="4"/>
        <v>1.66015625</v>
      </c>
    </row>
    <row r="171">
      <c r="A171" s="2">
        <v>1937.0</v>
      </c>
      <c r="B171" s="2">
        <v>757.0</v>
      </c>
      <c r="C171" s="2">
        <v>18.0</v>
      </c>
      <c r="E171" s="2">
        <f t="shared" si="1"/>
        <v>1.937</v>
      </c>
      <c r="F171" s="14">
        <f t="shared" si="2"/>
        <v>3.696289063</v>
      </c>
      <c r="G171" s="14">
        <f t="shared" si="3"/>
        <v>0.087890625</v>
      </c>
      <c r="H171" s="14">
        <f t="shared" si="4"/>
        <v>1.7578125</v>
      </c>
    </row>
    <row r="172">
      <c r="A172" s="2">
        <v>1949.0</v>
      </c>
      <c r="B172" s="2">
        <v>757.0</v>
      </c>
      <c r="C172" s="2">
        <v>17.0</v>
      </c>
      <c r="E172" s="2">
        <f t="shared" si="1"/>
        <v>1.949</v>
      </c>
      <c r="F172" s="14">
        <f t="shared" si="2"/>
        <v>3.696289063</v>
      </c>
      <c r="G172" s="14">
        <f t="shared" si="3"/>
        <v>0.0830078125</v>
      </c>
      <c r="H172" s="14">
        <f t="shared" si="4"/>
        <v>1.66015625</v>
      </c>
    </row>
    <row r="173">
      <c r="A173" s="2">
        <v>1962.0</v>
      </c>
      <c r="B173" s="2">
        <v>756.0</v>
      </c>
      <c r="C173" s="2">
        <v>18.0</v>
      </c>
      <c r="E173" s="2">
        <f t="shared" si="1"/>
        <v>1.962</v>
      </c>
      <c r="F173" s="14">
        <f t="shared" si="2"/>
        <v>3.69140625</v>
      </c>
      <c r="G173" s="14">
        <f t="shared" si="3"/>
        <v>0.087890625</v>
      </c>
      <c r="H173" s="14">
        <f t="shared" si="4"/>
        <v>1.7578125</v>
      </c>
    </row>
    <row r="174">
      <c r="A174" s="2">
        <v>1974.0</v>
      </c>
      <c r="B174" s="2">
        <v>756.0</v>
      </c>
      <c r="C174" s="2">
        <v>18.0</v>
      </c>
      <c r="E174" s="2">
        <f t="shared" si="1"/>
        <v>1.974</v>
      </c>
      <c r="F174" s="14">
        <f t="shared" si="2"/>
        <v>3.69140625</v>
      </c>
      <c r="G174" s="14">
        <f t="shared" si="3"/>
        <v>0.087890625</v>
      </c>
      <c r="H174" s="14">
        <f t="shared" si="4"/>
        <v>1.7578125</v>
      </c>
    </row>
    <row r="175">
      <c r="A175" s="2">
        <v>1986.0</v>
      </c>
      <c r="B175" s="2">
        <v>756.0</v>
      </c>
      <c r="C175" s="2">
        <v>18.0</v>
      </c>
      <c r="E175" s="2">
        <f t="shared" si="1"/>
        <v>1.986</v>
      </c>
      <c r="F175" s="14">
        <f t="shared" si="2"/>
        <v>3.69140625</v>
      </c>
      <c r="G175" s="14">
        <f t="shared" si="3"/>
        <v>0.087890625</v>
      </c>
      <c r="H175" s="14">
        <f t="shared" si="4"/>
        <v>1.7578125</v>
      </c>
    </row>
    <row r="176">
      <c r="A176" s="2">
        <v>1998.0</v>
      </c>
      <c r="B176" s="2">
        <v>756.0</v>
      </c>
      <c r="C176" s="2">
        <v>17.0</v>
      </c>
      <c r="E176" s="2">
        <f t="shared" si="1"/>
        <v>1.998</v>
      </c>
      <c r="F176" s="14">
        <f t="shared" si="2"/>
        <v>3.69140625</v>
      </c>
      <c r="G176" s="14">
        <f t="shared" si="3"/>
        <v>0.0830078125</v>
      </c>
      <c r="H176" s="14">
        <f t="shared" si="4"/>
        <v>1.66015625</v>
      </c>
    </row>
    <row r="177">
      <c r="A177" s="2">
        <v>2012.0</v>
      </c>
      <c r="B177" s="2">
        <v>757.0</v>
      </c>
      <c r="C177" s="2">
        <v>17.0</v>
      </c>
      <c r="E177" s="2">
        <f t="shared" si="1"/>
        <v>2.012</v>
      </c>
      <c r="F177" s="14">
        <f t="shared" si="2"/>
        <v>3.696289063</v>
      </c>
      <c r="G177" s="14">
        <f t="shared" si="3"/>
        <v>0.0830078125</v>
      </c>
      <c r="H177" s="14">
        <f t="shared" si="4"/>
        <v>1.66015625</v>
      </c>
    </row>
    <row r="178">
      <c r="A178" s="2">
        <v>2024.0</v>
      </c>
      <c r="B178" s="2">
        <v>756.0</v>
      </c>
      <c r="C178" s="2">
        <v>17.0</v>
      </c>
      <c r="E178" s="2">
        <f t="shared" si="1"/>
        <v>2.024</v>
      </c>
      <c r="F178" s="14">
        <f t="shared" si="2"/>
        <v>3.69140625</v>
      </c>
      <c r="G178" s="14">
        <f t="shared" si="3"/>
        <v>0.0830078125</v>
      </c>
      <c r="H178" s="14">
        <f t="shared" si="4"/>
        <v>1.66015625</v>
      </c>
    </row>
    <row r="179">
      <c r="A179" s="2">
        <v>2036.0</v>
      </c>
      <c r="B179" s="2">
        <v>758.0</v>
      </c>
      <c r="C179" s="2">
        <v>18.0</v>
      </c>
      <c r="E179" s="2">
        <f t="shared" si="1"/>
        <v>2.036</v>
      </c>
      <c r="F179" s="14">
        <f t="shared" si="2"/>
        <v>3.701171875</v>
      </c>
      <c r="G179" s="14">
        <f t="shared" si="3"/>
        <v>0.087890625</v>
      </c>
      <c r="H179" s="14">
        <f t="shared" si="4"/>
        <v>1.7578125</v>
      </c>
    </row>
    <row r="180">
      <c r="A180" s="2">
        <v>2049.0</v>
      </c>
      <c r="B180" s="2">
        <v>757.0</v>
      </c>
      <c r="C180" s="2">
        <v>17.0</v>
      </c>
      <c r="E180" s="2">
        <f t="shared" si="1"/>
        <v>2.049</v>
      </c>
      <c r="F180" s="14">
        <f t="shared" si="2"/>
        <v>3.696289063</v>
      </c>
      <c r="G180" s="14">
        <f t="shared" si="3"/>
        <v>0.0830078125</v>
      </c>
      <c r="H180" s="14">
        <f t="shared" si="4"/>
        <v>1.66015625</v>
      </c>
    </row>
    <row r="181">
      <c r="A181" s="2">
        <v>2061.0</v>
      </c>
      <c r="B181" s="2">
        <v>757.0</v>
      </c>
      <c r="C181" s="2">
        <v>18.0</v>
      </c>
      <c r="E181" s="2">
        <f t="shared" si="1"/>
        <v>2.061</v>
      </c>
      <c r="F181" s="14">
        <f t="shared" si="2"/>
        <v>3.696289063</v>
      </c>
      <c r="G181" s="14">
        <f t="shared" si="3"/>
        <v>0.087890625</v>
      </c>
      <c r="H181" s="14">
        <f t="shared" si="4"/>
        <v>1.7578125</v>
      </c>
    </row>
    <row r="182">
      <c r="A182" s="2">
        <v>2074.0</v>
      </c>
      <c r="B182" s="2">
        <v>757.0</v>
      </c>
      <c r="C182" s="2">
        <v>18.0</v>
      </c>
      <c r="E182" s="2">
        <f t="shared" si="1"/>
        <v>2.074</v>
      </c>
      <c r="F182" s="14">
        <f t="shared" si="2"/>
        <v>3.696289063</v>
      </c>
      <c r="G182" s="14">
        <f t="shared" si="3"/>
        <v>0.087890625</v>
      </c>
      <c r="H182" s="14">
        <f t="shared" si="4"/>
        <v>1.7578125</v>
      </c>
    </row>
    <row r="183">
      <c r="A183" s="2">
        <v>2087.0</v>
      </c>
      <c r="B183" s="2">
        <v>757.0</v>
      </c>
      <c r="C183" s="2">
        <v>17.0</v>
      </c>
      <c r="E183" s="2">
        <f t="shared" si="1"/>
        <v>2.087</v>
      </c>
      <c r="F183" s="14">
        <f t="shared" si="2"/>
        <v>3.696289063</v>
      </c>
      <c r="G183" s="14">
        <f t="shared" si="3"/>
        <v>0.0830078125</v>
      </c>
      <c r="H183" s="14">
        <f t="shared" si="4"/>
        <v>1.66015625</v>
      </c>
    </row>
    <row r="184">
      <c r="A184" s="2">
        <v>2099.0</v>
      </c>
      <c r="B184" s="2">
        <v>756.0</v>
      </c>
      <c r="C184" s="2">
        <v>18.0</v>
      </c>
      <c r="E184" s="2">
        <f t="shared" si="1"/>
        <v>2.099</v>
      </c>
      <c r="F184" s="14">
        <f t="shared" si="2"/>
        <v>3.69140625</v>
      </c>
      <c r="G184" s="14">
        <f t="shared" si="3"/>
        <v>0.087890625</v>
      </c>
      <c r="H184" s="14">
        <f t="shared" si="4"/>
        <v>1.7578125</v>
      </c>
    </row>
    <row r="185">
      <c r="A185" s="2">
        <v>2111.0</v>
      </c>
      <c r="B185" s="2">
        <v>756.0</v>
      </c>
      <c r="C185" s="2">
        <v>18.0</v>
      </c>
      <c r="E185" s="2">
        <f t="shared" si="1"/>
        <v>2.111</v>
      </c>
      <c r="F185" s="14">
        <f t="shared" si="2"/>
        <v>3.69140625</v>
      </c>
      <c r="G185" s="14">
        <f t="shared" si="3"/>
        <v>0.087890625</v>
      </c>
      <c r="H185" s="14">
        <f t="shared" si="4"/>
        <v>1.7578125</v>
      </c>
    </row>
    <row r="186">
      <c r="A186" s="2">
        <v>2123.0</v>
      </c>
      <c r="B186" s="2">
        <v>756.0</v>
      </c>
      <c r="C186" s="2">
        <v>18.0</v>
      </c>
      <c r="E186" s="2">
        <f t="shared" si="1"/>
        <v>2.123</v>
      </c>
      <c r="F186" s="14">
        <f t="shared" si="2"/>
        <v>3.69140625</v>
      </c>
      <c r="G186" s="14">
        <f t="shared" si="3"/>
        <v>0.087890625</v>
      </c>
      <c r="H186" s="14">
        <f t="shared" si="4"/>
        <v>1.7578125</v>
      </c>
    </row>
    <row r="187">
      <c r="A187" s="2">
        <v>2137.0</v>
      </c>
      <c r="B187" s="2">
        <v>756.0</v>
      </c>
      <c r="C187" s="2">
        <v>18.0</v>
      </c>
      <c r="E187" s="2">
        <f t="shared" si="1"/>
        <v>2.137</v>
      </c>
      <c r="F187" s="14">
        <f t="shared" si="2"/>
        <v>3.69140625</v>
      </c>
      <c r="G187" s="14">
        <f t="shared" si="3"/>
        <v>0.087890625</v>
      </c>
      <c r="H187" s="14">
        <f t="shared" si="4"/>
        <v>1.7578125</v>
      </c>
    </row>
    <row r="188">
      <c r="A188" s="2">
        <v>2149.0</v>
      </c>
      <c r="B188" s="2">
        <v>757.0</v>
      </c>
      <c r="C188" s="2">
        <v>17.0</v>
      </c>
      <c r="E188" s="2">
        <f t="shared" si="1"/>
        <v>2.149</v>
      </c>
      <c r="F188" s="14">
        <f t="shared" si="2"/>
        <v>3.696289063</v>
      </c>
      <c r="G188" s="14">
        <f t="shared" si="3"/>
        <v>0.0830078125</v>
      </c>
      <c r="H188" s="14">
        <f t="shared" si="4"/>
        <v>1.66015625</v>
      </c>
    </row>
    <row r="189">
      <c r="A189" s="2">
        <v>2161.0</v>
      </c>
      <c r="B189" s="2">
        <v>757.0</v>
      </c>
      <c r="C189" s="2">
        <v>17.0</v>
      </c>
      <c r="E189" s="2">
        <f t="shared" si="1"/>
        <v>2.161</v>
      </c>
      <c r="F189" s="14">
        <f t="shared" si="2"/>
        <v>3.696289063</v>
      </c>
      <c r="G189" s="14">
        <f t="shared" si="3"/>
        <v>0.0830078125</v>
      </c>
      <c r="H189" s="14">
        <f t="shared" si="4"/>
        <v>1.66015625</v>
      </c>
    </row>
    <row r="190">
      <c r="A190" s="2">
        <v>2174.0</v>
      </c>
      <c r="B190" s="2">
        <v>757.0</v>
      </c>
      <c r="C190" s="2">
        <v>17.0</v>
      </c>
      <c r="E190" s="2">
        <f t="shared" si="1"/>
        <v>2.174</v>
      </c>
      <c r="F190" s="14">
        <f t="shared" si="2"/>
        <v>3.696289063</v>
      </c>
      <c r="G190" s="14">
        <f t="shared" si="3"/>
        <v>0.0830078125</v>
      </c>
      <c r="H190" s="14">
        <f t="shared" si="4"/>
        <v>1.66015625</v>
      </c>
    </row>
    <row r="191">
      <c r="A191" s="2">
        <v>2186.0</v>
      </c>
      <c r="B191" s="2">
        <v>757.0</v>
      </c>
      <c r="C191" s="2">
        <v>18.0</v>
      </c>
      <c r="E191" s="2">
        <f t="shared" si="1"/>
        <v>2.186</v>
      </c>
      <c r="F191" s="14">
        <f t="shared" si="2"/>
        <v>3.696289063</v>
      </c>
      <c r="G191" s="14">
        <f t="shared" si="3"/>
        <v>0.087890625</v>
      </c>
      <c r="H191" s="14">
        <f t="shared" si="4"/>
        <v>1.7578125</v>
      </c>
    </row>
    <row r="192">
      <c r="A192" s="2">
        <v>2198.0</v>
      </c>
      <c r="B192" s="2">
        <v>756.0</v>
      </c>
      <c r="C192" s="2">
        <v>17.0</v>
      </c>
      <c r="E192" s="2">
        <f t="shared" si="1"/>
        <v>2.198</v>
      </c>
      <c r="F192" s="14">
        <f t="shared" si="2"/>
        <v>3.69140625</v>
      </c>
      <c r="G192" s="14">
        <f t="shared" si="3"/>
        <v>0.0830078125</v>
      </c>
      <c r="H192" s="14">
        <f t="shared" si="4"/>
        <v>1.66015625</v>
      </c>
    </row>
    <row r="193">
      <c r="A193" s="2">
        <v>2211.0</v>
      </c>
      <c r="B193" s="2">
        <v>756.0</v>
      </c>
      <c r="C193" s="2">
        <v>18.0</v>
      </c>
      <c r="E193" s="2">
        <f t="shared" si="1"/>
        <v>2.211</v>
      </c>
      <c r="F193" s="14">
        <f t="shared" si="2"/>
        <v>3.69140625</v>
      </c>
      <c r="G193" s="14">
        <f t="shared" si="3"/>
        <v>0.087890625</v>
      </c>
      <c r="H193" s="14">
        <f t="shared" si="4"/>
        <v>1.7578125</v>
      </c>
    </row>
    <row r="194">
      <c r="A194" s="2">
        <v>2224.0</v>
      </c>
      <c r="B194" s="2">
        <v>756.0</v>
      </c>
      <c r="C194" s="2">
        <v>18.0</v>
      </c>
      <c r="E194" s="2">
        <f t="shared" si="1"/>
        <v>2.224</v>
      </c>
      <c r="F194" s="14">
        <f t="shared" si="2"/>
        <v>3.69140625</v>
      </c>
      <c r="G194" s="14">
        <f t="shared" si="3"/>
        <v>0.087890625</v>
      </c>
      <c r="H194" s="14">
        <f t="shared" si="4"/>
        <v>1.7578125</v>
      </c>
    </row>
    <row r="195">
      <c r="A195" s="2">
        <v>2236.0</v>
      </c>
      <c r="B195" s="2">
        <v>756.0</v>
      </c>
      <c r="C195" s="2">
        <v>18.0</v>
      </c>
      <c r="E195" s="2">
        <f t="shared" si="1"/>
        <v>2.236</v>
      </c>
      <c r="F195" s="14">
        <f t="shared" si="2"/>
        <v>3.69140625</v>
      </c>
      <c r="G195" s="14">
        <f t="shared" si="3"/>
        <v>0.087890625</v>
      </c>
      <c r="H195" s="14">
        <f t="shared" si="4"/>
        <v>1.7578125</v>
      </c>
    </row>
    <row r="196">
      <c r="A196" s="2">
        <v>2248.0</v>
      </c>
      <c r="B196" s="2">
        <v>757.0</v>
      </c>
      <c r="C196" s="2">
        <v>18.0</v>
      </c>
      <c r="E196" s="2">
        <f t="shared" si="1"/>
        <v>2.248</v>
      </c>
      <c r="F196" s="14">
        <f t="shared" si="2"/>
        <v>3.696289063</v>
      </c>
      <c r="G196" s="14">
        <f t="shared" si="3"/>
        <v>0.087890625</v>
      </c>
      <c r="H196" s="14">
        <f t="shared" si="4"/>
        <v>1.7578125</v>
      </c>
    </row>
    <row r="197">
      <c r="A197" s="2">
        <v>2261.0</v>
      </c>
      <c r="B197" s="2">
        <v>756.0</v>
      </c>
      <c r="C197" s="2">
        <v>18.0</v>
      </c>
      <c r="E197" s="2">
        <f t="shared" si="1"/>
        <v>2.261</v>
      </c>
      <c r="F197" s="14">
        <f t="shared" si="2"/>
        <v>3.69140625</v>
      </c>
      <c r="G197" s="14">
        <f t="shared" si="3"/>
        <v>0.087890625</v>
      </c>
      <c r="H197" s="14">
        <f t="shared" si="4"/>
        <v>1.7578125</v>
      </c>
    </row>
    <row r="198">
      <c r="A198" s="2">
        <v>2274.0</v>
      </c>
      <c r="B198" s="2">
        <v>757.0</v>
      </c>
      <c r="C198" s="2">
        <v>18.0</v>
      </c>
      <c r="E198" s="2">
        <f t="shared" si="1"/>
        <v>2.274</v>
      </c>
      <c r="F198" s="14">
        <f t="shared" si="2"/>
        <v>3.696289063</v>
      </c>
      <c r="G198" s="14">
        <f t="shared" si="3"/>
        <v>0.087890625</v>
      </c>
      <c r="H198" s="14">
        <f t="shared" si="4"/>
        <v>1.7578125</v>
      </c>
    </row>
    <row r="199">
      <c r="A199" s="2">
        <v>2286.0</v>
      </c>
      <c r="B199" s="2">
        <v>757.0</v>
      </c>
      <c r="C199" s="2">
        <v>17.0</v>
      </c>
      <c r="E199" s="2">
        <f t="shared" si="1"/>
        <v>2.286</v>
      </c>
      <c r="F199" s="14">
        <f t="shared" si="2"/>
        <v>3.696289063</v>
      </c>
      <c r="G199" s="14">
        <f t="shared" si="3"/>
        <v>0.0830078125</v>
      </c>
      <c r="H199" s="14">
        <f t="shared" si="4"/>
        <v>1.66015625</v>
      </c>
    </row>
    <row r="200">
      <c r="A200" s="2">
        <v>2298.0</v>
      </c>
      <c r="B200" s="2">
        <v>756.0</v>
      </c>
      <c r="C200" s="2">
        <v>18.0</v>
      </c>
      <c r="E200" s="2">
        <f t="shared" si="1"/>
        <v>2.298</v>
      </c>
      <c r="F200" s="14">
        <f t="shared" si="2"/>
        <v>3.69140625</v>
      </c>
      <c r="G200" s="14">
        <f t="shared" si="3"/>
        <v>0.087890625</v>
      </c>
      <c r="H200" s="14">
        <f t="shared" si="4"/>
        <v>1.7578125</v>
      </c>
    </row>
    <row r="201">
      <c r="A201" s="2">
        <v>2311.0</v>
      </c>
      <c r="B201" s="2">
        <v>756.0</v>
      </c>
      <c r="C201" s="2">
        <v>18.0</v>
      </c>
      <c r="E201" s="2">
        <f t="shared" si="1"/>
        <v>2.311</v>
      </c>
      <c r="F201" s="14">
        <f t="shared" si="2"/>
        <v>3.69140625</v>
      </c>
      <c r="G201" s="14">
        <f t="shared" si="3"/>
        <v>0.087890625</v>
      </c>
      <c r="H201" s="14">
        <f t="shared" si="4"/>
        <v>1.7578125</v>
      </c>
    </row>
    <row r="202">
      <c r="A202" s="2">
        <v>2323.0</v>
      </c>
      <c r="B202" s="2">
        <v>756.0</v>
      </c>
      <c r="C202" s="2">
        <v>18.0</v>
      </c>
      <c r="E202" s="2">
        <f t="shared" si="1"/>
        <v>2.323</v>
      </c>
      <c r="F202" s="14">
        <f t="shared" si="2"/>
        <v>3.69140625</v>
      </c>
      <c r="G202" s="14">
        <f t="shared" si="3"/>
        <v>0.087890625</v>
      </c>
      <c r="H202" s="14">
        <f t="shared" si="4"/>
        <v>1.7578125</v>
      </c>
    </row>
    <row r="203">
      <c r="A203" s="2">
        <v>2336.0</v>
      </c>
      <c r="B203" s="2">
        <v>755.0</v>
      </c>
      <c r="C203" s="2">
        <v>18.0</v>
      </c>
      <c r="E203" s="2">
        <f t="shared" si="1"/>
        <v>2.336</v>
      </c>
      <c r="F203" s="14">
        <f t="shared" si="2"/>
        <v>3.686523438</v>
      </c>
      <c r="G203" s="14">
        <f t="shared" si="3"/>
        <v>0.087890625</v>
      </c>
      <c r="H203" s="14">
        <f t="shared" si="4"/>
        <v>1.7578125</v>
      </c>
    </row>
    <row r="204">
      <c r="A204" s="2">
        <v>2349.0</v>
      </c>
      <c r="B204" s="2">
        <v>755.0</v>
      </c>
      <c r="C204" s="2">
        <v>18.0</v>
      </c>
      <c r="E204" s="2">
        <f t="shared" si="1"/>
        <v>2.349</v>
      </c>
      <c r="F204" s="14">
        <f t="shared" si="2"/>
        <v>3.686523438</v>
      </c>
      <c r="G204" s="14">
        <f t="shared" si="3"/>
        <v>0.087890625</v>
      </c>
      <c r="H204" s="14">
        <f t="shared" si="4"/>
        <v>1.7578125</v>
      </c>
    </row>
    <row r="205">
      <c r="A205" s="2">
        <v>2361.0</v>
      </c>
      <c r="B205" s="2">
        <v>755.0</v>
      </c>
      <c r="C205" s="2">
        <v>18.0</v>
      </c>
      <c r="E205" s="2">
        <f t="shared" si="1"/>
        <v>2.361</v>
      </c>
      <c r="F205" s="14">
        <f t="shared" si="2"/>
        <v>3.686523438</v>
      </c>
      <c r="G205" s="14">
        <f t="shared" si="3"/>
        <v>0.087890625</v>
      </c>
      <c r="H205" s="14">
        <f t="shared" si="4"/>
        <v>1.7578125</v>
      </c>
    </row>
    <row r="206">
      <c r="A206" s="2">
        <v>2373.0</v>
      </c>
      <c r="B206" s="2">
        <v>755.0</v>
      </c>
      <c r="C206" s="2">
        <v>18.0</v>
      </c>
      <c r="E206" s="2">
        <f t="shared" si="1"/>
        <v>2.373</v>
      </c>
      <c r="F206" s="14">
        <f t="shared" si="2"/>
        <v>3.686523438</v>
      </c>
      <c r="G206" s="14">
        <f t="shared" si="3"/>
        <v>0.087890625</v>
      </c>
      <c r="H206" s="14">
        <f t="shared" si="4"/>
        <v>1.7578125</v>
      </c>
    </row>
    <row r="207">
      <c r="A207" s="2">
        <v>2386.0</v>
      </c>
      <c r="B207" s="2">
        <v>756.0</v>
      </c>
      <c r="C207" s="2">
        <v>18.0</v>
      </c>
      <c r="E207" s="2">
        <f t="shared" si="1"/>
        <v>2.386</v>
      </c>
      <c r="F207" s="14">
        <f t="shared" si="2"/>
        <v>3.69140625</v>
      </c>
      <c r="G207" s="14">
        <f t="shared" si="3"/>
        <v>0.087890625</v>
      </c>
      <c r="H207" s="14">
        <f t="shared" si="4"/>
        <v>1.7578125</v>
      </c>
    </row>
    <row r="208">
      <c r="A208" s="2">
        <v>2398.0</v>
      </c>
      <c r="B208" s="2">
        <v>756.0</v>
      </c>
      <c r="C208" s="2">
        <v>18.0</v>
      </c>
      <c r="E208" s="2">
        <f t="shared" si="1"/>
        <v>2.398</v>
      </c>
      <c r="F208" s="14">
        <f t="shared" si="2"/>
        <v>3.69140625</v>
      </c>
      <c r="G208" s="14">
        <f t="shared" si="3"/>
        <v>0.087890625</v>
      </c>
      <c r="H208" s="14">
        <f t="shared" si="4"/>
        <v>1.7578125</v>
      </c>
    </row>
    <row r="209">
      <c r="A209" s="2">
        <v>2411.0</v>
      </c>
      <c r="B209" s="2">
        <v>756.0</v>
      </c>
      <c r="C209" s="2">
        <v>18.0</v>
      </c>
      <c r="E209" s="2">
        <f t="shared" si="1"/>
        <v>2.411</v>
      </c>
      <c r="F209" s="14">
        <f t="shared" si="2"/>
        <v>3.69140625</v>
      </c>
      <c r="G209" s="14">
        <f t="shared" si="3"/>
        <v>0.087890625</v>
      </c>
      <c r="H209" s="14">
        <f t="shared" si="4"/>
        <v>1.7578125</v>
      </c>
    </row>
    <row r="210">
      <c r="A210" s="2">
        <v>2423.0</v>
      </c>
      <c r="B210" s="2">
        <v>756.0</v>
      </c>
      <c r="C210" s="2">
        <v>18.0</v>
      </c>
      <c r="E210" s="2">
        <f t="shared" si="1"/>
        <v>2.423</v>
      </c>
      <c r="F210" s="14">
        <f t="shared" si="2"/>
        <v>3.69140625</v>
      </c>
      <c r="G210" s="14">
        <f t="shared" si="3"/>
        <v>0.087890625</v>
      </c>
      <c r="H210" s="14">
        <f t="shared" si="4"/>
        <v>1.7578125</v>
      </c>
    </row>
    <row r="211">
      <c r="A211" s="2">
        <v>2436.0</v>
      </c>
      <c r="B211" s="2">
        <v>754.0</v>
      </c>
      <c r="C211" s="2">
        <v>18.0</v>
      </c>
      <c r="E211" s="2">
        <f t="shared" si="1"/>
        <v>2.436</v>
      </c>
      <c r="F211" s="14">
        <f t="shared" si="2"/>
        <v>3.681640625</v>
      </c>
      <c r="G211" s="14">
        <f t="shared" si="3"/>
        <v>0.087890625</v>
      </c>
      <c r="H211" s="14">
        <f t="shared" si="4"/>
        <v>1.7578125</v>
      </c>
    </row>
    <row r="212">
      <c r="A212" s="2">
        <v>2448.0</v>
      </c>
      <c r="B212" s="2">
        <v>754.0</v>
      </c>
      <c r="C212" s="2">
        <v>17.0</v>
      </c>
      <c r="E212" s="2">
        <f t="shared" si="1"/>
        <v>2.448</v>
      </c>
      <c r="F212" s="14">
        <f t="shared" si="2"/>
        <v>3.681640625</v>
      </c>
      <c r="G212" s="14">
        <f t="shared" si="3"/>
        <v>0.0830078125</v>
      </c>
      <c r="H212" s="14">
        <f t="shared" si="4"/>
        <v>1.66015625</v>
      </c>
    </row>
    <row r="213">
      <c r="A213" s="2">
        <v>2460.0</v>
      </c>
      <c r="B213" s="2">
        <v>754.0</v>
      </c>
      <c r="C213" s="2">
        <v>18.0</v>
      </c>
      <c r="E213" s="2">
        <f t="shared" si="1"/>
        <v>2.46</v>
      </c>
      <c r="F213" s="14">
        <f t="shared" si="2"/>
        <v>3.681640625</v>
      </c>
      <c r="G213" s="14">
        <f t="shared" si="3"/>
        <v>0.087890625</v>
      </c>
      <c r="H213" s="14">
        <f t="shared" si="4"/>
        <v>1.7578125</v>
      </c>
    </row>
    <row r="214">
      <c r="A214" s="2">
        <v>2474.0</v>
      </c>
      <c r="B214" s="2">
        <v>754.0</v>
      </c>
      <c r="C214" s="2">
        <v>18.0</v>
      </c>
      <c r="E214" s="2">
        <f t="shared" si="1"/>
        <v>2.474</v>
      </c>
      <c r="F214" s="14">
        <f t="shared" si="2"/>
        <v>3.681640625</v>
      </c>
      <c r="G214" s="14">
        <f t="shared" si="3"/>
        <v>0.087890625</v>
      </c>
      <c r="H214" s="14">
        <f t="shared" si="4"/>
        <v>1.7578125</v>
      </c>
    </row>
    <row r="215">
      <c r="A215" s="2">
        <v>2486.0</v>
      </c>
      <c r="B215" s="2">
        <v>755.0</v>
      </c>
      <c r="C215" s="2">
        <v>18.0</v>
      </c>
      <c r="E215" s="2">
        <f t="shared" si="1"/>
        <v>2.486</v>
      </c>
      <c r="F215" s="14">
        <f t="shared" si="2"/>
        <v>3.686523438</v>
      </c>
      <c r="G215" s="14">
        <f t="shared" si="3"/>
        <v>0.087890625</v>
      </c>
      <c r="H215" s="14">
        <f t="shared" si="4"/>
        <v>1.7578125</v>
      </c>
    </row>
    <row r="216">
      <c r="A216" s="2">
        <v>2498.0</v>
      </c>
      <c r="B216" s="2">
        <v>755.0</v>
      </c>
      <c r="C216" s="2">
        <v>18.0</v>
      </c>
      <c r="E216" s="2">
        <f t="shared" si="1"/>
        <v>2.498</v>
      </c>
      <c r="F216" s="14">
        <f t="shared" si="2"/>
        <v>3.686523438</v>
      </c>
      <c r="G216" s="14">
        <f t="shared" si="3"/>
        <v>0.087890625</v>
      </c>
      <c r="H216" s="14">
        <f t="shared" si="4"/>
        <v>1.7578125</v>
      </c>
    </row>
    <row r="217">
      <c r="A217" s="2">
        <v>2510.0</v>
      </c>
      <c r="B217" s="2">
        <v>755.0</v>
      </c>
      <c r="C217" s="2">
        <v>18.0</v>
      </c>
      <c r="E217" s="2">
        <f t="shared" si="1"/>
        <v>2.51</v>
      </c>
      <c r="F217" s="14">
        <f t="shared" si="2"/>
        <v>3.686523438</v>
      </c>
      <c r="G217" s="14">
        <f t="shared" si="3"/>
        <v>0.087890625</v>
      </c>
      <c r="H217" s="14">
        <f t="shared" si="4"/>
        <v>1.7578125</v>
      </c>
    </row>
    <row r="218">
      <c r="A218" s="2">
        <v>2523.0</v>
      </c>
      <c r="B218" s="2">
        <v>754.0</v>
      </c>
      <c r="C218" s="2">
        <v>18.0</v>
      </c>
      <c r="E218" s="2">
        <f t="shared" si="1"/>
        <v>2.523</v>
      </c>
      <c r="F218" s="14">
        <f t="shared" si="2"/>
        <v>3.681640625</v>
      </c>
      <c r="G218" s="14">
        <f t="shared" si="3"/>
        <v>0.087890625</v>
      </c>
      <c r="H218" s="14">
        <f t="shared" si="4"/>
        <v>1.7578125</v>
      </c>
    </row>
    <row r="219">
      <c r="A219" s="2">
        <v>2536.0</v>
      </c>
      <c r="B219" s="2">
        <v>755.0</v>
      </c>
      <c r="C219" s="2">
        <v>18.0</v>
      </c>
      <c r="E219" s="2">
        <f t="shared" si="1"/>
        <v>2.536</v>
      </c>
      <c r="F219" s="14">
        <f t="shared" si="2"/>
        <v>3.686523438</v>
      </c>
      <c r="G219" s="14">
        <f t="shared" si="3"/>
        <v>0.087890625</v>
      </c>
      <c r="H219" s="14">
        <f t="shared" si="4"/>
        <v>1.7578125</v>
      </c>
    </row>
    <row r="220">
      <c r="A220" s="2">
        <v>2548.0</v>
      </c>
      <c r="B220" s="2">
        <v>755.0</v>
      </c>
      <c r="C220" s="2">
        <v>18.0</v>
      </c>
      <c r="E220" s="2">
        <f t="shared" si="1"/>
        <v>2.548</v>
      </c>
      <c r="F220" s="14">
        <f t="shared" si="2"/>
        <v>3.686523438</v>
      </c>
      <c r="G220" s="14">
        <f t="shared" si="3"/>
        <v>0.087890625</v>
      </c>
      <c r="H220" s="14">
        <f t="shared" si="4"/>
        <v>1.7578125</v>
      </c>
    </row>
    <row r="221">
      <c r="A221" s="2">
        <v>2561.0</v>
      </c>
      <c r="B221" s="2">
        <v>753.0</v>
      </c>
      <c r="C221" s="2">
        <v>18.0</v>
      </c>
      <c r="E221" s="2">
        <f t="shared" si="1"/>
        <v>2.561</v>
      </c>
      <c r="F221" s="14">
        <f t="shared" si="2"/>
        <v>3.676757813</v>
      </c>
      <c r="G221" s="14">
        <f t="shared" si="3"/>
        <v>0.087890625</v>
      </c>
      <c r="H221" s="14">
        <f t="shared" si="4"/>
        <v>1.7578125</v>
      </c>
    </row>
    <row r="222">
      <c r="A222" s="2">
        <v>2573.0</v>
      </c>
      <c r="B222" s="2">
        <v>753.0</v>
      </c>
      <c r="C222" s="2">
        <v>18.0</v>
      </c>
      <c r="E222" s="2">
        <f t="shared" si="1"/>
        <v>2.573</v>
      </c>
      <c r="F222" s="14">
        <f t="shared" si="2"/>
        <v>3.676757813</v>
      </c>
      <c r="G222" s="14">
        <f t="shared" si="3"/>
        <v>0.087890625</v>
      </c>
      <c r="H222" s="14">
        <f t="shared" si="4"/>
        <v>1.7578125</v>
      </c>
    </row>
    <row r="223">
      <c r="A223" s="2">
        <v>2585.0</v>
      </c>
      <c r="B223" s="2">
        <v>753.0</v>
      </c>
      <c r="C223" s="2">
        <v>18.0</v>
      </c>
      <c r="E223" s="2">
        <f t="shared" si="1"/>
        <v>2.585</v>
      </c>
      <c r="F223" s="14">
        <f t="shared" si="2"/>
        <v>3.676757813</v>
      </c>
      <c r="G223" s="14">
        <f t="shared" si="3"/>
        <v>0.087890625</v>
      </c>
      <c r="H223" s="14">
        <f t="shared" si="4"/>
        <v>1.7578125</v>
      </c>
    </row>
    <row r="224">
      <c r="A224" s="2">
        <v>2597.0</v>
      </c>
      <c r="B224" s="2">
        <v>753.0</v>
      </c>
      <c r="C224" s="2">
        <v>18.0</v>
      </c>
      <c r="E224" s="2">
        <f t="shared" si="1"/>
        <v>2.597</v>
      </c>
      <c r="F224" s="14">
        <f t="shared" si="2"/>
        <v>3.676757813</v>
      </c>
      <c r="G224" s="14">
        <f t="shared" si="3"/>
        <v>0.087890625</v>
      </c>
      <c r="H224" s="14">
        <f t="shared" si="4"/>
        <v>1.7578125</v>
      </c>
    </row>
    <row r="225">
      <c r="A225" s="2">
        <v>2611.0</v>
      </c>
      <c r="B225" s="2">
        <v>752.0</v>
      </c>
      <c r="C225" s="2">
        <v>18.0</v>
      </c>
      <c r="E225" s="2">
        <f t="shared" si="1"/>
        <v>2.611</v>
      </c>
      <c r="F225" s="14">
        <f t="shared" si="2"/>
        <v>3.671875</v>
      </c>
      <c r="G225" s="14">
        <f t="shared" si="3"/>
        <v>0.087890625</v>
      </c>
      <c r="H225" s="14">
        <f t="shared" si="4"/>
        <v>1.7578125</v>
      </c>
    </row>
    <row r="226">
      <c r="A226" s="2">
        <v>2623.0</v>
      </c>
      <c r="B226" s="2">
        <v>753.0</v>
      </c>
      <c r="C226" s="2">
        <v>18.0</v>
      </c>
      <c r="E226" s="2">
        <f t="shared" si="1"/>
        <v>2.623</v>
      </c>
      <c r="F226" s="14">
        <f t="shared" si="2"/>
        <v>3.676757813</v>
      </c>
      <c r="G226" s="14">
        <f t="shared" si="3"/>
        <v>0.087890625</v>
      </c>
      <c r="H226" s="14">
        <f t="shared" si="4"/>
        <v>1.7578125</v>
      </c>
    </row>
    <row r="227">
      <c r="A227" s="2">
        <v>2635.0</v>
      </c>
      <c r="B227" s="2">
        <v>753.0</v>
      </c>
      <c r="C227" s="2">
        <v>19.0</v>
      </c>
      <c r="E227" s="2">
        <f t="shared" si="1"/>
        <v>2.635</v>
      </c>
      <c r="F227" s="14">
        <f t="shared" si="2"/>
        <v>3.676757813</v>
      </c>
      <c r="G227" s="14">
        <f t="shared" si="3"/>
        <v>0.0927734375</v>
      </c>
      <c r="H227" s="14">
        <f t="shared" si="4"/>
        <v>1.85546875</v>
      </c>
    </row>
    <row r="228">
      <c r="A228" s="2">
        <v>2648.0</v>
      </c>
      <c r="B228" s="2">
        <v>753.0</v>
      </c>
      <c r="C228" s="2">
        <v>19.0</v>
      </c>
      <c r="E228" s="2">
        <f t="shared" si="1"/>
        <v>2.648</v>
      </c>
      <c r="F228" s="14">
        <f t="shared" si="2"/>
        <v>3.676757813</v>
      </c>
      <c r="G228" s="14">
        <f t="shared" si="3"/>
        <v>0.0927734375</v>
      </c>
      <c r="H228" s="14">
        <f t="shared" si="4"/>
        <v>1.85546875</v>
      </c>
    </row>
    <row r="229">
      <c r="A229" s="2">
        <v>2660.0</v>
      </c>
      <c r="B229" s="2">
        <v>752.0</v>
      </c>
      <c r="C229" s="2">
        <v>18.0</v>
      </c>
      <c r="E229" s="2">
        <f t="shared" si="1"/>
        <v>2.66</v>
      </c>
      <c r="F229" s="14">
        <f t="shared" si="2"/>
        <v>3.671875</v>
      </c>
      <c r="G229" s="14">
        <f t="shared" si="3"/>
        <v>0.087890625</v>
      </c>
      <c r="H229" s="14">
        <f t="shared" si="4"/>
        <v>1.7578125</v>
      </c>
    </row>
    <row r="230">
      <c r="A230" s="2">
        <v>2673.0</v>
      </c>
      <c r="B230" s="2">
        <v>751.0</v>
      </c>
      <c r="C230" s="2">
        <v>19.0</v>
      </c>
      <c r="E230" s="2">
        <f t="shared" si="1"/>
        <v>2.673</v>
      </c>
      <c r="F230" s="14">
        <f t="shared" si="2"/>
        <v>3.666992188</v>
      </c>
      <c r="G230" s="14">
        <f t="shared" si="3"/>
        <v>0.0927734375</v>
      </c>
      <c r="H230" s="14">
        <f t="shared" si="4"/>
        <v>1.85546875</v>
      </c>
    </row>
    <row r="231">
      <c r="A231" s="2">
        <v>2686.0</v>
      </c>
      <c r="B231" s="2">
        <v>751.0</v>
      </c>
      <c r="C231" s="2">
        <v>19.0</v>
      </c>
      <c r="E231" s="2">
        <f t="shared" si="1"/>
        <v>2.686</v>
      </c>
      <c r="F231" s="14">
        <f t="shared" si="2"/>
        <v>3.666992188</v>
      </c>
      <c r="G231" s="14">
        <f t="shared" si="3"/>
        <v>0.0927734375</v>
      </c>
      <c r="H231" s="14">
        <f t="shared" si="4"/>
        <v>1.85546875</v>
      </c>
    </row>
    <row r="232">
      <c r="A232" s="2">
        <v>2698.0</v>
      </c>
      <c r="B232" s="2">
        <v>751.0</v>
      </c>
      <c r="C232" s="2">
        <v>19.0</v>
      </c>
      <c r="E232" s="2">
        <f t="shared" si="1"/>
        <v>2.698</v>
      </c>
      <c r="F232" s="14">
        <f t="shared" si="2"/>
        <v>3.666992188</v>
      </c>
      <c r="G232" s="14">
        <f t="shared" si="3"/>
        <v>0.0927734375</v>
      </c>
      <c r="H232" s="14">
        <f t="shared" si="4"/>
        <v>1.85546875</v>
      </c>
    </row>
    <row r="233">
      <c r="A233" s="2">
        <v>2710.0</v>
      </c>
      <c r="B233" s="2">
        <v>751.0</v>
      </c>
      <c r="C233" s="2">
        <v>19.0</v>
      </c>
      <c r="E233" s="2">
        <f t="shared" si="1"/>
        <v>2.71</v>
      </c>
      <c r="F233" s="14">
        <f t="shared" si="2"/>
        <v>3.666992188</v>
      </c>
      <c r="G233" s="14">
        <f t="shared" si="3"/>
        <v>0.0927734375</v>
      </c>
      <c r="H233" s="14">
        <f t="shared" si="4"/>
        <v>1.85546875</v>
      </c>
    </row>
    <row r="234">
      <c r="A234" s="2">
        <v>2722.0</v>
      </c>
      <c r="B234" s="2">
        <v>751.0</v>
      </c>
      <c r="C234" s="2">
        <v>19.0</v>
      </c>
      <c r="E234" s="2">
        <f t="shared" si="1"/>
        <v>2.722</v>
      </c>
      <c r="F234" s="14">
        <f t="shared" si="2"/>
        <v>3.666992188</v>
      </c>
      <c r="G234" s="14">
        <f t="shared" si="3"/>
        <v>0.0927734375</v>
      </c>
      <c r="H234" s="14">
        <f t="shared" si="4"/>
        <v>1.85546875</v>
      </c>
    </row>
    <row r="235">
      <c r="A235" s="2">
        <v>2736.0</v>
      </c>
      <c r="B235" s="2">
        <v>751.0</v>
      </c>
      <c r="C235" s="2">
        <v>19.0</v>
      </c>
      <c r="E235" s="2">
        <f t="shared" si="1"/>
        <v>2.736</v>
      </c>
      <c r="F235" s="14">
        <f t="shared" si="2"/>
        <v>3.666992188</v>
      </c>
      <c r="G235" s="14">
        <f t="shared" si="3"/>
        <v>0.0927734375</v>
      </c>
      <c r="H235" s="14">
        <f t="shared" si="4"/>
        <v>1.85546875</v>
      </c>
    </row>
    <row r="236">
      <c r="A236" s="2">
        <v>2748.0</v>
      </c>
      <c r="B236" s="2">
        <v>751.0</v>
      </c>
      <c r="C236" s="2">
        <v>5.0</v>
      </c>
      <c r="E236" s="2">
        <f t="shared" si="1"/>
        <v>2.748</v>
      </c>
      <c r="F236" s="14">
        <f t="shared" si="2"/>
        <v>3.666992188</v>
      </c>
      <c r="G236" s="14">
        <f t="shared" si="3"/>
        <v>0.0244140625</v>
      </c>
      <c r="H236" s="14">
        <f t="shared" si="4"/>
        <v>0.48828125</v>
      </c>
    </row>
    <row r="237">
      <c r="E237" s="2"/>
      <c r="F237" s="14"/>
      <c r="G237" s="14"/>
      <c r="H237" s="14"/>
    </row>
    <row r="238">
      <c r="E238" s="2"/>
      <c r="F238" s="14"/>
      <c r="G238" s="14"/>
      <c r="H238" s="14"/>
    </row>
    <row r="239">
      <c r="E239" s="2"/>
      <c r="F239" s="14"/>
      <c r="G239" s="14"/>
      <c r="H239" s="14"/>
    </row>
    <row r="240">
      <c r="E240" s="2"/>
      <c r="F240" s="14"/>
      <c r="G240" s="14"/>
      <c r="H240" s="14"/>
    </row>
    <row r="241">
      <c r="E241" s="2"/>
      <c r="F241" s="14"/>
      <c r="G241" s="14"/>
      <c r="H241" s="14"/>
    </row>
    <row r="242">
      <c r="E242" s="2"/>
      <c r="F242" s="14"/>
      <c r="G242" s="14"/>
      <c r="H242" s="14"/>
    </row>
    <row r="243">
      <c r="E243" s="2"/>
      <c r="F243" s="14"/>
      <c r="G243" s="14"/>
      <c r="H243" s="14"/>
    </row>
    <row r="244">
      <c r="E244" s="2"/>
      <c r="F244" s="14"/>
      <c r="G244" s="14"/>
      <c r="H244" s="14"/>
    </row>
    <row r="245">
      <c r="E245" s="2"/>
      <c r="F245" s="14"/>
      <c r="G245" s="14"/>
      <c r="H245" s="14"/>
    </row>
    <row r="246">
      <c r="E246" s="2"/>
      <c r="F246" s="14"/>
      <c r="G246" s="14"/>
      <c r="H246" s="14"/>
    </row>
    <row r="247">
      <c r="E247" s="2"/>
      <c r="F247" s="14"/>
      <c r="G247" s="14"/>
      <c r="H247" s="14"/>
    </row>
    <row r="248">
      <c r="E248" s="2"/>
      <c r="F248" s="14"/>
      <c r="G248" s="14"/>
      <c r="H248" s="14"/>
    </row>
    <row r="249">
      <c r="E249" s="2"/>
      <c r="F249" s="14"/>
      <c r="G249" s="14"/>
      <c r="H249" s="14"/>
    </row>
    <row r="250">
      <c r="E250" s="2"/>
      <c r="F250" s="14"/>
      <c r="G250" s="14"/>
      <c r="H250" s="14"/>
    </row>
    <row r="251">
      <c r="E251" s="2"/>
      <c r="F251" s="14"/>
      <c r="G251" s="14"/>
      <c r="H251" s="14"/>
    </row>
    <row r="252">
      <c r="E252" s="2"/>
      <c r="F252" s="14"/>
      <c r="G252" s="14"/>
      <c r="H252" s="14"/>
    </row>
    <row r="253">
      <c r="E253" s="2"/>
      <c r="F253" s="14"/>
      <c r="G253" s="14"/>
      <c r="H253" s="14"/>
    </row>
    <row r="254">
      <c r="E254" s="2"/>
      <c r="F254" s="14"/>
      <c r="G254" s="14"/>
      <c r="H254" s="14"/>
    </row>
    <row r="255">
      <c r="E255" s="2"/>
      <c r="F255" s="14"/>
      <c r="G255" s="14"/>
      <c r="H255" s="14"/>
    </row>
    <row r="256">
      <c r="E256" s="2"/>
      <c r="F256" s="14"/>
      <c r="G256" s="14"/>
      <c r="H256" s="14"/>
    </row>
    <row r="257">
      <c r="E257" s="2"/>
      <c r="F257" s="14"/>
      <c r="G257" s="14"/>
      <c r="H257" s="14"/>
    </row>
    <row r="258">
      <c r="E258" s="2"/>
      <c r="F258" s="14"/>
      <c r="G258" s="14"/>
      <c r="H258" s="14"/>
    </row>
    <row r="259">
      <c r="E259" s="2"/>
      <c r="F259" s="14"/>
      <c r="G259" s="14"/>
      <c r="H259" s="14"/>
    </row>
    <row r="260">
      <c r="E260" s="2"/>
      <c r="F260" s="14"/>
      <c r="G260" s="14"/>
      <c r="H260" s="14"/>
    </row>
    <row r="261">
      <c r="E261" s="2"/>
      <c r="F261" s="14"/>
      <c r="G261" s="14"/>
      <c r="H261" s="14"/>
    </row>
    <row r="262">
      <c r="E262" s="2"/>
      <c r="F262" s="14"/>
      <c r="G262" s="14"/>
      <c r="H262" s="14"/>
    </row>
    <row r="263">
      <c r="E263" s="2"/>
      <c r="F263" s="14"/>
      <c r="G263" s="14"/>
      <c r="H263" s="14"/>
    </row>
    <row r="264">
      <c r="E264" s="2"/>
      <c r="F264" s="14"/>
      <c r="G264" s="14"/>
      <c r="H264" s="14"/>
    </row>
    <row r="265">
      <c r="E265" s="2"/>
      <c r="F265" s="14"/>
      <c r="G265" s="14"/>
      <c r="H265" s="14"/>
    </row>
    <row r="266">
      <c r="E266" s="2"/>
      <c r="F266" s="14"/>
      <c r="G266" s="14"/>
      <c r="H266" s="14"/>
    </row>
    <row r="267">
      <c r="E267" s="2"/>
      <c r="F267" s="14"/>
      <c r="G267" s="14"/>
      <c r="H267" s="14"/>
    </row>
    <row r="268">
      <c r="E268" s="2"/>
      <c r="F268" s="14"/>
      <c r="G268" s="14"/>
      <c r="H268" s="14"/>
    </row>
    <row r="269">
      <c r="E269" s="2"/>
      <c r="F269" s="14"/>
      <c r="G269" s="14"/>
      <c r="H269" s="14"/>
    </row>
    <row r="270">
      <c r="E270" s="2"/>
      <c r="F270" s="14"/>
      <c r="G270" s="14"/>
      <c r="H270" s="14"/>
    </row>
    <row r="271">
      <c r="E271" s="2"/>
      <c r="F271" s="14"/>
      <c r="G271" s="14"/>
      <c r="H271" s="14"/>
    </row>
    <row r="272">
      <c r="E272" s="2"/>
      <c r="F272" s="14"/>
      <c r="G272" s="14"/>
      <c r="H272" s="14"/>
    </row>
    <row r="273">
      <c r="E273" s="2"/>
      <c r="F273" s="14"/>
      <c r="G273" s="14"/>
      <c r="H273" s="14"/>
    </row>
    <row r="274">
      <c r="E274" s="2"/>
      <c r="F274" s="14"/>
      <c r="G274" s="14"/>
      <c r="H274" s="14"/>
    </row>
    <row r="275">
      <c r="E275" s="2"/>
      <c r="F275" s="14"/>
      <c r="G275" s="14"/>
      <c r="H275" s="14"/>
    </row>
    <row r="276">
      <c r="E276" s="2"/>
      <c r="F276" s="14"/>
      <c r="G276" s="14"/>
      <c r="H276" s="14"/>
    </row>
    <row r="277">
      <c r="E277" s="2"/>
      <c r="F277" s="14"/>
      <c r="G277" s="14"/>
      <c r="H277" s="14"/>
    </row>
    <row r="278">
      <c r="E278" s="2"/>
      <c r="F278" s="14"/>
      <c r="G278" s="14"/>
      <c r="H278" s="14"/>
    </row>
    <row r="279">
      <c r="E279" s="2"/>
      <c r="F279" s="14"/>
      <c r="G279" s="14"/>
      <c r="H279" s="14"/>
    </row>
    <row r="280">
      <c r="E280" s="2"/>
      <c r="F280" s="14"/>
      <c r="G280" s="14"/>
      <c r="H280" s="14"/>
    </row>
    <row r="281">
      <c r="E281" s="2"/>
      <c r="F281" s="14"/>
      <c r="G281" s="14"/>
      <c r="H281" s="14"/>
    </row>
    <row r="282">
      <c r="E282" s="2"/>
      <c r="F282" s="14"/>
      <c r="G282" s="14"/>
      <c r="H282" s="14"/>
    </row>
    <row r="283">
      <c r="E283" s="2"/>
      <c r="F283" s="14"/>
      <c r="G283" s="14"/>
      <c r="H283" s="14"/>
    </row>
    <row r="284">
      <c r="E284" s="2"/>
      <c r="F284" s="14"/>
      <c r="G284" s="14"/>
      <c r="H284" s="14"/>
    </row>
    <row r="285">
      <c r="E285" s="2"/>
      <c r="F285" s="14"/>
      <c r="G285" s="14"/>
      <c r="H285" s="14"/>
    </row>
    <row r="286">
      <c r="E286" s="2"/>
      <c r="F286" s="14"/>
      <c r="G286" s="14"/>
      <c r="H286" s="14"/>
    </row>
    <row r="287">
      <c r="E287" s="2"/>
      <c r="F287" s="14"/>
      <c r="G287" s="14"/>
      <c r="H287" s="14"/>
    </row>
    <row r="288">
      <c r="E288" s="2"/>
      <c r="F288" s="14"/>
      <c r="G288" s="14"/>
      <c r="H288" s="14"/>
    </row>
    <row r="289">
      <c r="E289" s="2"/>
      <c r="F289" s="14"/>
      <c r="G289" s="14"/>
      <c r="H289" s="14"/>
    </row>
    <row r="290">
      <c r="E290" s="2"/>
      <c r="F290" s="14"/>
      <c r="G290" s="14"/>
      <c r="H290" s="14"/>
    </row>
    <row r="291">
      <c r="E291" s="2"/>
      <c r="F291" s="14"/>
      <c r="G291" s="14"/>
      <c r="H291" s="14"/>
    </row>
    <row r="292">
      <c r="E292" s="2"/>
      <c r="F292" s="14"/>
      <c r="G292" s="14"/>
      <c r="H292" s="14"/>
    </row>
    <row r="293">
      <c r="E293" s="2"/>
      <c r="F293" s="14"/>
      <c r="G293" s="14"/>
      <c r="H293" s="14"/>
    </row>
    <row r="294">
      <c r="E294" s="2"/>
      <c r="F294" s="14"/>
      <c r="G294" s="14"/>
      <c r="H294" s="14"/>
    </row>
    <row r="295">
      <c r="E295" s="2"/>
      <c r="F295" s="14"/>
      <c r="G295" s="14"/>
      <c r="H295" s="14"/>
    </row>
    <row r="296">
      <c r="E296" s="2"/>
      <c r="F296" s="14"/>
      <c r="G296" s="14"/>
      <c r="H296" s="14"/>
    </row>
    <row r="297">
      <c r="E297" s="2"/>
      <c r="F297" s="14"/>
      <c r="G297" s="14"/>
      <c r="H297" s="14"/>
    </row>
    <row r="298">
      <c r="E298" s="2"/>
      <c r="F298" s="14"/>
      <c r="G298" s="14"/>
      <c r="H298" s="14"/>
    </row>
    <row r="299">
      <c r="E299" s="2"/>
      <c r="F299" s="14"/>
      <c r="G299" s="14"/>
      <c r="H299" s="14"/>
    </row>
    <row r="300">
      <c r="E300" s="2"/>
      <c r="F300" s="14"/>
      <c r="G300" s="14"/>
      <c r="H300" s="14"/>
    </row>
    <row r="301">
      <c r="E301" s="2"/>
      <c r="F301" s="14"/>
      <c r="G301" s="14"/>
      <c r="H301" s="14"/>
    </row>
    <row r="302">
      <c r="E302" s="2"/>
      <c r="F302" s="14"/>
      <c r="G302" s="14"/>
      <c r="H302" s="14"/>
    </row>
    <row r="303">
      <c r="E303" s="2"/>
      <c r="F303" s="14"/>
      <c r="G303" s="14"/>
      <c r="H303" s="14"/>
    </row>
    <row r="304">
      <c r="E304" s="2"/>
      <c r="F304" s="14"/>
      <c r="G304" s="14"/>
      <c r="H304" s="14"/>
    </row>
    <row r="305">
      <c r="E305" s="2"/>
      <c r="F305" s="14"/>
      <c r="G305" s="14"/>
      <c r="H305" s="14"/>
    </row>
    <row r="306">
      <c r="E306" s="2"/>
      <c r="F306" s="14"/>
      <c r="G306" s="14"/>
      <c r="H306" s="14"/>
    </row>
    <row r="307">
      <c r="E307" s="2"/>
      <c r="F307" s="14"/>
      <c r="G307" s="14"/>
      <c r="H307" s="14"/>
    </row>
    <row r="308">
      <c r="E308" s="2"/>
      <c r="F308" s="14"/>
      <c r="G308" s="14"/>
      <c r="H308" s="14"/>
    </row>
    <row r="309">
      <c r="E309" s="2"/>
      <c r="F309" s="14"/>
      <c r="G309" s="14"/>
      <c r="H309" s="14"/>
    </row>
    <row r="310">
      <c r="E310" s="2"/>
      <c r="F310" s="14"/>
      <c r="G310" s="14"/>
      <c r="H310" s="14"/>
    </row>
    <row r="311">
      <c r="E311" s="2"/>
      <c r="F311" s="14"/>
      <c r="G311" s="14"/>
      <c r="H311" s="14"/>
    </row>
    <row r="312">
      <c r="E312" s="2"/>
      <c r="F312" s="14"/>
      <c r="G312" s="14"/>
      <c r="H312" s="14"/>
    </row>
    <row r="313">
      <c r="E313" s="2"/>
      <c r="F313" s="14"/>
      <c r="G313" s="14"/>
      <c r="H313" s="14"/>
    </row>
    <row r="314">
      <c r="E314" s="2"/>
      <c r="F314" s="14"/>
      <c r="G314" s="14"/>
      <c r="H314" s="14"/>
    </row>
    <row r="315">
      <c r="E315" s="2"/>
      <c r="F315" s="14"/>
      <c r="G315" s="14"/>
      <c r="H315" s="14"/>
    </row>
    <row r="316">
      <c r="E316" s="2"/>
      <c r="F316" s="14"/>
      <c r="G316" s="14"/>
      <c r="H316" s="14"/>
    </row>
    <row r="317">
      <c r="E317" s="2"/>
      <c r="F317" s="14"/>
      <c r="G317" s="14"/>
      <c r="H317" s="14"/>
    </row>
    <row r="318">
      <c r="E318" s="2"/>
      <c r="F318" s="14"/>
      <c r="G318" s="14"/>
      <c r="H318" s="14"/>
    </row>
    <row r="319">
      <c r="E319" s="2"/>
      <c r="F319" s="14"/>
      <c r="G319" s="14"/>
      <c r="H319" s="14"/>
    </row>
    <row r="320">
      <c r="E320" s="2"/>
      <c r="F320" s="14"/>
      <c r="G320" s="14"/>
      <c r="H320" s="14"/>
    </row>
    <row r="321">
      <c r="E321" s="2"/>
      <c r="F321" s="14"/>
      <c r="G321" s="14"/>
      <c r="H321" s="14"/>
    </row>
    <row r="322">
      <c r="E322" s="2"/>
      <c r="F322" s="14"/>
      <c r="G322" s="14"/>
      <c r="H322" s="14"/>
    </row>
    <row r="323">
      <c r="E323" s="2"/>
      <c r="F323" s="14"/>
      <c r="G323" s="14"/>
      <c r="H323" s="14"/>
    </row>
    <row r="324">
      <c r="E324" s="2"/>
      <c r="F324" s="14"/>
      <c r="G324" s="14"/>
      <c r="H324" s="14"/>
    </row>
    <row r="325">
      <c r="E325" s="2"/>
      <c r="F325" s="14"/>
      <c r="G325" s="14"/>
      <c r="H325" s="14"/>
    </row>
    <row r="326">
      <c r="E326" s="2"/>
      <c r="F326" s="14"/>
      <c r="G326" s="14"/>
      <c r="H326" s="14"/>
    </row>
    <row r="327">
      <c r="E327" s="2"/>
      <c r="F327" s="14"/>
      <c r="G327" s="14"/>
      <c r="H327" s="14"/>
    </row>
    <row r="328">
      <c r="E328" s="2"/>
      <c r="F328" s="14"/>
      <c r="G328" s="14"/>
      <c r="H328" s="14"/>
    </row>
    <row r="329">
      <c r="E329" s="2"/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764.0</v>
      </c>
      <c r="C2" s="2">
        <v>16.0</v>
      </c>
      <c r="E2">
        <f t="shared" ref="E2:E334" si="1">A2/1000</f>
        <v>0</v>
      </c>
      <c r="F2" s="14">
        <f t="shared" ref="F2:F334" si="2">B2*$K$1/1024</f>
        <v>3.73046875</v>
      </c>
      <c r="G2" s="14">
        <f t="shared" ref="G2:G334" si="3">(C2*$K$1/1024)</f>
        <v>0.078125</v>
      </c>
      <c r="H2" s="14">
        <f t="shared" ref="H2:H334" si="4">G2/$K$2</f>
        <v>1.5625</v>
      </c>
      <c r="J2" s="2" t="s">
        <v>36</v>
      </c>
      <c r="K2" s="2">
        <v>0.05</v>
      </c>
    </row>
    <row r="3">
      <c r="A3" s="2">
        <v>1.0</v>
      </c>
      <c r="B3" s="2">
        <v>764.0</v>
      </c>
      <c r="C3" s="2">
        <v>16.0</v>
      </c>
      <c r="E3">
        <f t="shared" si="1"/>
        <v>0.001</v>
      </c>
      <c r="F3" s="14">
        <f t="shared" si="2"/>
        <v>3.73046875</v>
      </c>
      <c r="G3" s="14">
        <f t="shared" si="3"/>
        <v>0.078125</v>
      </c>
      <c r="H3" s="14">
        <f t="shared" si="4"/>
        <v>1.5625</v>
      </c>
    </row>
    <row r="4">
      <c r="A4" s="2">
        <v>1.0</v>
      </c>
      <c r="B4" s="2">
        <v>765.0</v>
      </c>
      <c r="C4" s="2">
        <v>16.0</v>
      </c>
      <c r="E4">
        <f t="shared" si="1"/>
        <v>0.001</v>
      </c>
      <c r="F4" s="14">
        <f t="shared" si="2"/>
        <v>3.735351563</v>
      </c>
      <c r="G4" s="14">
        <f t="shared" si="3"/>
        <v>0.078125</v>
      </c>
      <c r="H4" s="14">
        <f t="shared" si="4"/>
        <v>1.5625</v>
      </c>
      <c r="J4" s="2" t="s">
        <v>6</v>
      </c>
      <c r="K4">
        <f>MAX(E:E)</f>
        <v>3.971</v>
      </c>
    </row>
    <row r="5">
      <c r="A5" s="2">
        <v>2.0</v>
      </c>
      <c r="B5" s="2">
        <v>764.0</v>
      </c>
      <c r="C5" s="2">
        <v>16.0</v>
      </c>
      <c r="E5">
        <f t="shared" si="1"/>
        <v>0.002</v>
      </c>
      <c r="F5" s="14">
        <f t="shared" si="2"/>
        <v>3.73046875</v>
      </c>
      <c r="G5" s="14">
        <f t="shared" si="3"/>
        <v>0.078125</v>
      </c>
      <c r="H5" s="14">
        <f t="shared" si="4"/>
        <v>1.5625</v>
      </c>
    </row>
    <row r="6">
      <c r="A6" s="2">
        <v>2.0</v>
      </c>
      <c r="B6" s="2">
        <v>763.0</v>
      </c>
      <c r="C6" s="2">
        <v>16.0</v>
      </c>
      <c r="E6">
        <f t="shared" si="1"/>
        <v>0.002</v>
      </c>
      <c r="F6" s="14">
        <f t="shared" si="2"/>
        <v>3.725585938</v>
      </c>
      <c r="G6" s="14">
        <f t="shared" si="3"/>
        <v>0.078125</v>
      </c>
      <c r="H6" s="14">
        <f t="shared" si="4"/>
        <v>1.5625</v>
      </c>
      <c r="J6" s="2" t="s">
        <v>42</v>
      </c>
      <c r="K6" s="14">
        <f>$K$4/COUNT(A:A)</f>
        <v>0.01192492492</v>
      </c>
    </row>
    <row r="7">
      <c r="A7" s="2">
        <v>3.0</v>
      </c>
      <c r="B7" s="2">
        <v>763.0</v>
      </c>
      <c r="C7" s="2">
        <v>16.0</v>
      </c>
      <c r="E7">
        <f t="shared" si="1"/>
        <v>0.003</v>
      </c>
      <c r="F7" s="14">
        <f t="shared" si="2"/>
        <v>3.725585938</v>
      </c>
      <c r="G7" s="14">
        <f t="shared" si="3"/>
        <v>0.078125</v>
      </c>
      <c r="H7" s="14">
        <f t="shared" si="4"/>
        <v>1.5625</v>
      </c>
      <c r="J7" s="2" t="s">
        <v>46</v>
      </c>
      <c r="K7" s="11">
        <f>1/$K$6</f>
        <v>83.85797028</v>
      </c>
    </row>
    <row r="8">
      <c r="A8" s="2">
        <v>5.0</v>
      </c>
      <c r="B8" s="2">
        <v>763.0</v>
      </c>
      <c r="C8" s="2">
        <v>16.0</v>
      </c>
      <c r="E8">
        <f t="shared" si="1"/>
        <v>0.005</v>
      </c>
      <c r="F8" s="14">
        <f t="shared" si="2"/>
        <v>3.725585938</v>
      </c>
      <c r="G8" s="14">
        <f t="shared" si="3"/>
        <v>0.078125</v>
      </c>
      <c r="H8" s="14">
        <f t="shared" si="4"/>
        <v>1.5625</v>
      </c>
    </row>
    <row r="9">
      <c r="A9" s="2">
        <v>14.0</v>
      </c>
      <c r="B9" s="2">
        <v>764.0</v>
      </c>
      <c r="C9" s="2">
        <v>16.0</v>
      </c>
      <c r="E9">
        <f t="shared" si="1"/>
        <v>0.014</v>
      </c>
      <c r="F9" s="14">
        <f t="shared" si="2"/>
        <v>3.73046875</v>
      </c>
      <c r="G9" s="14">
        <f t="shared" si="3"/>
        <v>0.078125</v>
      </c>
      <c r="H9" s="14">
        <f t="shared" si="4"/>
        <v>1.5625</v>
      </c>
      <c r="J9" s="2" t="s">
        <v>49</v>
      </c>
      <c r="K9" s="14">
        <f>AVERAGE(F:F)</f>
        <v>3.721450943</v>
      </c>
    </row>
    <row r="10">
      <c r="A10" s="2">
        <v>24.0</v>
      </c>
      <c r="B10" s="2">
        <v>762.0</v>
      </c>
      <c r="C10" s="2">
        <v>16.0</v>
      </c>
      <c r="E10">
        <f t="shared" si="1"/>
        <v>0.024</v>
      </c>
      <c r="F10" s="14">
        <f t="shared" si="2"/>
        <v>3.720703125</v>
      </c>
      <c r="G10" s="14">
        <f t="shared" si="3"/>
        <v>0.078125</v>
      </c>
      <c r="H10" s="14">
        <f t="shared" si="4"/>
        <v>1.5625</v>
      </c>
      <c r="J10" s="2" t="s">
        <v>53</v>
      </c>
      <c r="K10" s="14">
        <f>AVERAGE(G:G)</f>
        <v>0.07909276464</v>
      </c>
    </row>
    <row r="11">
      <c r="A11" s="2">
        <v>35.0</v>
      </c>
      <c r="B11" s="2">
        <v>762.0</v>
      </c>
      <c r="C11" s="2">
        <v>16.0</v>
      </c>
      <c r="E11">
        <f t="shared" si="1"/>
        <v>0.035</v>
      </c>
      <c r="F11" s="14">
        <f t="shared" si="2"/>
        <v>3.720703125</v>
      </c>
      <c r="G11" s="14">
        <f t="shared" si="3"/>
        <v>0.078125</v>
      </c>
      <c r="H11" s="14">
        <f t="shared" si="4"/>
        <v>1.5625</v>
      </c>
      <c r="J11" s="2" t="s">
        <v>57</v>
      </c>
      <c r="K11" s="14">
        <f> AVERAGE(H:H)</f>
        <v>1.581855293</v>
      </c>
    </row>
    <row r="12">
      <c r="A12" s="2">
        <v>46.0</v>
      </c>
      <c r="B12" s="2">
        <v>763.0</v>
      </c>
      <c r="C12" s="2">
        <v>16.0</v>
      </c>
      <c r="E12">
        <f t="shared" si="1"/>
        <v>0.046</v>
      </c>
      <c r="F12" s="14">
        <f t="shared" si="2"/>
        <v>3.725585938</v>
      </c>
      <c r="G12" s="14">
        <f t="shared" si="3"/>
        <v>0.078125</v>
      </c>
      <c r="H12" s="14">
        <f t="shared" si="4"/>
        <v>1.5625</v>
      </c>
    </row>
    <row r="13">
      <c r="A13" s="2">
        <v>56.0</v>
      </c>
      <c r="B13" s="2">
        <v>762.0</v>
      </c>
      <c r="C13" s="2">
        <v>16.0</v>
      </c>
      <c r="E13">
        <f t="shared" si="1"/>
        <v>0.056</v>
      </c>
      <c r="F13" s="14">
        <f t="shared" si="2"/>
        <v>3.720703125</v>
      </c>
      <c r="G13" s="14">
        <f t="shared" si="3"/>
        <v>0.078125</v>
      </c>
      <c r="H13" s="14">
        <f t="shared" si="4"/>
        <v>1.5625</v>
      </c>
      <c r="J13" s="2" t="s">
        <v>61</v>
      </c>
      <c r="K13" s="14">
        <f>$K$9/$K$11</f>
        <v>2.352586207</v>
      </c>
    </row>
    <row r="14">
      <c r="A14" s="2">
        <v>66.0</v>
      </c>
      <c r="B14" s="2">
        <v>763.0</v>
      </c>
      <c r="C14" s="2">
        <v>16.0</v>
      </c>
      <c r="E14">
        <f t="shared" si="1"/>
        <v>0.066</v>
      </c>
      <c r="F14" s="14">
        <f t="shared" si="2"/>
        <v>3.725585938</v>
      </c>
      <c r="G14" s="14">
        <f t="shared" si="3"/>
        <v>0.078125</v>
      </c>
      <c r="H14" s="14">
        <f t="shared" si="4"/>
        <v>1.5625</v>
      </c>
    </row>
    <row r="15">
      <c r="A15" s="2">
        <v>76.0</v>
      </c>
      <c r="B15" s="2">
        <v>762.0</v>
      </c>
      <c r="C15" s="2">
        <v>16.0</v>
      </c>
      <c r="E15">
        <f t="shared" si="1"/>
        <v>0.076</v>
      </c>
      <c r="F15" s="14">
        <f t="shared" si="2"/>
        <v>3.720703125</v>
      </c>
      <c r="G15" s="14">
        <f t="shared" si="3"/>
        <v>0.078125</v>
      </c>
      <c r="H15" s="14">
        <f t="shared" si="4"/>
        <v>1.5625</v>
      </c>
      <c r="J15" s="2" t="s">
        <v>63</v>
      </c>
      <c r="K15" s="14">
        <f>($K$9+$K$10)*$K$11</f>
        <v>6.01191018</v>
      </c>
    </row>
    <row r="16">
      <c r="A16" s="2">
        <v>87.0</v>
      </c>
      <c r="B16" s="2">
        <v>763.0</v>
      </c>
      <c r="C16" s="2">
        <v>16.0</v>
      </c>
      <c r="E16">
        <f t="shared" si="1"/>
        <v>0.087</v>
      </c>
      <c r="F16" s="14">
        <f t="shared" si="2"/>
        <v>3.725585938</v>
      </c>
      <c r="G16" s="14">
        <f t="shared" si="3"/>
        <v>0.078125</v>
      </c>
      <c r="H16" s="14">
        <f t="shared" si="4"/>
        <v>1.5625</v>
      </c>
      <c r="J16" s="2" t="s">
        <v>5</v>
      </c>
      <c r="K16" s="11">
        <f>$K$15*$K$4</f>
        <v>23.87329532</v>
      </c>
    </row>
    <row r="17">
      <c r="A17" s="2">
        <v>98.0</v>
      </c>
      <c r="B17" s="2">
        <v>762.0</v>
      </c>
      <c r="C17" s="2">
        <v>16.0</v>
      </c>
      <c r="E17">
        <f t="shared" si="1"/>
        <v>0.098</v>
      </c>
      <c r="F17" s="14">
        <f t="shared" si="2"/>
        <v>3.720703125</v>
      </c>
      <c r="G17" s="14">
        <f t="shared" si="3"/>
        <v>0.078125</v>
      </c>
      <c r="H17" s="14">
        <f t="shared" si="4"/>
        <v>1.5625</v>
      </c>
    </row>
    <row r="18">
      <c r="A18" s="2">
        <v>108.0</v>
      </c>
      <c r="B18" s="2">
        <v>762.0</v>
      </c>
      <c r="C18" s="2">
        <v>16.0</v>
      </c>
      <c r="E18">
        <f t="shared" si="1"/>
        <v>0.108</v>
      </c>
      <c r="F18" s="14">
        <f t="shared" si="2"/>
        <v>3.720703125</v>
      </c>
      <c r="G18" s="14">
        <f t="shared" si="3"/>
        <v>0.078125</v>
      </c>
      <c r="H18" s="14">
        <f t="shared" si="4"/>
        <v>1.5625</v>
      </c>
    </row>
    <row r="19">
      <c r="A19" s="2">
        <v>119.0</v>
      </c>
      <c r="B19" s="2">
        <v>762.0</v>
      </c>
      <c r="C19" s="2">
        <v>16.0</v>
      </c>
      <c r="E19">
        <f t="shared" si="1"/>
        <v>0.119</v>
      </c>
      <c r="F19" s="14">
        <f t="shared" si="2"/>
        <v>3.720703125</v>
      </c>
      <c r="G19" s="14">
        <f t="shared" si="3"/>
        <v>0.078125</v>
      </c>
      <c r="H19" s="14">
        <f t="shared" si="4"/>
        <v>1.5625</v>
      </c>
    </row>
    <row r="20">
      <c r="A20" s="2">
        <v>131.0</v>
      </c>
      <c r="B20" s="2">
        <v>764.0</v>
      </c>
      <c r="C20" s="2">
        <v>16.0</v>
      </c>
      <c r="E20">
        <f t="shared" si="1"/>
        <v>0.131</v>
      </c>
      <c r="F20" s="14">
        <f t="shared" si="2"/>
        <v>3.73046875</v>
      </c>
      <c r="G20" s="14">
        <f t="shared" si="3"/>
        <v>0.078125</v>
      </c>
      <c r="H20" s="14">
        <f t="shared" si="4"/>
        <v>1.5625</v>
      </c>
    </row>
    <row r="21">
      <c r="A21" s="2">
        <v>142.0</v>
      </c>
      <c r="B21" s="2">
        <v>763.0</v>
      </c>
      <c r="C21" s="2">
        <v>16.0</v>
      </c>
      <c r="E21">
        <f t="shared" si="1"/>
        <v>0.142</v>
      </c>
      <c r="F21" s="14">
        <f t="shared" si="2"/>
        <v>3.725585938</v>
      </c>
      <c r="G21" s="14">
        <f t="shared" si="3"/>
        <v>0.078125</v>
      </c>
      <c r="H21" s="14">
        <f t="shared" si="4"/>
        <v>1.5625</v>
      </c>
    </row>
    <row r="22">
      <c r="A22" s="2">
        <v>153.0</v>
      </c>
      <c r="B22" s="2">
        <v>763.0</v>
      </c>
      <c r="C22" s="2">
        <v>16.0</v>
      </c>
      <c r="E22">
        <f t="shared" si="1"/>
        <v>0.153</v>
      </c>
      <c r="F22" s="14">
        <f t="shared" si="2"/>
        <v>3.725585938</v>
      </c>
      <c r="G22" s="14">
        <f t="shared" si="3"/>
        <v>0.078125</v>
      </c>
      <c r="H22" s="14">
        <f t="shared" si="4"/>
        <v>1.5625</v>
      </c>
    </row>
    <row r="23">
      <c r="A23" s="2">
        <v>165.0</v>
      </c>
      <c r="B23" s="2">
        <v>763.0</v>
      </c>
      <c r="C23" s="2">
        <v>16.0</v>
      </c>
      <c r="E23">
        <f t="shared" si="1"/>
        <v>0.165</v>
      </c>
      <c r="F23" s="14">
        <f t="shared" si="2"/>
        <v>3.725585938</v>
      </c>
      <c r="G23" s="14">
        <f t="shared" si="3"/>
        <v>0.078125</v>
      </c>
      <c r="H23" s="14">
        <f t="shared" si="4"/>
        <v>1.5625</v>
      </c>
    </row>
    <row r="24">
      <c r="A24" s="2">
        <v>177.0</v>
      </c>
      <c r="B24" s="2">
        <v>762.0</v>
      </c>
      <c r="C24" s="2">
        <v>16.0</v>
      </c>
      <c r="E24">
        <f t="shared" si="1"/>
        <v>0.177</v>
      </c>
      <c r="F24" s="14">
        <f t="shared" si="2"/>
        <v>3.720703125</v>
      </c>
      <c r="G24" s="14">
        <f t="shared" si="3"/>
        <v>0.078125</v>
      </c>
      <c r="H24" s="14">
        <f t="shared" si="4"/>
        <v>1.5625</v>
      </c>
    </row>
    <row r="25">
      <c r="A25" s="2">
        <v>188.0</v>
      </c>
      <c r="B25" s="2">
        <v>762.0</v>
      </c>
      <c r="C25" s="2">
        <v>16.0</v>
      </c>
      <c r="E25">
        <f t="shared" si="1"/>
        <v>0.188</v>
      </c>
      <c r="F25" s="14">
        <f t="shared" si="2"/>
        <v>3.720703125</v>
      </c>
      <c r="G25" s="14">
        <f t="shared" si="3"/>
        <v>0.078125</v>
      </c>
      <c r="H25" s="14">
        <f t="shared" si="4"/>
        <v>1.5625</v>
      </c>
    </row>
    <row r="26">
      <c r="A26" s="2">
        <v>199.0</v>
      </c>
      <c r="B26" s="2">
        <v>762.0</v>
      </c>
      <c r="C26" s="2">
        <v>16.0</v>
      </c>
      <c r="E26">
        <f t="shared" si="1"/>
        <v>0.199</v>
      </c>
      <c r="F26" s="14">
        <f t="shared" si="2"/>
        <v>3.720703125</v>
      </c>
      <c r="G26" s="14">
        <f t="shared" si="3"/>
        <v>0.078125</v>
      </c>
      <c r="H26" s="14">
        <f t="shared" si="4"/>
        <v>1.5625</v>
      </c>
    </row>
    <row r="27">
      <c r="A27" s="2">
        <v>210.0</v>
      </c>
      <c r="B27" s="2">
        <v>763.0</v>
      </c>
      <c r="C27" s="2">
        <v>16.0</v>
      </c>
      <c r="E27">
        <f t="shared" si="1"/>
        <v>0.21</v>
      </c>
      <c r="F27" s="14">
        <f t="shared" si="2"/>
        <v>3.725585938</v>
      </c>
      <c r="G27" s="14">
        <f t="shared" si="3"/>
        <v>0.078125</v>
      </c>
      <c r="H27" s="14">
        <f t="shared" si="4"/>
        <v>1.5625</v>
      </c>
    </row>
    <row r="28">
      <c r="A28" s="2">
        <v>222.0</v>
      </c>
      <c r="B28" s="2">
        <v>763.0</v>
      </c>
      <c r="C28" s="2">
        <v>16.0</v>
      </c>
      <c r="E28">
        <f t="shared" si="1"/>
        <v>0.222</v>
      </c>
      <c r="F28" s="14">
        <f t="shared" si="2"/>
        <v>3.725585938</v>
      </c>
      <c r="G28" s="14">
        <f t="shared" si="3"/>
        <v>0.078125</v>
      </c>
      <c r="H28" s="14">
        <f t="shared" si="4"/>
        <v>1.5625</v>
      </c>
    </row>
    <row r="29">
      <c r="A29" s="2">
        <v>234.0</v>
      </c>
      <c r="B29" s="2">
        <v>763.0</v>
      </c>
      <c r="C29" s="2">
        <v>16.0</v>
      </c>
      <c r="E29">
        <f t="shared" si="1"/>
        <v>0.234</v>
      </c>
      <c r="F29" s="14">
        <f t="shared" si="2"/>
        <v>3.725585938</v>
      </c>
      <c r="G29" s="14">
        <f t="shared" si="3"/>
        <v>0.078125</v>
      </c>
      <c r="H29" s="14">
        <f t="shared" si="4"/>
        <v>1.5625</v>
      </c>
    </row>
    <row r="30">
      <c r="A30" s="2">
        <v>245.0</v>
      </c>
      <c r="B30" s="2">
        <v>763.0</v>
      </c>
      <c r="C30" s="2">
        <v>16.0</v>
      </c>
      <c r="E30">
        <f t="shared" si="1"/>
        <v>0.245</v>
      </c>
      <c r="F30" s="14">
        <f t="shared" si="2"/>
        <v>3.725585938</v>
      </c>
      <c r="G30" s="14">
        <f t="shared" si="3"/>
        <v>0.078125</v>
      </c>
      <c r="H30" s="14">
        <f t="shared" si="4"/>
        <v>1.5625</v>
      </c>
    </row>
    <row r="31">
      <c r="A31" s="2">
        <v>257.0</v>
      </c>
      <c r="B31" s="2">
        <v>762.0</v>
      </c>
      <c r="C31" s="2">
        <v>16.0</v>
      </c>
      <c r="E31">
        <f t="shared" si="1"/>
        <v>0.257</v>
      </c>
      <c r="F31" s="14">
        <f t="shared" si="2"/>
        <v>3.720703125</v>
      </c>
      <c r="G31" s="14">
        <f t="shared" si="3"/>
        <v>0.078125</v>
      </c>
      <c r="H31" s="14">
        <f t="shared" si="4"/>
        <v>1.5625</v>
      </c>
    </row>
    <row r="32">
      <c r="A32" s="2">
        <v>268.0</v>
      </c>
      <c r="B32" s="2">
        <v>762.0</v>
      </c>
      <c r="C32" s="2">
        <v>16.0</v>
      </c>
      <c r="E32">
        <f t="shared" si="1"/>
        <v>0.268</v>
      </c>
      <c r="F32" s="14">
        <f t="shared" si="2"/>
        <v>3.720703125</v>
      </c>
      <c r="G32" s="14">
        <f t="shared" si="3"/>
        <v>0.078125</v>
      </c>
      <c r="H32" s="14">
        <f t="shared" si="4"/>
        <v>1.5625</v>
      </c>
    </row>
    <row r="33">
      <c r="A33" s="2">
        <v>279.0</v>
      </c>
      <c r="B33" s="2">
        <v>762.0</v>
      </c>
      <c r="C33" s="2">
        <v>16.0</v>
      </c>
      <c r="E33">
        <f t="shared" si="1"/>
        <v>0.279</v>
      </c>
      <c r="F33" s="14">
        <f t="shared" si="2"/>
        <v>3.720703125</v>
      </c>
      <c r="G33" s="14">
        <f t="shared" si="3"/>
        <v>0.078125</v>
      </c>
      <c r="H33" s="14">
        <f t="shared" si="4"/>
        <v>1.5625</v>
      </c>
    </row>
    <row r="34">
      <c r="A34" s="2">
        <v>290.0</v>
      </c>
      <c r="B34" s="2">
        <v>763.0</v>
      </c>
      <c r="C34" s="2">
        <v>16.0</v>
      </c>
      <c r="E34">
        <f t="shared" si="1"/>
        <v>0.29</v>
      </c>
      <c r="F34" s="14">
        <f t="shared" si="2"/>
        <v>3.725585938</v>
      </c>
      <c r="G34" s="14">
        <f t="shared" si="3"/>
        <v>0.078125</v>
      </c>
      <c r="H34" s="14">
        <f t="shared" si="4"/>
        <v>1.5625</v>
      </c>
    </row>
    <row r="35">
      <c r="A35" s="2">
        <v>303.0</v>
      </c>
      <c r="B35" s="2">
        <v>763.0</v>
      </c>
      <c r="C35" s="2">
        <v>16.0</v>
      </c>
      <c r="E35">
        <f t="shared" si="1"/>
        <v>0.303</v>
      </c>
      <c r="F35" s="14">
        <f t="shared" si="2"/>
        <v>3.725585938</v>
      </c>
      <c r="G35" s="14">
        <f t="shared" si="3"/>
        <v>0.078125</v>
      </c>
      <c r="H35" s="14">
        <f t="shared" si="4"/>
        <v>1.5625</v>
      </c>
    </row>
    <row r="36">
      <c r="A36" s="2">
        <v>314.0</v>
      </c>
      <c r="B36" s="2">
        <v>762.0</v>
      </c>
      <c r="C36" s="2">
        <v>16.0</v>
      </c>
      <c r="E36">
        <f t="shared" si="1"/>
        <v>0.314</v>
      </c>
      <c r="F36" s="14">
        <f t="shared" si="2"/>
        <v>3.720703125</v>
      </c>
      <c r="G36" s="14">
        <f t="shared" si="3"/>
        <v>0.078125</v>
      </c>
      <c r="H36" s="14">
        <f t="shared" si="4"/>
        <v>1.5625</v>
      </c>
    </row>
    <row r="37">
      <c r="A37" s="2">
        <v>325.0</v>
      </c>
      <c r="B37" s="2">
        <v>762.0</v>
      </c>
      <c r="C37" s="2">
        <v>16.0</v>
      </c>
      <c r="E37">
        <f t="shared" si="1"/>
        <v>0.325</v>
      </c>
      <c r="F37" s="14">
        <f t="shared" si="2"/>
        <v>3.720703125</v>
      </c>
      <c r="G37" s="14">
        <f t="shared" si="3"/>
        <v>0.078125</v>
      </c>
      <c r="H37" s="14">
        <f t="shared" si="4"/>
        <v>1.5625</v>
      </c>
    </row>
    <row r="38">
      <c r="A38" s="2">
        <v>336.0</v>
      </c>
      <c r="B38" s="2">
        <v>762.0</v>
      </c>
      <c r="C38" s="2">
        <v>16.0</v>
      </c>
      <c r="E38">
        <f t="shared" si="1"/>
        <v>0.336</v>
      </c>
      <c r="F38" s="14">
        <f t="shared" si="2"/>
        <v>3.720703125</v>
      </c>
      <c r="G38" s="14">
        <f t="shared" si="3"/>
        <v>0.078125</v>
      </c>
      <c r="H38" s="14">
        <f t="shared" si="4"/>
        <v>1.5625</v>
      </c>
    </row>
    <row r="39">
      <c r="A39" s="2">
        <v>348.0</v>
      </c>
      <c r="B39" s="2">
        <v>762.0</v>
      </c>
      <c r="C39" s="2">
        <v>16.0</v>
      </c>
      <c r="E39">
        <f t="shared" si="1"/>
        <v>0.348</v>
      </c>
      <c r="F39" s="14">
        <f t="shared" si="2"/>
        <v>3.720703125</v>
      </c>
      <c r="G39" s="14">
        <f t="shared" si="3"/>
        <v>0.078125</v>
      </c>
      <c r="H39" s="14">
        <f t="shared" si="4"/>
        <v>1.5625</v>
      </c>
    </row>
    <row r="40">
      <c r="A40" s="2">
        <v>359.0</v>
      </c>
      <c r="B40" s="2">
        <v>763.0</v>
      </c>
      <c r="C40" s="2">
        <v>16.0</v>
      </c>
      <c r="E40">
        <f t="shared" si="1"/>
        <v>0.359</v>
      </c>
      <c r="F40" s="14">
        <f t="shared" si="2"/>
        <v>3.725585938</v>
      </c>
      <c r="G40" s="14">
        <f t="shared" si="3"/>
        <v>0.078125</v>
      </c>
      <c r="H40" s="14">
        <f t="shared" si="4"/>
        <v>1.5625</v>
      </c>
    </row>
    <row r="41">
      <c r="A41" s="2">
        <v>371.0</v>
      </c>
      <c r="B41" s="2">
        <v>763.0</v>
      </c>
      <c r="C41" s="2">
        <v>16.0</v>
      </c>
      <c r="E41">
        <f t="shared" si="1"/>
        <v>0.371</v>
      </c>
      <c r="F41" s="14">
        <f t="shared" si="2"/>
        <v>3.725585938</v>
      </c>
      <c r="G41" s="14">
        <f t="shared" si="3"/>
        <v>0.078125</v>
      </c>
      <c r="H41" s="14">
        <f t="shared" si="4"/>
        <v>1.5625</v>
      </c>
    </row>
    <row r="42">
      <c r="A42" s="2">
        <v>383.0</v>
      </c>
      <c r="B42" s="2">
        <v>763.0</v>
      </c>
      <c r="C42" s="2">
        <v>16.0</v>
      </c>
      <c r="E42">
        <f t="shared" si="1"/>
        <v>0.383</v>
      </c>
      <c r="F42" s="14">
        <f t="shared" si="2"/>
        <v>3.725585938</v>
      </c>
      <c r="G42" s="14">
        <f t="shared" si="3"/>
        <v>0.078125</v>
      </c>
      <c r="H42" s="14">
        <f t="shared" si="4"/>
        <v>1.5625</v>
      </c>
    </row>
    <row r="43">
      <c r="A43" s="2">
        <v>394.0</v>
      </c>
      <c r="B43" s="2">
        <v>762.0</v>
      </c>
      <c r="C43" s="2">
        <v>16.0</v>
      </c>
      <c r="E43">
        <f t="shared" si="1"/>
        <v>0.394</v>
      </c>
      <c r="F43" s="14">
        <f t="shared" si="2"/>
        <v>3.720703125</v>
      </c>
      <c r="G43" s="14">
        <f t="shared" si="3"/>
        <v>0.078125</v>
      </c>
      <c r="H43" s="14">
        <f t="shared" si="4"/>
        <v>1.5625</v>
      </c>
    </row>
    <row r="44">
      <c r="A44" s="2">
        <v>405.0</v>
      </c>
      <c r="B44" s="2">
        <v>762.0</v>
      </c>
      <c r="C44" s="2">
        <v>16.0</v>
      </c>
      <c r="E44">
        <f t="shared" si="1"/>
        <v>0.405</v>
      </c>
      <c r="F44" s="14">
        <f t="shared" si="2"/>
        <v>3.720703125</v>
      </c>
      <c r="G44" s="14">
        <f t="shared" si="3"/>
        <v>0.078125</v>
      </c>
      <c r="H44" s="14">
        <f t="shared" si="4"/>
        <v>1.5625</v>
      </c>
    </row>
    <row r="45">
      <c r="A45" s="2">
        <v>416.0</v>
      </c>
      <c r="B45" s="2">
        <v>762.0</v>
      </c>
      <c r="C45" s="2">
        <v>16.0</v>
      </c>
      <c r="E45">
        <f t="shared" si="1"/>
        <v>0.416</v>
      </c>
      <c r="F45" s="14">
        <f t="shared" si="2"/>
        <v>3.720703125</v>
      </c>
      <c r="G45" s="14">
        <f t="shared" si="3"/>
        <v>0.078125</v>
      </c>
      <c r="H45" s="14">
        <f t="shared" si="4"/>
        <v>1.5625</v>
      </c>
    </row>
    <row r="46">
      <c r="A46" s="2">
        <v>429.0</v>
      </c>
      <c r="B46" s="2">
        <v>762.0</v>
      </c>
      <c r="C46" s="2">
        <v>16.0</v>
      </c>
      <c r="E46">
        <f t="shared" si="1"/>
        <v>0.429</v>
      </c>
      <c r="F46" s="14">
        <f t="shared" si="2"/>
        <v>3.720703125</v>
      </c>
      <c r="G46" s="14">
        <f t="shared" si="3"/>
        <v>0.078125</v>
      </c>
      <c r="H46" s="14">
        <f t="shared" si="4"/>
        <v>1.5625</v>
      </c>
    </row>
    <row r="47">
      <c r="A47" s="2">
        <v>440.0</v>
      </c>
      <c r="B47" s="2">
        <v>763.0</v>
      </c>
      <c r="C47" s="2">
        <v>16.0</v>
      </c>
      <c r="E47">
        <f t="shared" si="1"/>
        <v>0.44</v>
      </c>
      <c r="F47" s="14">
        <f t="shared" si="2"/>
        <v>3.725585938</v>
      </c>
      <c r="G47" s="14">
        <f t="shared" si="3"/>
        <v>0.078125</v>
      </c>
      <c r="H47" s="14">
        <f t="shared" si="4"/>
        <v>1.5625</v>
      </c>
    </row>
    <row r="48">
      <c r="A48" s="2">
        <v>451.0</v>
      </c>
      <c r="B48" s="2">
        <v>764.0</v>
      </c>
      <c r="C48" s="2">
        <v>16.0</v>
      </c>
      <c r="E48">
        <f t="shared" si="1"/>
        <v>0.451</v>
      </c>
      <c r="F48" s="14">
        <f t="shared" si="2"/>
        <v>3.73046875</v>
      </c>
      <c r="G48" s="14">
        <f t="shared" si="3"/>
        <v>0.078125</v>
      </c>
      <c r="H48" s="14">
        <f t="shared" si="4"/>
        <v>1.5625</v>
      </c>
    </row>
    <row r="49">
      <c r="A49" s="2">
        <v>462.0</v>
      </c>
      <c r="B49" s="2">
        <v>764.0</v>
      </c>
      <c r="C49" s="2">
        <v>16.0</v>
      </c>
      <c r="E49">
        <f t="shared" si="1"/>
        <v>0.462</v>
      </c>
      <c r="F49" s="14">
        <f t="shared" si="2"/>
        <v>3.73046875</v>
      </c>
      <c r="G49" s="14">
        <f t="shared" si="3"/>
        <v>0.078125</v>
      </c>
      <c r="H49" s="14">
        <f t="shared" si="4"/>
        <v>1.5625</v>
      </c>
    </row>
    <row r="50">
      <c r="A50" s="2">
        <v>474.0</v>
      </c>
      <c r="B50" s="2">
        <v>762.0</v>
      </c>
      <c r="C50" s="2">
        <v>16.0</v>
      </c>
      <c r="E50">
        <f t="shared" si="1"/>
        <v>0.474</v>
      </c>
      <c r="F50" s="14">
        <f t="shared" si="2"/>
        <v>3.720703125</v>
      </c>
      <c r="G50" s="14">
        <f t="shared" si="3"/>
        <v>0.078125</v>
      </c>
      <c r="H50" s="14">
        <f t="shared" si="4"/>
        <v>1.5625</v>
      </c>
    </row>
    <row r="51">
      <c r="A51" s="2">
        <v>485.0</v>
      </c>
      <c r="B51" s="2">
        <v>763.0</v>
      </c>
      <c r="C51" s="2">
        <v>16.0</v>
      </c>
      <c r="E51">
        <f t="shared" si="1"/>
        <v>0.485</v>
      </c>
      <c r="F51" s="14">
        <f t="shared" si="2"/>
        <v>3.725585938</v>
      </c>
      <c r="G51" s="14">
        <f t="shared" si="3"/>
        <v>0.078125</v>
      </c>
      <c r="H51" s="14">
        <f t="shared" si="4"/>
        <v>1.5625</v>
      </c>
    </row>
    <row r="52">
      <c r="A52" s="2">
        <v>497.0</v>
      </c>
      <c r="B52" s="2">
        <v>763.0</v>
      </c>
      <c r="C52" s="2">
        <v>16.0</v>
      </c>
      <c r="E52">
        <f t="shared" si="1"/>
        <v>0.497</v>
      </c>
      <c r="F52" s="14">
        <f t="shared" si="2"/>
        <v>3.725585938</v>
      </c>
      <c r="G52" s="14">
        <f t="shared" si="3"/>
        <v>0.078125</v>
      </c>
      <c r="H52" s="14">
        <f t="shared" si="4"/>
        <v>1.5625</v>
      </c>
    </row>
    <row r="53">
      <c r="A53" s="2">
        <v>508.0</v>
      </c>
      <c r="B53" s="2">
        <v>762.0</v>
      </c>
      <c r="C53" s="2">
        <v>16.0</v>
      </c>
      <c r="E53">
        <f t="shared" si="1"/>
        <v>0.508</v>
      </c>
      <c r="F53" s="14">
        <f t="shared" si="2"/>
        <v>3.720703125</v>
      </c>
      <c r="G53" s="14">
        <f t="shared" si="3"/>
        <v>0.078125</v>
      </c>
      <c r="H53" s="14">
        <f t="shared" si="4"/>
        <v>1.5625</v>
      </c>
    </row>
    <row r="54">
      <c r="A54" s="2">
        <v>520.0</v>
      </c>
      <c r="B54" s="2">
        <v>764.0</v>
      </c>
      <c r="C54" s="2">
        <v>16.0</v>
      </c>
      <c r="E54">
        <f t="shared" si="1"/>
        <v>0.52</v>
      </c>
      <c r="F54" s="14">
        <f t="shared" si="2"/>
        <v>3.73046875</v>
      </c>
      <c r="G54" s="14">
        <f t="shared" si="3"/>
        <v>0.078125</v>
      </c>
      <c r="H54" s="14">
        <f t="shared" si="4"/>
        <v>1.5625</v>
      </c>
    </row>
    <row r="55">
      <c r="A55" s="2">
        <v>531.0</v>
      </c>
      <c r="B55" s="2">
        <v>764.0</v>
      </c>
      <c r="C55" s="2">
        <v>16.0</v>
      </c>
      <c r="E55">
        <f t="shared" si="1"/>
        <v>0.531</v>
      </c>
      <c r="F55" s="14">
        <f t="shared" si="2"/>
        <v>3.73046875</v>
      </c>
      <c r="G55" s="14">
        <f t="shared" si="3"/>
        <v>0.078125</v>
      </c>
      <c r="H55" s="14">
        <f t="shared" si="4"/>
        <v>1.5625</v>
      </c>
    </row>
    <row r="56">
      <c r="A56" s="2">
        <v>542.0</v>
      </c>
      <c r="B56" s="2">
        <v>763.0</v>
      </c>
      <c r="C56" s="2">
        <v>16.0</v>
      </c>
      <c r="E56">
        <f t="shared" si="1"/>
        <v>0.542</v>
      </c>
      <c r="F56" s="14">
        <f t="shared" si="2"/>
        <v>3.725585938</v>
      </c>
      <c r="G56" s="14">
        <f t="shared" si="3"/>
        <v>0.078125</v>
      </c>
      <c r="H56" s="14">
        <f t="shared" si="4"/>
        <v>1.5625</v>
      </c>
    </row>
    <row r="57">
      <c r="A57" s="2">
        <v>554.0</v>
      </c>
      <c r="B57" s="2">
        <v>763.0</v>
      </c>
      <c r="C57" s="2">
        <v>16.0</v>
      </c>
      <c r="E57">
        <f t="shared" si="1"/>
        <v>0.554</v>
      </c>
      <c r="F57" s="14">
        <f t="shared" si="2"/>
        <v>3.725585938</v>
      </c>
      <c r="G57" s="14">
        <f t="shared" si="3"/>
        <v>0.078125</v>
      </c>
      <c r="H57" s="14">
        <f t="shared" si="4"/>
        <v>1.5625</v>
      </c>
    </row>
    <row r="58">
      <c r="A58" s="2">
        <v>566.0</v>
      </c>
      <c r="B58" s="2">
        <v>763.0</v>
      </c>
      <c r="C58" s="2">
        <v>16.0</v>
      </c>
      <c r="E58">
        <f t="shared" si="1"/>
        <v>0.566</v>
      </c>
      <c r="F58" s="14">
        <f t="shared" si="2"/>
        <v>3.725585938</v>
      </c>
      <c r="G58" s="14">
        <f t="shared" si="3"/>
        <v>0.078125</v>
      </c>
      <c r="H58" s="14">
        <f t="shared" si="4"/>
        <v>1.5625</v>
      </c>
    </row>
    <row r="59">
      <c r="A59" s="2">
        <v>577.0</v>
      </c>
      <c r="B59" s="2">
        <v>762.0</v>
      </c>
      <c r="C59" s="2">
        <v>16.0</v>
      </c>
      <c r="E59">
        <f t="shared" si="1"/>
        <v>0.577</v>
      </c>
      <c r="F59" s="14">
        <f t="shared" si="2"/>
        <v>3.720703125</v>
      </c>
      <c r="G59" s="14">
        <f t="shared" si="3"/>
        <v>0.078125</v>
      </c>
      <c r="H59" s="14">
        <f t="shared" si="4"/>
        <v>1.5625</v>
      </c>
    </row>
    <row r="60">
      <c r="A60" s="2">
        <v>588.0</v>
      </c>
      <c r="B60" s="2">
        <v>763.0</v>
      </c>
      <c r="C60" s="2">
        <v>16.0</v>
      </c>
      <c r="E60">
        <f t="shared" si="1"/>
        <v>0.588</v>
      </c>
      <c r="F60" s="14">
        <f t="shared" si="2"/>
        <v>3.725585938</v>
      </c>
      <c r="G60" s="14">
        <f t="shared" si="3"/>
        <v>0.078125</v>
      </c>
      <c r="H60" s="14">
        <f t="shared" si="4"/>
        <v>1.5625</v>
      </c>
    </row>
    <row r="61">
      <c r="A61" s="2">
        <v>600.0</v>
      </c>
      <c r="B61" s="2">
        <v>764.0</v>
      </c>
      <c r="C61" s="2">
        <v>16.0</v>
      </c>
      <c r="E61">
        <f t="shared" si="1"/>
        <v>0.6</v>
      </c>
      <c r="F61" s="14">
        <f t="shared" si="2"/>
        <v>3.73046875</v>
      </c>
      <c r="G61" s="14">
        <f t="shared" si="3"/>
        <v>0.078125</v>
      </c>
      <c r="H61" s="14">
        <f t="shared" si="4"/>
        <v>1.5625</v>
      </c>
    </row>
    <row r="62">
      <c r="A62" s="2">
        <v>611.0</v>
      </c>
      <c r="B62" s="2">
        <v>763.0</v>
      </c>
      <c r="C62" s="2">
        <v>16.0</v>
      </c>
      <c r="E62">
        <f t="shared" si="1"/>
        <v>0.611</v>
      </c>
      <c r="F62" s="14">
        <f t="shared" si="2"/>
        <v>3.725585938</v>
      </c>
      <c r="G62" s="14">
        <f t="shared" si="3"/>
        <v>0.078125</v>
      </c>
      <c r="H62" s="14">
        <f t="shared" si="4"/>
        <v>1.5625</v>
      </c>
    </row>
    <row r="63">
      <c r="A63" s="2">
        <v>622.0</v>
      </c>
      <c r="B63" s="2">
        <v>762.0</v>
      </c>
      <c r="C63" s="2">
        <v>16.0</v>
      </c>
      <c r="E63">
        <f t="shared" si="1"/>
        <v>0.622</v>
      </c>
      <c r="F63" s="14">
        <f t="shared" si="2"/>
        <v>3.720703125</v>
      </c>
      <c r="G63" s="14">
        <f t="shared" si="3"/>
        <v>0.078125</v>
      </c>
      <c r="H63" s="14">
        <f t="shared" si="4"/>
        <v>1.5625</v>
      </c>
    </row>
    <row r="64">
      <c r="A64" s="2">
        <v>634.0</v>
      </c>
      <c r="B64" s="2">
        <v>763.0</v>
      </c>
      <c r="C64" s="2">
        <v>16.0</v>
      </c>
      <c r="E64">
        <f t="shared" si="1"/>
        <v>0.634</v>
      </c>
      <c r="F64" s="14">
        <f t="shared" si="2"/>
        <v>3.725585938</v>
      </c>
      <c r="G64" s="14">
        <f t="shared" si="3"/>
        <v>0.078125</v>
      </c>
      <c r="H64" s="14">
        <f t="shared" si="4"/>
        <v>1.5625</v>
      </c>
    </row>
    <row r="65">
      <c r="A65" s="2">
        <v>646.0</v>
      </c>
      <c r="B65" s="2">
        <v>762.0</v>
      </c>
      <c r="C65" s="2">
        <v>16.0</v>
      </c>
      <c r="E65">
        <f t="shared" si="1"/>
        <v>0.646</v>
      </c>
      <c r="F65" s="14">
        <f t="shared" si="2"/>
        <v>3.720703125</v>
      </c>
      <c r="G65" s="14">
        <f t="shared" si="3"/>
        <v>0.078125</v>
      </c>
      <c r="H65" s="14">
        <f t="shared" si="4"/>
        <v>1.5625</v>
      </c>
    </row>
    <row r="66">
      <c r="A66" s="2">
        <v>657.0</v>
      </c>
      <c r="B66" s="2">
        <v>763.0</v>
      </c>
      <c r="C66" s="2">
        <v>16.0</v>
      </c>
      <c r="E66">
        <f t="shared" si="1"/>
        <v>0.657</v>
      </c>
      <c r="F66" s="14">
        <f t="shared" si="2"/>
        <v>3.725585938</v>
      </c>
      <c r="G66" s="14">
        <f t="shared" si="3"/>
        <v>0.078125</v>
      </c>
      <c r="H66" s="14">
        <f t="shared" si="4"/>
        <v>1.5625</v>
      </c>
    </row>
    <row r="67">
      <c r="A67" s="2">
        <v>668.0</v>
      </c>
      <c r="B67" s="2">
        <v>764.0</v>
      </c>
      <c r="C67" s="2">
        <v>16.0</v>
      </c>
      <c r="E67">
        <f t="shared" si="1"/>
        <v>0.668</v>
      </c>
      <c r="F67" s="14">
        <f t="shared" si="2"/>
        <v>3.73046875</v>
      </c>
      <c r="G67" s="14">
        <f t="shared" si="3"/>
        <v>0.078125</v>
      </c>
      <c r="H67" s="14">
        <f t="shared" si="4"/>
        <v>1.5625</v>
      </c>
    </row>
    <row r="68">
      <c r="A68" s="2">
        <v>679.0</v>
      </c>
      <c r="B68" s="2">
        <v>764.0</v>
      </c>
      <c r="C68" s="2">
        <v>16.0</v>
      </c>
      <c r="E68">
        <f t="shared" si="1"/>
        <v>0.679</v>
      </c>
      <c r="F68" s="14">
        <f t="shared" si="2"/>
        <v>3.73046875</v>
      </c>
      <c r="G68" s="14">
        <f t="shared" si="3"/>
        <v>0.078125</v>
      </c>
      <c r="H68" s="14">
        <f t="shared" si="4"/>
        <v>1.5625</v>
      </c>
    </row>
    <row r="69">
      <c r="A69" s="2">
        <v>691.0</v>
      </c>
      <c r="B69" s="2">
        <v>763.0</v>
      </c>
      <c r="C69" s="2">
        <v>16.0</v>
      </c>
      <c r="E69">
        <f t="shared" si="1"/>
        <v>0.691</v>
      </c>
      <c r="F69" s="14">
        <f t="shared" si="2"/>
        <v>3.725585938</v>
      </c>
      <c r="G69" s="14">
        <f t="shared" si="3"/>
        <v>0.078125</v>
      </c>
      <c r="H69" s="14">
        <f t="shared" si="4"/>
        <v>1.5625</v>
      </c>
    </row>
    <row r="70">
      <c r="A70" s="2">
        <v>703.0</v>
      </c>
      <c r="B70" s="2">
        <v>763.0</v>
      </c>
      <c r="C70" s="2">
        <v>16.0</v>
      </c>
      <c r="E70">
        <f t="shared" si="1"/>
        <v>0.703</v>
      </c>
      <c r="F70" s="14">
        <f t="shared" si="2"/>
        <v>3.725585938</v>
      </c>
      <c r="G70" s="14">
        <f t="shared" si="3"/>
        <v>0.078125</v>
      </c>
      <c r="H70" s="14">
        <f t="shared" si="4"/>
        <v>1.5625</v>
      </c>
    </row>
    <row r="71">
      <c r="A71" s="2">
        <v>714.0</v>
      </c>
      <c r="B71" s="2">
        <v>763.0</v>
      </c>
      <c r="C71" s="2">
        <v>16.0</v>
      </c>
      <c r="E71">
        <f t="shared" si="1"/>
        <v>0.714</v>
      </c>
      <c r="F71" s="14">
        <f t="shared" si="2"/>
        <v>3.725585938</v>
      </c>
      <c r="G71" s="14">
        <f t="shared" si="3"/>
        <v>0.078125</v>
      </c>
      <c r="H71" s="14">
        <f t="shared" si="4"/>
        <v>1.5625</v>
      </c>
    </row>
    <row r="72">
      <c r="A72" s="2">
        <v>726.0</v>
      </c>
      <c r="B72" s="2">
        <v>763.0</v>
      </c>
      <c r="C72" s="2">
        <v>16.0</v>
      </c>
      <c r="E72">
        <f t="shared" si="1"/>
        <v>0.726</v>
      </c>
      <c r="F72" s="14">
        <f t="shared" si="2"/>
        <v>3.725585938</v>
      </c>
      <c r="G72" s="14">
        <f t="shared" si="3"/>
        <v>0.078125</v>
      </c>
      <c r="H72" s="14">
        <f t="shared" si="4"/>
        <v>1.5625</v>
      </c>
    </row>
    <row r="73">
      <c r="A73" s="2">
        <v>737.0</v>
      </c>
      <c r="B73" s="2">
        <v>762.0</v>
      </c>
      <c r="C73" s="2">
        <v>16.0</v>
      </c>
      <c r="E73">
        <f t="shared" si="1"/>
        <v>0.737</v>
      </c>
      <c r="F73" s="14">
        <f t="shared" si="2"/>
        <v>3.720703125</v>
      </c>
      <c r="G73" s="14">
        <f t="shared" si="3"/>
        <v>0.078125</v>
      </c>
      <c r="H73" s="14">
        <f t="shared" si="4"/>
        <v>1.5625</v>
      </c>
    </row>
    <row r="74">
      <c r="A74" s="2">
        <v>748.0</v>
      </c>
      <c r="B74" s="2">
        <v>764.0</v>
      </c>
      <c r="C74" s="2">
        <v>16.0</v>
      </c>
      <c r="E74">
        <f t="shared" si="1"/>
        <v>0.748</v>
      </c>
      <c r="F74" s="14">
        <f t="shared" si="2"/>
        <v>3.73046875</v>
      </c>
      <c r="G74" s="14">
        <f t="shared" si="3"/>
        <v>0.078125</v>
      </c>
      <c r="H74" s="14">
        <f t="shared" si="4"/>
        <v>1.5625</v>
      </c>
    </row>
    <row r="75">
      <c r="A75" s="2">
        <v>760.0</v>
      </c>
      <c r="B75" s="2">
        <v>764.0</v>
      </c>
      <c r="C75" s="2">
        <v>16.0</v>
      </c>
      <c r="E75">
        <f t="shared" si="1"/>
        <v>0.76</v>
      </c>
      <c r="F75" s="14">
        <f t="shared" si="2"/>
        <v>3.73046875</v>
      </c>
      <c r="G75" s="14">
        <f t="shared" si="3"/>
        <v>0.078125</v>
      </c>
      <c r="H75" s="14">
        <f t="shared" si="4"/>
        <v>1.5625</v>
      </c>
    </row>
    <row r="76">
      <c r="A76" s="2">
        <v>772.0</v>
      </c>
      <c r="B76" s="2">
        <v>764.0</v>
      </c>
      <c r="C76" s="2">
        <v>16.0</v>
      </c>
      <c r="E76">
        <f t="shared" si="1"/>
        <v>0.772</v>
      </c>
      <c r="F76" s="14">
        <f t="shared" si="2"/>
        <v>3.73046875</v>
      </c>
      <c r="G76" s="14">
        <f t="shared" si="3"/>
        <v>0.078125</v>
      </c>
      <c r="H76" s="14">
        <f t="shared" si="4"/>
        <v>1.5625</v>
      </c>
    </row>
    <row r="77">
      <c r="A77" s="2">
        <v>783.0</v>
      </c>
      <c r="B77" s="2">
        <v>762.0</v>
      </c>
      <c r="C77" s="2">
        <v>16.0</v>
      </c>
      <c r="E77">
        <f t="shared" si="1"/>
        <v>0.783</v>
      </c>
      <c r="F77" s="14">
        <f t="shared" si="2"/>
        <v>3.720703125</v>
      </c>
      <c r="G77" s="14">
        <f t="shared" si="3"/>
        <v>0.078125</v>
      </c>
      <c r="H77" s="14">
        <f t="shared" si="4"/>
        <v>1.5625</v>
      </c>
    </row>
    <row r="78">
      <c r="A78" s="2">
        <v>794.0</v>
      </c>
      <c r="B78" s="2">
        <v>763.0</v>
      </c>
      <c r="C78" s="2">
        <v>16.0</v>
      </c>
      <c r="E78">
        <f t="shared" si="1"/>
        <v>0.794</v>
      </c>
      <c r="F78" s="14">
        <f t="shared" si="2"/>
        <v>3.725585938</v>
      </c>
      <c r="G78" s="14">
        <f t="shared" si="3"/>
        <v>0.078125</v>
      </c>
      <c r="H78" s="14">
        <f t="shared" si="4"/>
        <v>1.5625</v>
      </c>
    </row>
    <row r="79">
      <c r="A79" s="2">
        <v>805.0</v>
      </c>
      <c r="B79" s="2">
        <v>762.0</v>
      </c>
      <c r="C79" s="2">
        <v>16.0</v>
      </c>
      <c r="E79">
        <f t="shared" si="1"/>
        <v>0.805</v>
      </c>
      <c r="F79" s="14">
        <f t="shared" si="2"/>
        <v>3.720703125</v>
      </c>
      <c r="G79" s="14">
        <f t="shared" si="3"/>
        <v>0.078125</v>
      </c>
      <c r="H79" s="14">
        <f t="shared" si="4"/>
        <v>1.5625</v>
      </c>
    </row>
    <row r="80">
      <c r="A80" s="2">
        <v>817.0</v>
      </c>
      <c r="B80" s="2">
        <v>762.0</v>
      </c>
      <c r="C80" s="2">
        <v>16.0</v>
      </c>
      <c r="E80">
        <f t="shared" si="1"/>
        <v>0.817</v>
      </c>
      <c r="F80" s="14">
        <f t="shared" si="2"/>
        <v>3.720703125</v>
      </c>
      <c r="G80" s="14">
        <f t="shared" si="3"/>
        <v>0.078125</v>
      </c>
      <c r="H80" s="14">
        <f t="shared" si="4"/>
        <v>1.5625</v>
      </c>
    </row>
    <row r="81">
      <c r="A81" s="2">
        <v>829.0</v>
      </c>
      <c r="B81" s="2">
        <v>764.0</v>
      </c>
      <c r="C81" s="2">
        <v>16.0</v>
      </c>
      <c r="E81">
        <f t="shared" si="1"/>
        <v>0.829</v>
      </c>
      <c r="F81" s="14">
        <f t="shared" si="2"/>
        <v>3.73046875</v>
      </c>
      <c r="G81" s="14">
        <f t="shared" si="3"/>
        <v>0.078125</v>
      </c>
      <c r="H81" s="14">
        <f t="shared" si="4"/>
        <v>1.5625</v>
      </c>
    </row>
    <row r="82">
      <c r="A82" s="2">
        <v>840.0</v>
      </c>
      <c r="B82" s="2">
        <v>764.0</v>
      </c>
      <c r="C82" s="2">
        <v>16.0</v>
      </c>
      <c r="E82">
        <f t="shared" si="1"/>
        <v>0.84</v>
      </c>
      <c r="F82" s="14">
        <f t="shared" si="2"/>
        <v>3.73046875</v>
      </c>
      <c r="G82" s="14">
        <f t="shared" si="3"/>
        <v>0.078125</v>
      </c>
      <c r="H82" s="14">
        <f t="shared" si="4"/>
        <v>1.5625</v>
      </c>
    </row>
    <row r="83">
      <c r="A83" s="2">
        <v>852.0</v>
      </c>
      <c r="B83" s="2">
        <v>764.0</v>
      </c>
      <c r="C83" s="2">
        <v>15.0</v>
      </c>
      <c r="E83">
        <f t="shared" si="1"/>
        <v>0.852</v>
      </c>
      <c r="F83" s="14">
        <f t="shared" si="2"/>
        <v>3.73046875</v>
      </c>
      <c r="G83" s="14">
        <f t="shared" si="3"/>
        <v>0.0732421875</v>
      </c>
      <c r="H83" s="14">
        <f t="shared" si="4"/>
        <v>1.46484375</v>
      </c>
    </row>
    <row r="84">
      <c r="A84" s="2">
        <v>863.0</v>
      </c>
      <c r="B84" s="2">
        <v>763.0</v>
      </c>
      <c r="C84" s="2">
        <v>16.0</v>
      </c>
      <c r="E84">
        <f t="shared" si="1"/>
        <v>0.863</v>
      </c>
      <c r="F84" s="14">
        <f t="shared" si="2"/>
        <v>3.725585938</v>
      </c>
      <c r="G84" s="14">
        <f t="shared" si="3"/>
        <v>0.078125</v>
      </c>
      <c r="H84" s="14">
        <f t="shared" si="4"/>
        <v>1.5625</v>
      </c>
    </row>
    <row r="85">
      <c r="A85" s="2">
        <v>874.0</v>
      </c>
      <c r="B85" s="2">
        <v>763.0</v>
      </c>
      <c r="C85" s="2">
        <v>16.0</v>
      </c>
      <c r="E85">
        <f t="shared" si="1"/>
        <v>0.874</v>
      </c>
      <c r="F85" s="14">
        <f t="shared" si="2"/>
        <v>3.725585938</v>
      </c>
      <c r="G85" s="14">
        <f t="shared" si="3"/>
        <v>0.078125</v>
      </c>
      <c r="H85" s="14">
        <f t="shared" si="4"/>
        <v>1.5625</v>
      </c>
    </row>
    <row r="86">
      <c r="A86" s="2">
        <v>885.0</v>
      </c>
      <c r="B86" s="2">
        <v>764.0</v>
      </c>
      <c r="C86" s="2">
        <v>17.0</v>
      </c>
      <c r="E86">
        <f t="shared" si="1"/>
        <v>0.885</v>
      </c>
      <c r="F86" s="14">
        <f t="shared" si="2"/>
        <v>3.73046875</v>
      </c>
      <c r="G86" s="14">
        <f t="shared" si="3"/>
        <v>0.0830078125</v>
      </c>
      <c r="H86" s="14">
        <f t="shared" si="4"/>
        <v>1.66015625</v>
      </c>
    </row>
    <row r="87">
      <c r="A87" s="2">
        <v>898.0</v>
      </c>
      <c r="B87" s="2">
        <v>764.0</v>
      </c>
      <c r="C87" s="2">
        <v>16.0</v>
      </c>
      <c r="E87">
        <f t="shared" si="1"/>
        <v>0.898</v>
      </c>
      <c r="F87" s="14">
        <f t="shared" si="2"/>
        <v>3.73046875</v>
      </c>
      <c r="G87" s="14">
        <f t="shared" si="3"/>
        <v>0.078125</v>
      </c>
      <c r="H87" s="14">
        <f t="shared" si="4"/>
        <v>1.5625</v>
      </c>
    </row>
    <row r="88">
      <c r="A88" s="2">
        <v>909.0</v>
      </c>
      <c r="B88" s="2">
        <v>764.0</v>
      </c>
      <c r="C88" s="2">
        <v>16.0</v>
      </c>
      <c r="E88">
        <f t="shared" si="1"/>
        <v>0.909</v>
      </c>
      <c r="F88" s="14">
        <f t="shared" si="2"/>
        <v>3.73046875</v>
      </c>
      <c r="G88" s="14">
        <f t="shared" si="3"/>
        <v>0.078125</v>
      </c>
      <c r="H88" s="14">
        <f t="shared" si="4"/>
        <v>1.5625</v>
      </c>
    </row>
    <row r="89">
      <c r="A89" s="2">
        <v>920.0</v>
      </c>
      <c r="B89" s="2">
        <v>763.0</v>
      </c>
      <c r="C89" s="2">
        <v>16.0</v>
      </c>
      <c r="E89">
        <f t="shared" si="1"/>
        <v>0.92</v>
      </c>
      <c r="F89" s="14">
        <f t="shared" si="2"/>
        <v>3.725585938</v>
      </c>
      <c r="G89" s="14">
        <f t="shared" si="3"/>
        <v>0.078125</v>
      </c>
      <c r="H89" s="14">
        <f t="shared" si="4"/>
        <v>1.5625</v>
      </c>
    </row>
    <row r="90">
      <c r="A90" s="2">
        <v>931.0</v>
      </c>
      <c r="B90" s="2">
        <v>763.0</v>
      </c>
      <c r="C90" s="2">
        <v>16.0</v>
      </c>
      <c r="E90">
        <f t="shared" si="1"/>
        <v>0.931</v>
      </c>
      <c r="F90" s="14">
        <f t="shared" si="2"/>
        <v>3.725585938</v>
      </c>
      <c r="G90" s="14">
        <f t="shared" si="3"/>
        <v>0.078125</v>
      </c>
      <c r="H90" s="14">
        <f t="shared" si="4"/>
        <v>1.5625</v>
      </c>
    </row>
    <row r="91">
      <c r="A91" s="2">
        <v>943.0</v>
      </c>
      <c r="B91" s="2">
        <v>763.0</v>
      </c>
      <c r="C91" s="2">
        <v>16.0</v>
      </c>
      <c r="E91">
        <f t="shared" si="1"/>
        <v>0.943</v>
      </c>
      <c r="F91" s="14">
        <f t="shared" si="2"/>
        <v>3.725585938</v>
      </c>
      <c r="G91" s="14">
        <f t="shared" si="3"/>
        <v>0.078125</v>
      </c>
      <c r="H91" s="14">
        <f t="shared" si="4"/>
        <v>1.5625</v>
      </c>
    </row>
    <row r="92">
      <c r="A92" s="2">
        <v>954.0</v>
      </c>
      <c r="B92" s="2">
        <v>763.0</v>
      </c>
      <c r="C92" s="2">
        <v>15.0</v>
      </c>
      <c r="E92">
        <f t="shared" si="1"/>
        <v>0.954</v>
      </c>
      <c r="F92" s="14">
        <f t="shared" si="2"/>
        <v>3.725585938</v>
      </c>
      <c r="G92" s="14">
        <f t="shared" si="3"/>
        <v>0.0732421875</v>
      </c>
      <c r="H92" s="14">
        <f t="shared" si="4"/>
        <v>1.46484375</v>
      </c>
    </row>
    <row r="93">
      <c r="A93" s="2">
        <v>966.0</v>
      </c>
      <c r="B93" s="2">
        <v>764.0</v>
      </c>
      <c r="C93" s="2">
        <v>16.0</v>
      </c>
      <c r="E93">
        <f t="shared" si="1"/>
        <v>0.966</v>
      </c>
      <c r="F93" s="14">
        <f t="shared" si="2"/>
        <v>3.73046875</v>
      </c>
      <c r="G93" s="14">
        <f t="shared" si="3"/>
        <v>0.078125</v>
      </c>
      <c r="H93" s="14">
        <f t="shared" si="4"/>
        <v>1.5625</v>
      </c>
    </row>
    <row r="94">
      <c r="A94" s="2">
        <v>977.0</v>
      </c>
      <c r="B94" s="2">
        <v>764.0</v>
      </c>
      <c r="C94" s="2">
        <v>16.0</v>
      </c>
      <c r="E94">
        <f t="shared" si="1"/>
        <v>0.977</v>
      </c>
      <c r="F94" s="14">
        <f t="shared" si="2"/>
        <v>3.73046875</v>
      </c>
      <c r="G94" s="14">
        <f t="shared" si="3"/>
        <v>0.078125</v>
      </c>
      <c r="H94" s="14">
        <f t="shared" si="4"/>
        <v>1.5625</v>
      </c>
    </row>
    <row r="95">
      <c r="A95" s="2">
        <v>989.0</v>
      </c>
      <c r="B95" s="2">
        <v>764.0</v>
      </c>
      <c r="C95" s="2">
        <v>16.0</v>
      </c>
      <c r="E95">
        <f t="shared" si="1"/>
        <v>0.989</v>
      </c>
      <c r="F95" s="14">
        <f t="shared" si="2"/>
        <v>3.73046875</v>
      </c>
      <c r="G95" s="14">
        <f t="shared" si="3"/>
        <v>0.078125</v>
      </c>
      <c r="H95" s="14">
        <f t="shared" si="4"/>
        <v>1.5625</v>
      </c>
    </row>
    <row r="96">
      <c r="A96" s="2">
        <v>1000.0</v>
      </c>
      <c r="B96" s="2">
        <v>764.0</v>
      </c>
      <c r="C96" s="2">
        <v>16.0</v>
      </c>
      <c r="E96">
        <f t="shared" si="1"/>
        <v>1</v>
      </c>
      <c r="F96" s="14">
        <f t="shared" si="2"/>
        <v>3.73046875</v>
      </c>
      <c r="G96" s="14">
        <f t="shared" si="3"/>
        <v>0.078125</v>
      </c>
      <c r="H96" s="14">
        <f t="shared" si="4"/>
        <v>1.5625</v>
      </c>
    </row>
    <row r="97">
      <c r="A97" s="2">
        <v>1012.0</v>
      </c>
      <c r="B97" s="2">
        <v>764.0</v>
      </c>
      <c r="C97" s="2">
        <v>16.0</v>
      </c>
      <c r="E97">
        <f t="shared" si="1"/>
        <v>1.012</v>
      </c>
      <c r="F97" s="14">
        <f t="shared" si="2"/>
        <v>3.73046875</v>
      </c>
      <c r="G97" s="14">
        <f t="shared" si="3"/>
        <v>0.078125</v>
      </c>
      <c r="H97" s="14">
        <f t="shared" si="4"/>
        <v>1.5625</v>
      </c>
    </row>
    <row r="98">
      <c r="A98" s="2">
        <v>1025.0</v>
      </c>
      <c r="B98" s="2">
        <v>763.0</v>
      </c>
      <c r="C98" s="2">
        <v>16.0</v>
      </c>
      <c r="E98">
        <f t="shared" si="1"/>
        <v>1.025</v>
      </c>
      <c r="F98" s="14">
        <f t="shared" si="2"/>
        <v>3.725585938</v>
      </c>
      <c r="G98" s="14">
        <f t="shared" si="3"/>
        <v>0.078125</v>
      </c>
      <c r="H98" s="14">
        <f t="shared" si="4"/>
        <v>1.5625</v>
      </c>
    </row>
    <row r="99">
      <c r="A99" s="2">
        <v>1038.0</v>
      </c>
      <c r="B99" s="2">
        <v>763.0</v>
      </c>
      <c r="C99" s="2">
        <v>16.0</v>
      </c>
      <c r="E99">
        <f t="shared" si="1"/>
        <v>1.038</v>
      </c>
      <c r="F99" s="14">
        <f t="shared" si="2"/>
        <v>3.725585938</v>
      </c>
      <c r="G99" s="14">
        <f t="shared" si="3"/>
        <v>0.078125</v>
      </c>
      <c r="H99" s="14">
        <f t="shared" si="4"/>
        <v>1.5625</v>
      </c>
    </row>
    <row r="100">
      <c r="A100" s="2">
        <v>1050.0</v>
      </c>
      <c r="B100" s="2">
        <v>763.0</v>
      </c>
      <c r="C100" s="2">
        <v>16.0</v>
      </c>
      <c r="E100">
        <f t="shared" si="1"/>
        <v>1.05</v>
      </c>
      <c r="F100" s="14">
        <f t="shared" si="2"/>
        <v>3.725585938</v>
      </c>
      <c r="G100" s="14">
        <f t="shared" si="3"/>
        <v>0.078125</v>
      </c>
      <c r="H100" s="14">
        <f t="shared" si="4"/>
        <v>1.5625</v>
      </c>
    </row>
    <row r="101">
      <c r="A101" s="2">
        <v>1062.0</v>
      </c>
      <c r="B101" s="2">
        <v>762.0</v>
      </c>
      <c r="C101" s="2">
        <v>16.0</v>
      </c>
      <c r="E101">
        <f t="shared" si="1"/>
        <v>1.062</v>
      </c>
      <c r="F101" s="14">
        <f t="shared" si="2"/>
        <v>3.720703125</v>
      </c>
      <c r="G101" s="14">
        <f t="shared" si="3"/>
        <v>0.078125</v>
      </c>
      <c r="H101" s="14">
        <f t="shared" si="4"/>
        <v>1.5625</v>
      </c>
    </row>
    <row r="102">
      <c r="A102" s="2">
        <v>1075.0</v>
      </c>
      <c r="B102" s="2">
        <v>764.0</v>
      </c>
      <c r="C102" s="2">
        <v>16.0</v>
      </c>
      <c r="E102">
        <f t="shared" si="1"/>
        <v>1.075</v>
      </c>
      <c r="F102" s="14">
        <f t="shared" si="2"/>
        <v>3.73046875</v>
      </c>
      <c r="G102" s="14">
        <f t="shared" si="3"/>
        <v>0.078125</v>
      </c>
      <c r="H102" s="14">
        <f t="shared" si="4"/>
        <v>1.5625</v>
      </c>
    </row>
    <row r="103">
      <c r="A103" s="2">
        <v>1087.0</v>
      </c>
      <c r="B103" s="2">
        <v>764.0</v>
      </c>
      <c r="C103" s="2">
        <v>16.0</v>
      </c>
      <c r="E103">
        <f t="shared" si="1"/>
        <v>1.087</v>
      </c>
      <c r="F103" s="14">
        <f t="shared" si="2"/>
        <v>3.73046875</v>
      </c>
      <c r="G103" s="14">
        <f t="shared" si="3"/>
        <v>0.078125</v>
      </c>
      <c r="H103" s="14">
        <f t="shared" si="4"/>
        <v>1.5625</v>
      </c>
    </row>
    <row r="104">
      <c r="A104" s="2">
        <v>1100.0</v>
      </c>
      <c r="B104" s="2">
        <v>765.0</v>
      </c>
      <c r="C104" s="2">
        <v>16.0</v>
      </c>
      <c r="E104">
        <f t="shared" si="1"/>
        <v>1.1</v>
      </c>
      <c r="F104" s="14">
        <f t="shared" si="2"/>
        <v>3.735351563</v>
      </c>
      <c r="G104" s="14">
        <f t="shared" si="3"/>
        <v>0.078125</v>
      </c>
      <c r="H104" s="14">
        <f t="shared" si="4"/>
        <v>1.5625</v>
      </c>
    </row>
    <row r="105">
      <c r="A105" s="2">
        <v>1113.0</v>
      </c>
      <c r="B105" s="2">
        <v>764.0</v>
      </c>
      <c r="C105" s="2">
        <v>16.0</v>
      </c>
      <c r="E105">
        <f t="shared" si="1"/>
        <v>1.113</v>
      </c>
      <c r="F105" s="14">
        <f t="shared" si="2"/>
        <v>3.73046875</v>
      </c>
      <c r="G105" s="14">
        <f t="shared" si="3"/>
        <v>0.078125</v>
      </c>
      <c r="H105" s="14">
        <f t="shared" si="4"/>
        <v>1.5625</v>
      </c>
    </row>
    <row r="106">
      <c r="A106" s="2">
        <v>1125.0</v>
      </c>
      <c r="B106" s="2">
        <v>764.0</v>
      </c>
      <c r="C106" s="2">
        <v>16.0</v>
      </c>
      <c r="E106">
        <f t="shared" si="1"/>
        <v>1.125</v>
      </c>
      <c r="F106" s="14">
        <f t="shared" si="2"/>
        <v>3.73046875</v>
      </c>
      <c r="G106" s="14">
        <f t="shared" si="3"/>
        <v>0.078125</v>
      </c>
      <c r="H106" s="14">
        <f t="shared" si="4"/>
        <v>1.5625</v>
      </c>
    </row>
    <row r="107">
      <c r="A107" s="2">
        <v>1137.0</v>
      </c>
      <c r="B107" s="2">
        <v>764.0</v>
      </c>
      <c r="C107" s="2">
        <v>16.0</v>
      </c>
      <c r="E107">
        <f t="shared" si="1"/>
        <v>1.137</v>
      </c>
      <c r="F107" s="14">
        <f t="shared" si="2"/>
        <v>3.73046875</v>
      </c>
      <c r="G107" s="14">
        <f t="shared" si="3"/>
        <v>0.078125</v>
      </c>
      <c r="H107" s="14">
        <f t="shared" si="4"/>
        <v>1.5625</v>
      </c>
    </row>
    <row r="108">
      <c r="A108" s="2">
        <v>1149.0</v>
      </c>
      <c r="B108" s="2">
        <v>763.0</v>
      </c>
      <c r="C108" s="2">
        <v>16.0</v>
      </c>
      <c r="E108">
        <f t="shared" si="1"/>
        <v>1.149</v>
      </c>
      <c r="F108" s="14">
        <f t="shared" si="2"/>
        <v>3.725585938</v>
      </c>
      <c r="G108" s="14">
        <f t="shared" si="3"/>
        <v>0.078125</v>
      </c>
      <c r="H108" s="14">
        <f t="shared" si="4"/>
        <v>1.5625</v>
      </c>
    </row>
    <row r="109">
      <c r="A109" s="2">
        <v>1163.0</v>
      </c>
      <c r="B109" s="2">
        <v>763.0</v>
      </c>
      <c r="C109" s="2">
        <v>16.0</v>
      </c>
      <c r="E109">
        <f t="shared" si="1"/>
        <v>1.163</v>
      </c>
      <c r="F109" s="14">
        <f t="shared" si="2"/>
        <v>3.725585938</v>
      </c>
      <c r="G109" s="14">
        <f t="shared" si="3"/>
        <v>0.078125</v>
      </c>
      <c r="H109" s="14">
        <f t="shared" si="4"/>
        <v>1.5625</v>
      </c>
    </row>
    <row r="110">
      <c r="A110" s="2">
        <v>1175.0</v>
      </c>
      <c r="B110" s="2">
        <v>763.0</v>
      </c>
      <c r="C110" s="2">
        <v>16.0</v>
      </c>
      <c r="E110">
        <f t="shared" si="1"/>
        <v>1.175</v>
      </c>
      <c r="F110" s="14">
        <f t="shared" si="2"/>
        <v>3.725585938</v>
      </c>
      <c r="G110" s="14">
        <f t="shared" si="3"/>
        <v>0.078125</v>
      </c>
      <c r="H110" s="14">
        <f t="shared" si="4"/>
        <v>1.5625</v>
      </c>
    </row>
    <row r="111">
      <c r="A111" s="2">
        <v>1187.0</v>
      </c>
      <c r="B111" s="2">
        <v>763.0</v>
      </c>
      <c r="C111" s="2">
        <v>16.0</v>
      </c>
      <c r="E111">
        <f t="shared" si="1"/>
        <v>1.187</v>
      </c>
      <c r="F111" s="14">
        <f t="shared" si="2"/>
        <v>3.725585938</v>
      </c>
      <c r="G111" s="14">
        <f t="shared" si="3"/>
        <v>0.078125</v>
      </c>
      <c r="H111" s="14">
        <f t="shared" si="4"/>
        <v>1.5625</v>
      </c>
    </row>
    <row r="112">
      <c r="A112" s="2">
        <v>1200.0</v>
      </c>
      <c r="B112" s="2">
        <v>763.0</v>
      </c>
      <c r="C112" s="2">
        <v>16.0</v>
      </c>
      <c r="E112">
        <f t="shared" si="1"/>
        <v>1.2</v>
      </c>
      <c r="F112" s="14">
        <f t="shared" si="2"/>
        <v>3.725585938</v>
      </c>
      <c r="G112" s="14">
        <f t="shared" si="3"/>
        <v>0.078125</v>
      </c>
      <c r="H112" s="14">
        <f t="shared" si="4"/>
        <v>1.5625</v>
      </c>
    </row>
    <row r="113">
      <c r="A113" s="2">
        <v>1212.0</v>
      </c>
      <c r="B113" s="2">
        <v>764.0</v>
      </c>
      <c r="C113" s="2">
        <v>16.0</v>
      </c>
      <c r="E113">
        <f t="shared" si="1"/>
        <v>1.212</v>
      </c>
      <c r="F113" s="14">
        <f t="shared" si="2"/>
        <v>3.73046875</v>
      </c>
      <c r="G113" s="14">
        <f t="shared" si="3"/>
        <v>0.078125</v>
      </c>
      <c r="H113" s="14">
        <f t="shared" si="4"/>
        <v>1.5625</v>
      </c>
    </row>
    <row r="114">
      <c r="A114" s="2">
        <v>1224.0</v>
      </c>
      <c r="B114" s="2">
        <v>764.0</v>
      </c>
      <c r="C114" s="2">
        <v>16.0</v>
      </c>
      <c r="E114">
        <f t="shared" si="1"/>
        <v>1.224</v>
      </c>
      <c r="F114" s="14">
        <f t="shared" si="2"/>
        <v>3.73046875</v>
      </c>
      <c r="G114" s="14">
        <f t="shared" si="3"/>
        <v>0.078125</v>
      </c>
      <c r="H114" s="14">
        <f t="shared" si="4"/>
        <v>1.5625</v>
      </c>
    </row>
    <row r="115">
      <c r="A115" s="2">
        <v>1238.0</v>
      </c>
      <c r="B115" s="2">
        <v>764.0</v>
      </c>
      <c r="C115" s="2">
        <v>16.0</v>
      </c>
      <c r="E115">
        <f t="shared" si="1"/>
        <v>1.238</v>
      </c>
      <c r="F115" s="14">
        <f t="shared" si="2"/>
        <v>3.73046875</v>
      </c>
      <c r="G115" s="14">
        <f t="shared" si="3"/>
        <v>0.078125</v>
      </c>
      <c r="H115" s="14">
        <f t="shared" si="4"/>
        <v>1.5625</v>
      </c>
    </row>
    <row r="116">
      <c r="A116" s="2">
        <v>1250.0</v>
      </c>
      <c r="B116" s="2">
        <v>764.0</v>
      </c>
      <c r="C116" s="2">
        <v>16.0</v>
      </c>
      <c r="E116">
        <f t="shared" si="1"/>
        <v>1.25</v>
      </c>
      <c r="F116" s="14">
        <f t="shared" si="2"/>
        <v>3.73046875</v>
      </c>
      <c r="G116" s="14">
        <f t="shared" si="3"/>
        <v>0.078125</v>
      </c>
      <c r="H116" s="14">
        <f t="shared" si="4"/>
        <v>1.5625</v>
      </c>
    </row>
    <row r="117">
      <c r="A117" s="2">
        <v>1262.0</v>
      </c>
      <c r="B117" s="2">
        <v>763.0</v>
      </c>
      <c r="C117" s="2">
        <v>16.0</v>
      </c>
      <c r="E117">
        <f t="shared" si="1"/>
        <v>1.262</v>
      </c>
      <c r="F117" s="14">
        <f t="shared" si="2"/>
        <v>3.725585938</v>
      </c>
      <c r="G117" s="14">
        <f t="shared" si="3"/>
        <v>0.078125</v>
      </c>
      <c r="H117" s="14">
        <f t="shared" si="4"/>
        <v>1.5625</v>
      </c>
    </row>
    <row r="118">
      <c r="A118" s="2">
        <v>1274.0</v>
      </c>
      <c r="B118" s="2">
        <v>763.0</v>
      </c>
      <c r="C118" s="2">
        <v>16.0</v>
      </c>
      <c r="E118">
        <f t="shared" si="1"/>
        <v>1.274</v>
      </c>
      <c r="F118" s="14">
        <f t="shared" si="2"/>
        <v>3.725585938</v>
      </c>
      <c r="G118" s="14">
        <f t="shared" si="3"/>
        <v>0.078125</v>
      </c>
      <c r="H118" s="14">
        <f t="shared" si="4"/>
        <v>1.5625</v>
      </c>
    </row>
    <row r="119">
      <c r="A119" s="2">
        <v>1287.0</v>
      </c>
      <c r="B119" s="2">
        <v>763.0</v>
      </c>
      <c r="C119" s="2">
        <v>16.0</v>
      </c>
      <c r="E119">
        <f t="shared" si="1"/>
        <v>1.287</v>
      </c>
      <c r="F119" s="14">
        <f t="shared" si="2"/>
        <v>3.725585938</v>
      </c>
      <c r="G119" s="14">
        <f t="shared" si="3"/>
        <v>0.078125</v>
      </c>
      <c r="H119" s="14">
        <f t="shared" si="4"/>
        <v>1.5625</v>
      </c>
    </row>
    <row r="120">
      <c r="A120" s="2">
        <v>1300.0</v>
      </c>
      <c r="B120" s="2">
        <v>763.0</v>
      </c>
      <c r="C120" s="2">
        <v>16.0</v>
      </c>
      <c r="E120">
        <f t="shared" si="1"/>
        <v>1.3</v>
      </c>
      <c r="F120" s="14">
        <f t="shared" si="2"/>
        <v>3.725585938</v>
      </c>
      <c r="G120" s="14">
        <f t="shared" si="3"/>
        <v>0.078125</v>
      </c>
      <c r="H120" s="14">
        <f t="shared" si="4"/>
        <v>1.5625</v>
      </c>
    </row>
    <row r="121">
      <c r="A121" s="2">
        <v>1312.0</v>
      </c>
      <c r="B121" s="2">
        <v>764.0</v>
      </c>
      <c r="C121" s="2">
        <v>16.0</v>
      </c>
      <c r="E121">
        <f t="shared" si="1"/>
        <v>1.312</v>
      </c>
      <c r="F121" s="14">
        <f t="shared" si="2"/>
        <v>3.73046875</v>
      </c>
      <c r="G121" s="14">
        <f t="shared" si="3"/>
        <v>0.078125</v>
      </c>
      <c r="H121" s="14">
        <f t="shared" si="4"/>
        <v>1.5625</v>
      </c>
    </row>
    <row r="122">
      <c r="A122" s="2">
        <v>1325.0</v>
      </c>
      <c r="B122" s="2">
        <v>764.0</v>
      </c>
      <c r="C122" s="2">
        <v>16.0</v>
      </c>
      <c r="E122">
        <f t="shared" si="1"/>
        <v>1.325</v>
      </c>
      <c r="F122" s="14">
        <f t="shared" si="2"/>
        <v>3.73046875</v>
      </c>
      <c r="G122" s="14">
        <f t="shared" si="3"/>
        <v>0.078125</v>
      </c>
      <c r="H122" s="14">
        <f t="shared" si="4"/>
        <v>1.5625</v>
      </c>
    </row>
    <row r="123">
      <c r="A123" s="2">
        <v>1337.0</v>
      </c>
      <c r="B123" s="2">
        <v>764.0</v>
      </c>
      <c r="C123" s="2">
        <v>16.0</v>
      </c>
      <c r="E123">
        <f t="shared" si="1"/>
        <v>1.337</v>
      </c>
      <c r="F123" s="14">
        <f t="shared" si="2"/>
        <v>3.73046875</v>
      </c>
      <c r="G123" s="14">
        <f t="shared" si="3"/>
        <v>0.078125</v>
      </c>
      <c r="H123" s="14">
        <f t="shared" si="4"/>
        <v>1.5625</v>
      </c>
    </row>
    <row r="124">
      <c r="A124" s="2">
        <v>1349.0</v>
      </c>
      <c r="B124" s="2">
        <v>764.0</v>
      </c>
      <c r="C124" s="2">
        <v>16.0</v>
      </c>
      <c r="E124">
        <f t="shared" si="1"/>
        <v>1.349</v>
      </c>
      <c r="F124" s="14">
        <f t="shared" si="2"/>
        <v>3.73046875</v>
      </c>
      <c r="G124" s="14">
        <f t="shared" si="3"/>
        <v>0.078125</v>
      </c>
      <c r="H124" s="14">
        <f t="shared" si="4"/>
        <v>1.5625</v>
      </c>
    </row>
    <row r="125">
      <c r="A125" s="2">
        <v>1362.0</v>
      </c>
      <c r="B125" s="2">
        <v>763.0</v>
      </c>
      <c r="C125" s="2">
        <v>16.0</v>
      </c>
      <c r="E125">
        <f t="shared" si="1"/>
        <v>1.362</v>
      </c>
      <c r="F125" s="14">
        <f t="shared" si="2"/>
        <v>3.725585938</v>
      </c>
      <c r="G125" s="14">
        <f t="shared" si="3"/>
        <v>0.078125</v>
      </c>
      <c r="H125" s="14">
        <f t="shared" si="4"/>
        <v>1.5625</v>
      </c>
    </row>
    <row r="126">
      <c r="A126" s="2">
        <v>1375.0</v>
      </c>
      <c r="B126" s="2">
        <v>763.0</v>
      </c>
      <c r="C126" s="2">
        <v>16.0</v>
      </c>
      <c r="E126">
        <f t="shared" si="1"/>
        <v>1.375</v>
      </c>
      <c r="F126" s="14">
        <f t="shared" si="2"/>
        <v>3.725585938</v>
      </c>
      <c r="G126" s="14">
        <f t="shared" si="3"/>
        <v>0.078125</v>
      </c>
      <c r="H126" s="14">
        <f t="shared" si="4"/>
        <v>1.5625</v>
      </c>
    </row>
    <row r="127">
      <c r="A127" s="2">
        <v>1387.0</v>
      </c>
      <c r="B127" s="2">
        <v>763.0</v>
      </c>
      <c r="C127" s="2">
        <v>16.0</v>
      </c>
      <c r="E127">
        <f t="shared" si="1"/>
        <v>1.387</v>
      </c>
      <c r="F127" s="14">
        <f t="shared" si="2"/>
        <v>3.725585938</v>
      </c>
      <c r="G127" s="14">
        <f t="shared" si="3"/>
        <v>0.078125</v>
      </c>
      <c r="H127" s="14">
        <f t="shared" si="4"/>
        <v>1.5625</v>
      </c>
    </row>
    <row r="128">
      <c r="A128" s="2">
        <v>1399.0</v>
      </c>
      <c r="B128" s="2">
        <v>763.0</v>
      </c>
      <c r="C128" s="2">
        <v>16.0</v>
      </c>
      <c r="E128">
        <f t="shared" si="1"/>
        <v>1.399</v>
      </c>
      <c r="F128" s="14">
        <f t="shared" si="2"/>
        <v>3.725585938</v>
      </c>
      <c r="G128" s="14">
        <f t="shared" si="3"/>
        <v>0.078125</v>
      </c>
      <c r="H128" s="14">
        <f t="shared" si="4"/>
        <v>1.5625</v>
      </c>
    </row>
    <row r="129">
      <c r="A129" s="2">
        <v>1412.0</v>
      </c>
      <c r="B129" s="2">
        <v>763.0</v>
      </c>
      <c r="C129" s="2">
        <v>16.0</v>
      </c>
      <c r="E129">
        <f t="shared" si="1"/>
        <v>1.412</v>
      </c>
      <c r="F129" s="14">
        <f t="shared" si="2"/>
        <v>3.725585938</v>
      </c>
      <c r="G129" s="14">
        <f t="shared" si="3"/>
        <v>0.078125</v>
      </c>
      <c r="H129" s="14">
        <f t="shared" si="4"/>
        <v>1.5625</v>
      </c>
    </row>
    <row r="130">
      <c r="A130" s="2">
        <v>1424.0</v>
      </c>
      <c r="B130" s="2">
        <v>763.0</v>
      </c>
      <c r="C130" s="2">
        <v>16.0</v>
      </c>
      <c r="E130">
        <f t="shared" si="1"/>
        <v>1.424</v>
      </c>
      <c r="F130" s="14">
        <f t="shared" si="2"/>
        <v>3.725585938</v>
      </c>
      <c r="G130" s="14">
        <f t="shared" si="3"/>
        <v>0.078125</v>
      </c>
      <c r="H130" s="14">
        <f t="shared" si="4"/>
        <v>1.5625</v>
      </c>
    </row>
    <row r="131">
      <c r="A131" s="2">
        <v>1437.0</v>
      </c>
      <c r="B131" s="2">
        <v>763.0</v>
      </c>
      <c r="C131" s="2">
        <v>16.0</v>
      </c>
      <c r="E131">
        <f t="shared" si="1"/>
        <v>1.437</v>
      </c>
      <c r="F131" s="14">
        <f t="shared" si="2"/>
        <v>3.725585938</v>
      </c>
      <c r="G131" s="14">
        <f t="shared" si="3"/>
        <v>0.078125</v>
      </c>
      <c r="H131" s="14">
        <f t="shared" si="4"/>
        <v>1.5625</v>
      </c>
    </row>
    <row r="132">
      <c r="A132" s="2">
        <v>1450.0</v>
      </c>
      <c r="B132" s="2">
        <v>764.0</v>
      </c>
      <c r="C132" s="2">
        <v>16.0</v>
      </c>
      <c r="E132">
        <f t="shared" si="1"/>
        <v>1.45</v>
      </c>
      <c r="F132" s="14">
        <f t="shared" si="2"/>
        <v>3.73046875</v>
      </c>
      <c r="G132" s="14">
        <f t="shared" si="3"/>
        <v>0.078125</v>
      </c>
      <c r="H132" s="14">
        <f t="shared" si="4"/>
        <v>1.5625</v>
      </c>
    </row>
    <row r="133">
      <c r="A133" s="2">
        <v>1462.0</v>
      </c>
      <c r="B133" s="2">
        <v>764.0</v>
      </c>
      <c r="C133" s="2">
        <v>16.0</v>
      </c>
      <c r="E133">
        <f t="shared" si="1"/>
        <v>1.462</v>
      </c>
      <c r="F133" s="14">
        <f t="shared" si="2"/>
        <v>3.73046875</v>
      </c>
      <c r="G133" s="14">
        <f t="shared" si="3"/>
        <v>0.078125</v>
      </c>
      <c r="H133" s="14">
        <f t="shared" si="4"/>
        <v>1.5625</v>
      </c>
    </row>
    <row r="134">
      <c r="A134" s="2">
        <v>1474.0</v>
      </c>
      <c r="B134" s="2">
        <v>764.0</v>
      </c>
      <c r="C134" s="2">
        <v>16.0</v>
      </c>
      <c r="E134">
        <f t="shared" si="1"/>
        <v>1.474</v>
      </c>
      <c r="F134" s="14">
        <f t="shared" si="2"/>
        <v>3.73046875</v>
      </c>
      <c r="G134" s="14">
        <f t="shared" si="3"/>
        <v>0.078125</v>
      </c>
      <c r="H134" s="14">
        <f t="shared" si="4"/>
        <v>1.5625</v>
      </c>
    </row>
    <row r="135">
      <c r="A135" s="2">
        <v>1486.0</v>
      </c>
      <c r="B135" s="2">
        <v>764.0</v>
      </c>
      <c r="C135" s="2">
        <v>16.0</v>
      </c>
      <c r="E135">
        <f t="shared" si="1"/>
        <v>1.486</v>
      </c>
      <c r="F135" s="14">
        <f t="shared" si="2"/>
        <v>3.73046875</v>
      </c>
      <c r="G135" s="14">
        <f t="shared" si="3"/>
        <v>0.078125</v>
      </c>
      <c r="H135" s="14">
        <f t="shared" si="4"/>
        <v>1.5625</v>
      </c>
    </row>
    <row r="136">
      <c r="A136" s="2">
        <v>1500.0</v>
      </c>
      <c r="B136" s="2">
        <v>763.0</v>
      </c>
      <c r="C136" s="2">
        <v>16.0</v>
      </c>
      <c r="E136">
        <f t="shared" si="1"/>
        <v>1.5</v>
      </c>
      <c r="F136" s="14">
        <f t="shared" si="2"/>
        <v>3.725585938</v>
      </c>
      <c r="G136" s="14">
        <f t="shared" si="3"/>
        <v>0.078125</v>
      </c>
      <c r="H136" s="14">
        <f t="shared" si="4"/>
        <v>1.5625</v>
      </c>
    </row>
    <row r="137">
      <c r="A137" s="2">
        <v>1512.0</v>
      </c>
      <c r="B137" s="2">
        <v>763.0</v>
      </c>
      <c r="C137" s="2">
        <v>16.0</v>
      </c>
      <c r="E137">
        <f t="shared" si="1"/>
        <v>1.512</v>
      </c>
      <c r="F137" s="14">
        <f t="shared" si="2"/>
        <v>3.725585938</v>
      </c>
      <c r="G137" s="14">
        <f t="shared" si="3"/>
        <v>0.078125</v>
      </c>
      <c r="H137" s="14">
        <f t="shared" si="4"/>
        <v>1.5625</v>
      </c>
    </row>
    <row r="138">
      <c r="A138" s="2">
        <v>1524.0</v>
      </c>
      <c r="B138" s="2">
        <v>763.0</v>
      </c>
      <c r="C138" s="2">
        <v>16.0</v>
      </c>
      <c r="E138">
        <f t="shared" si="1"/>
        <v>1.524</v>
      </c>
      <c r="F138" s="14">
        <f t="shared" si="2"/>
        <v>3.725585938</v>
      </c>
      <c r="G138" s="14">
        <f t="shared" si="3"/>
        <v>0.078125</v>
      </c>
      <c r="H138" s="14">
        <f t="shared" si="4"/>
        <v>1.5625</v>
      </c>
    </row>
    <row r="139">
      <c r="A139" s="2">
        <v>1537.0</v>
      </c>
      <c r="B139" s="2">
        <v>763.0</v>
      </c>
      <c r="C139" s="2">
        <v>16.0</v>
      </c>
      <c r="E139">
        <f t="shared" si="1"/>
        <v>1.537</v>
      </c>
      <c r="F139" s="14">
        <f t="shared" si="2"/>
        <v>3.725585938</v>
      </c>
      <c r="G139" s="14">
        <f t="shared" si="3"/>
        <v>0.078125</v>
      </c>
      <c r="H139" s="14">
        <f t="shared" si="4"/>
        <v>1.5625</v>
      </c>
    </row>
    <row r="140">
      <c r="A140" s="2">
        <v>1549.0</v>
      </c>
      <c r="B140" s="2">
        <v>763.0</v>
      </c>
      <c r="C140" s="2">
        <v>16.0</v>
      </c>
      <c r="E140">
        <f t="shared" si="1"/>
        <v>1.549</v>
      </c>
      <c r="F140" s="14">
        <f t="shared" si="2"/>
        <v>3.725585938</v>
      </c>
      <c r="G140" s="14">
        <f t="shared" si="3"/>
        <v>0.078125</v>
      </c>
      <c r="H140" s="14">
        <f t="shared" si="4"/>
        <v>1.5625</v>
      </c>
    </row>
    <row r="141">
      <c r="A141" s="2">
        <v>1562.0</v>
      </c>
      <c r="B141" s="2">
        <v>763.0</v>
      </c>
      <c r="C141" s="2">
        <v>16.0</v>
      </c>
      <c r="E141">
        <f t="shared" si="1"/>
        <v>1.562</v>
      </c>
      <c r="F141" s="14">
        <f t="shared" si="2"/>
        <v>3.725585938</v>
      </c>
      <c r="G141" s="14">
        <f t="shared" si="3"/>
        <v>0.078125</v>
      </c>
      <c r="H141" s="14">
        <f t="shared" si="4"/>
        <v>1.5625</v>
      </c>
    </row>
    <row r="142">
      <c r="A142" s="2">
        <v>1574.0</v>
      </c>
      <c r="B142" s="2">
        <v>764.0</v>
      </c>
      <c r="C142" s="2">
        <v>16.0</v>
      </c>
      <c r="E142">
        <f t="shared" si="1"/>
        <v>1.574</v>
      </c>
      <c r="F142" s="14">
        <f t="shared" si="2"/>
        <v>3.73046875</v>
      </c>
      <c r="G142" s="14">
        <f t="shared" si="3"/>
        <v>0.078125</v>
      </c>
      <c r="H142" s="14">
        <f t="shared" si="4"/>
        <v>1.5625</v>
      </c>
    </row>
    <row r="143">
      <c r="A143" s="2">
        <v>1587.0</v>
      </c>
      <c r="B143" s="2">
        <v>764.0</v>
      </c>
      <c r="C143" s="2">
        <v>16.0</v>
      </c>
      <c r="E143">
        <f t="shared" si="1"/>
        <v>1.587</v>
      </c>
      <c r="F143" s="14">
        <f t="shared" si="2"/>
        <v>3.73046875</v>
      </c>
      <c r="G143" s="14">
        <f t="shared" si="3"/>
        <v>0.078125</v>
      </c>
      <c r="H143" s="14">
        <f t="shared" si="4"/>
        <v>1.5625</v>
      </c>
    </row>
    <row r="144">
      <c r="A144" s="2">
        <v>1599.0</v>
      </c>
      <c r="B144" s="2">
        <v>764.0</v>
      </c>
      <c r="C144" s="2">
        <v>16.0</v>
      </c>
      <c r="E144">
        <f t="shared" si="1"/>
        <v>1.599</v>
      </c>
      <c r="F144" s="14">
        <f t="shared" si="2"/>
        <v>3.73046875</v>
      </c>
      <c r="G144" s="14">
        <f t="shared" si="3"/>
        <v>0.078125</v>
      </c>
      <c r="H144" s="14">
        <f t="shared" si="4"/>
        <v>1.5625</v>
      </c>
    </row>
    <row r="145">
      <c r="A145" s="2">
        <v>1611.0</v>
      </c>
      <c r="B145" s="2">
        <v>764.0</v>
      </c>
      <c r="C145" s="2">
        <v>16.0</v>
      </c>
      <c r="E145">
        <f t="shared" si="1"/>
        <v>1.611</v>
      </c>
      <c r="F145" s="14">
        <f t="shared" si="2"/>
        <v>3.73046875</v>
      </c>
      <c r="G145" s="14">
        <f t="shared" si="3"/>
        <v>0.078125</v>
      </c>
      <c r="H145" s="14">
        <f t="shared" si="4"/>
        <v>1.5625</v>
      </c>
    </row>
    <row r="146">
      <c r="A146" s="2">
        <v>1624.0</v>
      </c>
      <c r="B146" s="2">
        <v>763.0</v>
      </c>
      <c r="C146" s="2">
        <v>16.0</v>
      </c>
      <c r="E146">
        <f t="shared" si="1"/>
        <v>1.624</v>
      </c>
      <c r="F146" s="14">
        <f t="shared" si="2"/>
        <v>3.725585938</v>
      </c>
      <c r="G146" s="14">
        <f t="shared" si="3"/>
        <v>0.078125</v>
      </c>
      <c r="H146" s="14">
        <f t="shared" si="4"/>
        <v>1.5625</v>
      </c>
    </row>
    <row r="147">
      <c r="A147" s="2">
        <v>1637.0</v>
      </c>
      <c r="B147" s="2">
        <v>763.0</v>
      </c>
      <c r="C147" s="2">
        <v>16.0</v>
      </c>
      <c r="E147">
        <f t="shared" si="1"/>
        <v>1.637</v>
      </c>
      <c r="F147" s="14">
        <f t="shared" si="2"/>
        <v>3.725585938</v>
      </c>
      <c r="G147" s="14">
        <f t="shared" si="3"/>
        <v>0.078125</v>
      </c>
      <c r="H147" s="14">
        <f t="shared" si="4"/>
        <v>1.5625</v>
      </c>
    </row>
    <row r="148">
      <c r="A148" s="2">
        <v>1649.0</v>
      </c>
      <c r="B148" s="2">
        <v>763.0</v>
      </c>
      <c r="C148" s="2">
        <v>16.0</v>
      </c>
      <c r="E148">
        <f t="shared" si="1"/>
        <v>1.649</v>
      </c>
      <c r="F148" s="14">
        <f t="shared" si="2"/>
        <v>3.725585938</v>
      </c>
      <c r="G148" s="14">
        <f t="shared" si="3"/>
        <v>0.078125</v>
      </c>
      <c r="H148" s="14">
        <f t="shared" si="4"/>
        <v>1.5625</v>
      </c>
    </row>
    <row r="149">
      <c r="A149" s="2">
        <v>1661.0</v>
      </c>
      <c r="B149" s="2">
        <v>763.0</v>
      </c>
      <c r="C149" s="2">
        <v>16.0</v>
      </c>
      <c r="E149">
        <f t="shared" si="1"/>
        <v>1.661</v>
      </c>
      <c r="F149" s="14">
        <f t="shared" si="2"/>
        <v>3.725585938</v>
      </c>
      <c r="G149" s="14">
        <f t="shared" si="3"/>
        <v>0.078125</v>
      </c>
      <c r="H149" s="14">
        <f t="shared" si="4"/>
        <v>1.5625</v>
      </c>
    </row>
    <row r="150">
      <c r="A150" s="2">
        <v>1674.0</v>
      </c>
      <c r="B150" s="2">
        <v>763.0</v>
      </c>
      <c r="C150" s="2">
        <v>16.0</v>
      </c>
      <c r="E150">
        <f t="shared" si="1"/>
        <v>1.674</v>
      </c>
      <c r="F150" s="14">
        <f t="shared" si="2"/>
        <v>3.725585938</v>
      </c>
      <c r="G150" s="14">
        <f t="shared" si="3"/>
        <v>0.078125</v>
      </c>
      <c r="H150" s="14">
        <f t="shared" si="4"/>
        <v>1.5625</v>
      </c>
    </row>
    <row r="151">
      <c r="A151" s="2">
        <v>1686.0</v>
      </c>
      <c r="B151" s="2">
        <v>764.0</v>
      </c>
      <c r="C151" s="2">
        <v>16.0</v>
      </c>
      <c r="E151">
        <f t="shared" si="1"/>
        <v>1.686</v>
      </c>
      <c r="F151" s="14">
        <f t="shared" si="2"/>
        <v>3.73046875</v>
      </c>
      <c r="G151" s="14">
        <f t="shared" si="3"/>
        <v>0.078125</v>
      </c>
      <c r="H151" s="14">
        <f t="shared" si="4"/>
        <v>1.5625</v>
      </c>
    </row>
    <row r="152">
      <c r="A152" s="2">
        <v>1699.0</v>
      </c>
      <c r="B152" s="2">
        <v>764.0</v>
      </c>
      <c r="C152" s="2">
        <v>16.0</v>
      </c>
      <c r="E152">
        <f t="shared" si="1"/>
        <v>1.699</v>
      </c>
      <c r="F152" s="14">
        <f t="shared" si="2"/>
        <v>3.73046875</v>
      </c>
      <c r="G152" s="14">
        <f t="shared" si="3"/>
        <v>0.078125</v>
      </c>
      <c r="H152" s="14">
        <f t="shared" si="4"/>
        <v>1.5625</v>
      </c>
    </row>
    <row r="153">
      <c r="A153" s="2">
        <v>1712.0</v>
      </c>
      <c r="B153" s="2">
        <v>764.0</v>
      </c>
      <c r="C153" s="2">
        <v>16.0</v>
      </c>
      <c r="E153">
        <f t="shared" si="1"/>
        <v>1.712</v>
      </c>
      <c r="F153" s="14">
        <f t="shared" si="2"/>
        <v>3.73046875</v>
      </c>
      <c r="G153" s="14">
        <f t="shared" si="3"/>
        <v>0.078125</v>
      </c>
      <c r="H153" s="14">
        <f t="shared" si="4"/>
        <v>1.5625</v>
      </c>
    </row>
    <row r="154">
      <c r="A154" s="2">
        <v>1724.0</v>
      </c>
      <c r="B154" s="2">
        <v>764.0</v>
      </c>
      <c r="C154" s="2">
        <v>16.0</v>
      </c>
      <c r="E154">
        <f t="shared" si="1"/>
        <v>1.724</v>
      </c>
      <c r="F154" s="14">
        <f t="shared" si="2"/>
        <v>3.73046875</v>
      </c>
      <c r="G154" s="14">
        <f t="shared" si="3"/>
        <v>0.078125</v>
      </c>
      <c r="H154" s="14">
        <f t="shared" si="4"/>
        <v>1.5625</v>
      </c>
    </row>
    <row r="155">
      <c r="A155" s="2">
        <v>1736.0</v>
      </c>
      <c r="B155" s="2">
        <v>763.0</v>
      </c>
      <c r="C155" s="2">
        <v>16.0</v>
      </c>
      <c r="E155">
        <f t="shared" si="1"/>
        <v>1.736</v>
      </c>
      <c r="F155" s="14">
        <f t="shared" si="2"/>
        <v>3.725585938</v>
      </c>
      <c r="G155" s="14">
        <f t="shared" si="3"/>
        <v>0.078125</v>
      </c>
      <c r="H155" s="14">
        <f t="shared" si="4"/>
        <v>1.5625</v>
      </c>
    </row>
    <row r="156">
      <c r="A156" s="2">
        <v>1749.0</v>
      </c>
      <c r="B156" s="2">
        <v>763.0</v>
      </c>
      <c r="C156" s="2">
        <v>16.0</v>
      </c>
      <c r="E156">
        <f t="shared" si="1"/>
        <v>1.749</v>
      </c>
      <c r="F156" s="14">
        <f t="shared" si="2"/>
        <v>3.725585938</v>
      </c>
      <c r="G156" s="14">
        <f t="shared" si="3"/>
        <v>0.078125</v>
      </c>
      <c r="H156" s="14">
        <f t="shared" si="4"/>
        <v>1.5625</v>
      </c>
    </row>
    <row r="157">
      <c r="A157" s="2">
        <v>1762.0</v>
      </c>
      <c r="B157" s="2">
        <v>763.0</v>
      </c>
      <c r="C157" s="2">
        <v>16.0</v>
      </c>
      <c r="E157">
        <f t="shared" si="1"/>
        <v>1.762</v>
      </c>
      <c r="F157" s="14">
        <f t="shared" si="2"/>
        <v>3.725585938</v>
      </c>
      <c r="G157" s="14">
        <f t="shared" si="3"/>
        <v>0.078125</v>
      </c>
      <c r="H157" s="14">
        <f t="shared" si="4"/>
        <v>1.5625</v>
      </c>
    </row>
    <row r="158">
      <c r="A158" s="2">
        <v>1774.0</v>
      </c>
      <c r="B158" s="2">
        <v>763.0</v>
      </c>
      <c r="C158" s="2">
        <v>16.0</v>
      </c>
      <c r="E158">
        <f t="shared" si="1"/>
        <v>1.774</v>
      </c>
      <c r="F158" s="14">
        <f t="shared" si="2"/>
        <v>3.725585938</v>
      </c>
      <c r="G158" s="14">
        <f t="shared" si="3"/>
        <v>0.078125</v>
      </c>
      <c r="H158" s="14">
        <f t="shared" si="4"/>
        <v>1.5625</v>
      </c>
    </row>
    <row r="159">
      <c r="A159" s="2">
        <v>1786.0</v>
      </c>
      <c r="B159" s="2">
        <v>764.0</v>
      </c>
      <c r="C159" s="2">
        <v>16.0</v>
      </c>
      <c r="E159">
        <f t="shared" si="1"/>
        <v>1.786</v>
      </c>
      <c r="F159" s="14">
        <f t="shared" si="2"/>
        <v>3.73046875</v>
      </c>
      <c r="G159" s="14">
        <f t="shared" si="3"/>
        <v>0.078125</v>
      </c>
      <c r="H159" s="14">
        <f t="shared" si="4"/>
        <v>1.5625</v>
      </c>
    </row>
    <row r="160">
      <c r="A160" s="2">
        <v>1799.0</v>
      </c>
      <c r="B160" s="2">
        <v>764.0</v>
      </c>
      <c r="C160" s="2">
        <v>16.0</v>
      </c>
      <c r="E160">
        <f t="shared" si="1"/>
        <v>1.799</v>
      </c>
      <c r="F160" s="14">
        <f t="shared" si="2"/>
        <v>3.73046875</v>
      </c>
      <c r="G160" s="14">
        <f t="shared" si="3"/>
        <v>0.078125</v>
      </c>
      <c r="H160" s="14">
        <f t="shared" si="4"/>
        <v>1.5625</v>
      </c>
    </row>
    <row r="161">
      <c r="A161" s="2">
        <v>1811.0</v>
      </c>
      <c r="B161" s="2">
        <v>764.0</v>
      </c>
      <c r="C161" s="2">
        <v>16.0</v>
      </c>
      <c r="E161">
        <f t="shared" si="1"/>
        <v>1.811</v>
      </c>
      <c r="F161" s="14">
        <f t="shared" si="2"/>
        <v>3.73046875</v>
      </c>
      <c r="G161" s="14">
        <f t="shared" si="3"/>
        <v>0.078125</v>
      </c>
      <c r="H161" s="14">
        <f t="shared" si="4"/>
        <v>1.5625</v>
      </c>
    </row>
    <row r="162">
      <c r="A162" s="2">
        <v>1823.0</v>
      </c>
      <c r="B162" s="2">
        <v>764.0</v>
      </c>
      <c r="C162" s="2">
        <v>16.0</v>
      </c>
      <c r="E162">
        <f t="shared" si="1"/>
        <v>1.823</v>
      </c>
      <c r="F162" s="14">
        <f t="shared" si="2"/>
        <v>3.73046875</v>
      </c>
      <c r="G162" s="14">
        <f t="shared" si="3"/>
        <v>0.078125</v>
      </c>
      <c r="H162" s="14">
        <f t="shared" si="4"/>
        <v>1.5625</v>
      </c>
    </row>
    <row r="163">
      <c r="A163" s="2">
        <v>1837.0</v>
      </c>
      <c r="B163" s="2">
        <v>764.0</v>
      </c>
      <c r="C163" s="2">
        <v>16.0</v>
      </c>
      <c r="E163">
        <f t="shared" si="1"/>
        <v>1.837</v>
      </c>
      <c r="F163" s="14">
        <f t="shared" si="2"/>
        <v>3.73046875</v>
      </c>
      <c r="G163" s="14">
        <f t="shared" si="3"/>
        <v>0.078125</v>
      </c>
      <c r="H163" s="14">
        <f t="shared" si="4"/>
        <v>1.5625</v>
      </c>
    </row>
    <row r="164">
      <c r="A164" s="2">
        <v>1849.0</v>
      </c>
      <c r="B164" s="2">
        <v>764.0</v>
      </c>
      <c r="C164" s="2">
        <v>16.0</v>
      </c>
      <c r="E164">
        <f t="shared" si="1"/>
        <v>1.849</v>
      </c>
      <c r="F164" s="14">
        <f t="shared" si="2"/>
        <v>3.73046875</v>
      </c>
      <c r="G164" s="14">
        <f t="shared" si="3"/>
        <v>0.078125</v>
      </c>
      <c r="H164" s="14">
        <f t="shared" si="4"/>
        <v>1.5625</v>
      </c>
    </row>
    <row r="165">
      <c r="A165" s="2">
        <v>1861.0</v>
      </c>
      <c r="B165" s="2">
        <v>763.0</v>
      </c>
      <c r="C165" s="2">
        <v>16.0</v>
      </c>
      <c r="E165">
        <f t="shared" si="1"/>
        <v>1.861</v>
      </c>
      <c r="F165" s="14">
        <f t="shared" si="2"/>
        <v>3.725585938</v>
      </c>
      <c r="G165" s="14">
        <f t="shared" si="3"/>
        <v>0.078125</v>
      </c>
      <c r="H165" s="14">
        <f t="shared" si="4"/>
        <v>1.5625</v>
      </c>
    </row>
    <row r="166">
      <c r="A166" s="2">
        <v>1873.0</v>
      </c>
      <c r="B166" s="2">
        <v>763.0</v>
      </c>
      <c r="C166" s="2">
        <v>16.0</v>
      </c>
      <c r="E166">
        <f t="shared" si="1"/>
        <v>1.873</v>
      </c>
      <c r="F166" s="14">
        <f t="shared" si="2"/>
        <v>3.725585938</v>
      </c>
      <c r="G166" s="14">
        <f t="shared" si="3"/>
        <v>0.078125</v>
      </c>
      <c r="H166" s="14">
        <f t="shared" si="4"/>
        <v>1.5625</v>
      </c>
    </row>
    <row r="167">
      <c r="A167" s="2">
        <v>1886.0</v>
      </c>
      <c r="B167" s="2">
        <v>763.0</v>
      </c>
      <c r="C167" s="2">
        <v>16.0</v>
      </c>
      <c r="E167">
        <f t="shared" si="1"/>
        <v>1.886</v>
      </c>
      <c r="F167" s="14">
        <f t="shared" si="2"/>
        <v>3.725585938</v>
      </c>
      <c r="G167" s="14">
        <f t="shared" si="3"/>
        <v>0.078125</v>
      </c>
      <c r="H167" s="14">
        <f t="shared" si="4"/>
        <v>1.5625</v>
      </c>
    </row>
    <row r="168">
      <c r="A168" s="2">
        <v>1899.0</v>
      </c>
      <c r="B168" s="2">
        <v>763.0</v>
      </c>
      <c r="C168" s="2">
        <v>16.0</v>
      </c>
      <c r="E168">
        <f t="shared" si="1"/>
        <v>1.899</v>
      </c>
      <c r="F168" s="14">
        <f t="shared" si="2"/>
        <v>3.725585938</v>
      </c>
      <c r="G168" s="14">
        <f t="shared" si="3"/>
        <v>0.078125</v>
      </c>
      <c r="H168" s="14">
        <f t="shared" si="4"/>
        <v>1.5625</v>
      </c>
    </row>
    <row r="169">
      <c r="A169" s="2">
        <v>1911.0</v>
      </c>
      <c r="B169" s="2">
        <v>764.0</v>
      </c>
      <c r="C169" s="2">
        <v>16.0</v>
      </c>
      <c r="E169">
        <f t="shared" si="1"/>
        <v>1.911</v>
      </c>
      <c r="F169" s="14">
        <f t="shared" si="2"/>
        <v>3.73046875</v>
      </c>
      <c r="G169" s="14">
        <f t="shared" si="3"/>
        <v>0.078125</v>
      </c>
      <c r="H169" s="14">
        <f t="shared" si="4"/>
        <v>1.5625</v>
      </c>
    </row>
    <row r="170">
      <c r="A170" s="2">
        <v>1924.0</v>
      </c>
      <c r="B170" s="2">
        <v>764.0</v>
      </c>
      <c r="C170" s="2">
        <v>16.0</v>
      </c>
      <c r="E170">
        <f t="shared" si="1"/>
        <v>1.924</v>
      </c>
      <c r="F170" s="14">
        <f t="shared" si="2"/>
        <v>3.73046875</v>
      </c>
      <c r="G170" s="14">
        <f t="shared" si="3"/>
        <v>0.078125</v>
      </c>
      <c r="H170" s="14">
        <f t="shared" si="4"/>
        <v>1.5625</v>
      </c>
    </row>
    <row r="171">
      <c r="A171" s="2">
        <v>1936.0</v>
      </c>
      <c r="B171" s="2">
        <v>764.0</v>
      </c>
      <c r="C171" s="2">
        <v>16.0</v>
      </c>
      <c r="E171">
        <f t="shared" si="1"/>
        <v>1.936</v>
      </c>
      <c r="F171" s="14">
        <f t="shared" si="2"/>
        <v>3.73046875</v>
      </c>
      <c r="G171" s="14">
        <f t="shared" si="3"/>
        <v>0.078125</v>
      </c>
      <c r="H171" s="14">
        <f t="shared" si="4"/>
        <v>1.5625</v>
      </c>
    </row>
    <row r="172">
      <c r="A172" s="2">
        <v>1948.0</v>
      </c>
      <c r="B172" s="2">
        <v>764.0</v>
      </c>
      <c r="C172" s="2">
        <v>16.0</v>
      </c>
      <c r="E172">
        <f t="shared" si="1"/>
        <v>1.948</v>
      </c>
      <c r="F172" s="14">
        <f t="shared" si="2"/>
        <v>3.73046875</v>
      </c>
      <c r="G172" s="14">
        <f t="shared" si="3"/>
        <v>0.078125</v>
      </c>
      <c r="H172" s="14">
        <f t="shared" si="4"/>
        <v>1.5625</v>
      </c>
    </row>
    <row r="173">
      <c r="A173" s="2">
        <v>1962.0</v>
      </c>
      <c r="B173" s="2">
        <v>763.0</v>
      </c>
      <c r="C173" s="2">
        <v>16.0</v>
      </c>
      <c r="E173">
        <f t="shared" si="1"/>
        <v>1.962</v>
      </c>
      <c r="F173" s="14">
        <f t="shared" si="2"/>
        <v>3.725585938</v>
      </c>
      <c r="G173" s="14">
        <f t="shared" si="3"/>
        <v>0.078125</v>
      </c>
      <c r="H173" s="14">
        <f t="shared" si="4"/>
        <v>1.5625</v>
      </c>
    </row>
    <row r="174">
      <c r="A174" s="2">
        <v>1974.0</v>
      </c>
      <c r="B174" s="2">
        <v>764.0</v>
      </c>
      <c r="C174" s="2">
        <v>16.0</v>
      </c>
      <c r="E174">
        <f t="shared" si="1"/>
        <v>1.974</v>
      </c>
      <c r="F174" s="14">
        <f t="shared" si="2"/>
        <v>3.73046875</v>
      </c>
      <c r="G174" s="14">
        <f t="shared" si="3"/>
        <v>0.078125</v>
      </c>
      <c r="H174" s="14">
        <f t="shared" si="4"/>
        <v>1.5625</v>
      </c>
    </row>
    <row r="175">
      <c r="A175" s="2">
        <v>1986.0</v>
      </c>
      <c r="B175" s="2">
        <v>764.0</v>
      </c>
      <c r="C175" s="2">
        <v>16.0</v>
      </c>
      <c r="E175">
        <f t="shared" si="1"/>
        <v>1.986</v>
      </c>
      <c r="F175" s="14">
        <f t="shared" si="2"/>
        <v>3.73046875</v>
      </c>
      <c r="G175" s="14">
        <f t="shared" si="3"/>
        <v>0.078125</v>
      </c>
      <c r="H175" s="14">
        <f t="shared" si="4"/>
        <v>1.5625</v>
      </c>
    </row>
    <row r="176">
      <c r="A176" s="2">
        <v>1998.0</v>
      </c>
      <c r="B176" s="2">
        <v>763.0</v>
      </c>
      <c r="C176" s="2">
        <v>16.0</v>
      </c>
      <c r="E176">
        <f t="shared" si="1"/>
        <v>1.998</v>
      </c>
      <c r="F176" s="14">
        <f t="shared" si="2"/>
        <v>3.725585938</v>
      </c>
      <c r="G176" s="14">
        <f t="shared" si="3"/>
        <v>0.078125</v>
      </c>
      <c r="H176" s="14">
        <f t="shared" si="4"/>
        <v>1.5625</v>
      </c>
    </row>
    <row r="177">
      <c r="A177" s="2">
        <v>2011.0</v>
      </c>
      <c r="B177" s="2">
        <v>763.0</v>
      </c>
      <c r="C177" s="2">
        <v>16.0</v>
      </c>
      <c r="E177">
        <f t="shared" si="1"/>
        <v>2.011</v>
      </c>
      <c r="F177" s="14">
        <f t="shared" si="2"/>
        <v>3.725585938</v>
      </c>
      <c r="G177" s="14">
        <f t="shared" si="3"/>
        <v>0.078125</v>
      </c>
      <c r="H177" s="14">
        <f t="shared" si="4"/>
        <v>1.5625</v>
      </c>
    </row>
    <row r="178">
      <c r="A178" s="2">
        <v>2023.0</v>
      </c>
      <c r="B178" s="2">
        <v>763.0</v>
      </c>
      <c r="C178" s="2">
        <v>16.0</v>
      </c>
      <c r="E178">
        <f t="shared" si="1"/>
        <v>2.023</v>
      </c>
      <c r="F178" s="14">
        <f t="shared" si="2"/>
        <v>3.725585938</v>
      </c>
      <c r="G178" s="14">
        <f t="shared" si="3"/>
        <v>0.078125</v>
      </c>
      <c r="H178" s="14">
        <f t="shared" si="4"/>
        <v>1.5625</v>
      </c>
    </row>
    <row r="179">
      <c r="A179" s="2">
        <v>2036.0</v>
      </c>
      <c r="B179" s="2">
        <v>763.0</v>
      </c>
      <c r="C179" s="2">
        <v>16.0</v>
      </c>
      <c r="E179">
        <f t="shared" si="1"/>
        <v>2.036</v>
      </c>
      <c r="F179" s="14">
        <f t="shared" si="2"/>
        <v>3.725585938</v>
      </c>
      <c r="G179" s="14">
        <f t="shared" si="3"/>
        <v>0.078125</v>
      </c>
      <c r="H179" s="14">
        <f t="shared" si="4"/>
        <v>1.5625</v>
      </c>
    </row>
    <row r="180">
      <c r="A180" s="2">
        <v>2049.0</v>
      </c>
      <c r="B180" s="2">
        <v>764.0</v>
      </c>
      <c r="C180" s="2">
        <v>16.0</v>
      </c>
      <c r="E180">
        <f t="shared" si="1"/>
        <v>2.049</v>
      </c>
      <c r="F180" s="14">
        <f t="shared" si="2"/>
        <v>3.73046875</v>
      </c>
      <c r="G180" s="14">
        <f t="shared" si="3"/>
        <v>0.078125</v>
      </c>
      <c r="H180" s="14">
        <f t="shared" si="4"/>
        <v>1.5625</v>
      </c>
    </row>
    <row r="181">
      <c r="A181" s="2">
        <v>2061.0</v>
      </c>
      <c r="B181" s="2">
        <v>764.0</v>
      </c>
      <c r="C181" s="2">
        <v>16.0</v>
      </c>
      <c r="E181">
        <f t="shared" si="1"/>
        <v>2.061</v>
      </c>
      <c r="F181" s="14">
        <f t="shared" si="2"/>
        <v>3.73046875</v>
      </c>
      <c r="G181" s="14">
        <f t="shared" si="3"/>
        <v>0.078125</v>
      </c>
      <c r="H181" s="14">
        <f t="shared" si="4"/>
        <v>1.5625</v>
      </c>
    </row>
    <row r="182">
      <c r="A182" s="2">
        <v>2073.0</v>
      </c>
      <c r="B182" s="2">
        <v>764.0</v>
      </c>
      <c r="C182" s="2">
        <v>16.0</v>
      </c>
      <c r="E182">
        <f t="shared" si="1"/>
        <v>2.073</v>
      </c>
      <c r="F182" s="14">
        <f t="shared" si="2"/>
        <v>3.73046875</v>
      </c>
      <c r="G182" s="14">
        <f t="shared" si="3"/>
        <v>0.078125</v>
      </c>
      <c r="H182" s="14">
        <f t="shared" si="4"/>
        <v>1.5625</v>
      </c>
    </row>
    <row r="183">
      <c r="A183" s="2">
        <v>2085.0</v>
      </c>
      <c r="B183" s="2">
        <v>764.0</v>
      </c>
      <c r="C183" s="2">
        <v>16.0</v>
      </c>
      <c r="E183">
        <f t="shared" si="1"/>
        <v>2.085</v>
      </c>
      <c r="F183" s="14">
        <f t="shared" si="2"/>
        <v>3.73046875</v>
      </c>
      <c r="G183" s="14">
        <f t="shared" si="3"/>
        <v>0.078125</v>
      </c>
      <c r="H183" s="14">
        <f t="shared" si="4"/>
        <v>1.5625</v>
      </c>
    </row>
    <row r="184">
      <c r="A184" s="2">
        <v>2099.0</v>
      </c>
      <c r="B184" s="2">
        <v>763.0</v>
      </c>
      <c r="C184" s="2">
        <v>16.0</v>
      </c>
      <c r="E184">
        <f t="shared" si="1"/>
        <v>2.099</v>
      </c>
      <c r="F184" s="14">
        <f t="shared" si="2"/>
        <v>3.725585938</v>
      </c>
      <c r="G184" s="14">
        <f t="shared" si="3"/>
        <v>0.078125</v>
      </c>
      <c r="H184" s="14">
        <f t="shared" si="4"/>
        <v>1.5625</v>
      </c>
    </row>
    <row r="185">
      <c r="A185" s="2">
        <v>2111.0</v>
      </c>
      <c r="B185" s="2">
        <v>763.0</v>
      </c>
      <c r="C185" s="2">
        <v>16.0</v>
      </c>
      <c r="E185">
        <f t="shared" si="1"/>
        <v>2.111</v>
      </c>
      <c r="F185" s="14">
        <f t="shared" si="2"/>
        <v>3.725585938</v>
      </c>
      <c r="G185" s="14">
        <f t="shared" si="3"/>
        <v>0.078125</v>
      </c>
      <c r="H185" s="14">
        <f t="shared" si="4"/>
        <v>1.5625</v>
      </c>
    </row>
    <row r="186">
      <c r="A186" s="2">
        <v>2123.0</v>
      </c>
      <c r="B186" s="2">
        <v>763.0</v>
      </c>
      <c r="C186" s="2">
        <v>16.0</v>
      </c>
      <c r="E186">
        <f t="shared" si="1"/>
        <v>2.123</v>
      </c>
      <c r="F186" s="14">
        <f t="shared" si="2"/>
        <v>3.725585938</v>
      </c>
      <c r="G186" s="14">
        <f t="shared" si="3"/>
        <v>0.078125</v>
      </c>
      <c r="H186" s="14">
        <f t="shared" si="4"/>
        <v>1.5625</v>
      </c>
    </row>
    <row r="187">
      <c r="A187" s="2">
        <v>2136.0</v>
      </c>
      <c r="B187" s="2">
        <v>763.0</v>
      </c>
      <c r="C187" s="2">
        <v>16.0</v>
      </c>
      <c r="E187">
        <f t="shared" si="1"/>
        <v>2.136</v>
      </c>
      <c r="F187" s="14">
        <f t="shared" si="2"/>
        <v>3.725585938</v>
      </c>
      <c r="G187" s="14">
        <f t="shared" si="3"/>
        <v>0.078125</v>
      </c>
      <c r="H187" s="14">
        <f t="shared" si="4"/>
        <v>1.5625</v>
      </c>
    </row>
    <row r="188">
      <c r="A188" s="2">
        <v>2148.0</v>
      </c>
      <c r="B188" s="2">
        <v>764.0</v>
      </c>
      <c r="C188" s="2">
        <v>16.0</v>
      </c>
      <c r="E188">
        <f t="shared" si="1"/>
        <v>2.148</v>
      </c>
      <c r="F188" s="14">
        <f t="shared" si="2"/>
        <v>3.73046875</v>
      </c>
      <c r="G188" s="14">
        <f t="shared" si="3"/>
        <v>0.078125</v>
      </c>
      <c r="H188" s="14">
        <f t="shared" si="4"/>
        <v>1.5625</v>
      </c>
    </row>
    <row r="189">
      <c r="A189" s="2">
        <v>2161.0</v>
      </c>
      <c r="B189" s="2">
        <v>764.0</v>
      </c>
      <c r="C189" s="2">
        <v>16.0</v>
      </c>
      <c r="E189">
        <f t="shared" si="1"/>
        <v>2.161</v>
      </c>
      <c r="F189" s="14">
        <f t="shared" si="2"/>
        <v>3.73046875</v>
      </c>
      <c r="G189" s="14">
        <f t="shared" si="3"/>
        <v>0.078125</v>
      </c>
      <c r="H189" s="14">
        <f t="shared" si="4"/>
        <v>1.5625</v>
      </c>
    </row>
    <row r="190">
      <c r="A190" s="2">
        <v>2173.0</v>
      </c>
      <c r="B190" s="2">
        <v>764.0</v>
      </c>
      <c r="C190" s="2">
        <v>16.0</v>
      </c>
      <c r="E190">
        <f t="shared" si="1"/>
        <v>2.173</v>
      </c>
      <c r="F190" s="14">
        <f t="shared" si="2"/>
        <v>3.73046875</v>
      </c>
      <c r="G190" s="14">
        <f t="shared" si="3"/>
        <v>0.078125</v>
      </c>
      <c r="H190" s="14">
        <f t="shared" si="4"/>
        <v>1.5625</v>
      </c>
    </row>
    <row r="191">
      <c r="A191" s="2">
        <v>2186.0</v>
      </c>
      <c r="B191" s="2">
        <v>764.0</v>
      </c>
      <c r="C191" s="2">
        <v>16.0</v>
      </c>
      <c r="E191">
        <f t="shared" si="1"/>
        <v>2.186</v>
      </c>
      <c r="F191" s="14">
        <f t="shared" si="2"/>
        <v>3.73046875</v>
      </c>
      <c r="G191" s="14">
        <f t="shared" si="3"/>
        <v>0.078125</v>
      </c>
      <c r="H191" s="14">
        <f t="shared" si="4"/>
        <v>1.5625</v>
      </c>
    </row>
    <row r="192">
      <c r="A192" s="2">
        <v>2198.0</v>
      </c>
      <c r="B192" s="2">
        <v>763.0</v>
      </c>
      <c r="C192" s="2">
        <v>16.0</v>
      </c>
      <c r="E192">
        <f t="shared" si="1"/>
        <v>2.198</v>
      </c>
      <c r="F192" s="14">
        <f t="shared" si="2"/>
        <v>3.725585938</v>
      </c>
      <c r="G192" s="14">
        <f t="shared" si="3"/>
        <v>0.078125</v>
      </c>
      <c r="H192" s="14">
        <f t="shared" si="4"/>
        <v>1.5625</v>
      </c>
    </row>
    <row r="193">
      <c r="A193" s="2">
        <v>2210.0</v>
      </c>
      <c r="B193" s="2">
        <v>763.0</v>
      </c>
      <c r="C193" s="2">
        <v>16.0</v>
      </c>
      <c r="E193">
        <f t="shared" si="1"/>
        <v>2.21</v>
      </c>
      <c r="F193" s="14">
        <f t="shared" si="2"/>
        <v>3.725585938</v>
      </c>
      <c r="G193" s="14">
        <f t="shared" si="3"/>
        <v>0.078125</v>
      </c>
      <c r="H193" s="14">
        <f t="shared" si="4"/>
        <v>1.5625</v>
      </c>
    </row>
    <row r="194">
      <c r="A194" s="2">
        <v>2223.0</v>
      </c>
      <c r="B194" s="2">
        <v>763.0</v>
      </c>
      <c r="C194" s="2">
        <v>16.0</v>
      </c>
      <c r="E194">
        <f t="shared" si="1"/>
        <v>2.223</v>
      </c>
      <c r="F194" s="14">
        <f t="shared" si="2"/>
        <v>3.725585938</v>
      </c>
      <c r="G194" s="14">
        <f t="shared" si="3"/>
        <v>0.078125</v>
      </c>
      <c r="H194" s="14">
        <f t="shared" si="4"/>
        <v>1.5625</v>
      </c>
    </row>
    <row r="195">
      <c r="A195" s="2">
        <v>2236.0</v>
      </c>
      <c r="B195" s="2">
        <v>763.0</v>
      </c>
      <c r="C195" s="2">
        <v>16.0</v>
      </c>
      <c r="E195">
        <f t="shared" si="1"/>
        <v>2.236</v>
      </c>
      <c r="F195" s="14">
        <f t="shared" si="2"/>
        <v>3.725585938</v>
      </c>
      <c r="G195" s="14">
        <f t="shared" si="3"/>
        <v>0.078125</v>
      </c>
      <c r="H195" s="14">
        <f t="shared" si="4"/>
        <v>1.5625</v>
      </c>
    </row>
    <row r="196">
      <c r="A196" s="2">
        <v>2248.0</v>
      </c>
      <c r="B196" s="2">
        <v>763.0</v>
      </c>
      <c r="C196" s="2">
        <v>16.0</v>
      </c>
      <c r="E196">
        <f t="shared" si="1"/>
        <v>2.248</v>
      </c>
      <c r="F196" s="14">
        <f t="shared" si="2"/>
        <v>3.725585938</v>
      </c>
      <c r="G196" s="14">
        <f t="shared" si="3"/>
        <v>0.078125</v>
      </c>
      <c r="H196" s="14">
        <f t="shared" si="4"/>
        <v>1.5625</v>
      </c>
    </row>
    <row r="197">
      <c r="A197" s="2">
        <v>2261.0</v>
      </c>
      <c r="B197" s="2">
        <v>764.0</v>
      </c>
      <c r="C197" s="2">
        <v>16.0</v>
      </c>
      <c r="E197">
        <f t="shared" si="1"/>
        <v>2.261</v>
      </c>
      <c r="F197" s="14">
        <f t="shared" si="2"/>
        <v>3.73046875</v>
      </c>
      <c r="G197" s="14">
        <f t="shared" si="3"/>
        <v>0.078125</v>
      </c>
      <c r="H197" s="14">
        <f t="shared" si="4"/>
        <v>1.5625</v>
      </c>
    </row>
    <row r="198">
      <c r="A198" s="2">
        <v>2273.0</v>
      </c>
      <c r="B198" s="2">
        <v>764.0</v>
      </c>
      <c r="C198" s="2">
        <v>16.0</v>
      </c>
      <c r="E198">
        <f t="shared" si="1"/>
        <v>2.273</v>
      </c>
      <c r="F198" s="14">
        <f t="shared" si="2"/>
        <v>3.73046875</v>
      </c>
      <c r="G198" s="14">
        <f t="shared" si="3"/>
        <v>0.078125</v>
      </c>
      <c r="H198" s="14">
        <f t="shared" si="4"/>
        <v>1.5625</v>
      </c>
    </row>
    <row r="199">
      <c r="A199" s="2">
        <v>2285.0</v>
      </c>
      <c r="B199" s="2">
        <v>764.0</v>
      </c>
      <c r="C199" s="2">
        <v>16.0</v>
      </c>
      <c r="E199">
        <f t="shared" si="1"/>
        <v>2.285</v>
      </c>
      <c r="F199" s="14">
        <f t="shared" si="2"/>
        <v>3.73046875</v>
      </c>
      <c r="G199" s="14">
        <f t="shared" si="3"/>
        <v>0.078125</v>
      </c>
      <c r="H199" s="14">
        <f t="shared" si="4"/>
        <v>1.5625</v>
      </c>
    </row>
    <row r="200">
      <c r="A200" s="2">
        <v>2298.0</v>
      </c>
      <c r="B200" s="2">
        <v>764.0</v>
      </c>
      <c r="C200" s="2">
        <v>16.0</v>
      </c>
      <c r="E200">
        <f t="shared" si="1"/>
        <v>2.298</v>
      </c>
      <c r="F200" s="14">
        <f t="shared" si="2"/>
        <v>3.73046875</v>
      </c>
      <c r="G200" s="14">
        <f t="shared" si="3"/>
        <v>0.078125</v>
      </c>
      <c r="H200" s="14">
        <f t="shared" si="4"/>
        <v>1.5625</v>
      </c>
    </row>
    <row r="201">
      <c r="A201" s="2">
        <v>2311.0</v>
      </c>
      <c r="B201" s="2">
        <v>763.0</v>
      </c>
      <c r="C201" s="2">
        <v>16.0</v>
      </c>
      <c r="E201">
        <f t="shared" si="1"/>
        <v>2.311</v>
      </c>
      <c r="F201" s="14">
        <f t="shared" si="2"/>
        <v>3.725585938</v>
      </c>
      <c r="G201" s="14">
        <f t="shared" si="3"/>
        <v>0.078125</v>
      </c>
      <c r="H201" s="14">
        <f t="shared" si="4"/>
        <v>1.5625</v>
      </c>
    </row>
    <row r="202">
      <c r="A202" s="2">
        <v>2323.0</v>
      </c>
      <c r="B202" s="2">
        <v>763.0</v>
      </c>
      <c r="C202" s="2">
        <v>16.0</v>
      </c>
      <c r="E202">
        <f t="shared" si="1"/>
        <v>2.323</v>
      </c>
      <c r="F202" s="14">
        <f t="shared" si="2"/>
        <v>3.725585938</v>
      </c>
      <c r="G202" s="14">
        <f t="shared" si="3"/>
        <v>0.078125</v>
      </c>
      <c r="H202" s="14">
        <f t="shared" si="4"/>
        <v>1.5625</v>
      </c>
    </row>
    <row r="203">
      <c r="A203" s="2">
        <v>2335.0</v>
      </c>
      <c r="B203" s="2">
        <v>763.0</v>
      </c>
      <c r="C203" s="2">
        <v>16.0</v>
      </c>
      <c r="E203">
        <f t="shared" si="1"/>
        <v>2.335</v>
      </c>
      <c r="F203" s="14">
        <f t="shared" si="2"/>
        <v>3.725585938</v>
      </c>
      <c r="G203" s="14">
        <f t="shared" si="3"/>
        <v>0.078125</v>
      </c>
      <c r="H203" s="14">
        <f t="shared" si="4"/>
        <v>1.5625</v>
      </c>
    </row>
    <row r="204">
      <c r="A204" s="2">
        <v>2348.0</v>
      </c>
      <c r="B204" s="2">
        <v>763.0</v>
      </c>
      <c r="C204" s="2">
        <v>16.0</v>
      </c>
      <c r="E204">
        <f t="shared" si="1"/>
        <v>2.348</v>
      </c>
      <c r="F204" s="14">
        <f t="shared" si="2"/>
        <v>3.725585938</v>
      </c>
      <c r="G204" s="14">
        <f t="shared" si="3"/>
        <v>0.078125</v>
      </c>
      <c r="H204" s="14">
        <f t="shared" si="4"/>
        <v>1.5625</v>
      </c>
    </row>
    <row r="205">
      <c r="A205" s="2">
        <v>2361.0</v>
      </c>
      <c r="B205" s="2">
        <v>763.0</v>
      </c>
      <c r="C205" s="2">
        <v>16.0</v>
      </c>
      <c r="E205">
        <f t="shared" si="1"/>
        <v>2.361</v>
      </c>
      <c r="F205" s="14">
        <f t="shared" si="2"/>
        <v>3.725585938</v>
      </c>
      <c r="G205" s="14">
        <f t="shared" si="3"/>
        <v>0.078125</v>
      </c>
      <c r="H205" s="14">
        <f t="shared" si="4"/>
        <v>1.5625</v>
      </c>
    </row>
    <row r="206">
      <c r="A206" s="2">
        <v>2373.0</v>
      </c>
      <c r="B206" s="2">
        <v>763.0</v>
      </c>
      <c r="C206" s="2">
        <v>16.0</v>
      </c>
      <c r="E206">
        <f t="shared" si="1"/>
        <v>2.373</v>
      </c>
      <c r="F206" s="14">
        <f t="shared" si="2"/>
        <v>3.725585938</v>
      </c>
      <c r="G206" s="14">
        <f t="shared" si="3"/>
        <v>0.078125</v>
      </c>
      <c r="H206" s="14">
        <f t="shared" si="4"/>
        <v>1.5625</v>
      </c>
    </row>
    <row r="207">
      <c r="A207" s="2">
        <v>2385.0</v>
      </c>
      <c r="B207" s="2">
        <v>764.0</v>
      </c>
      <c r="C207" s="2">
        <v>16.0</v>
      </c>
      <c r="E207">
        <f t="shared" si="1"/>
        <v>2.385</v>
      </c>
      <c r="F207" s="14">
        <f t="shared" si="2"/>
        <v>3.73046875</v>
      </c>
      <c r="G207" s="14">
        <f t="shared" si="3"/>
        <v>0.078125</v>
      </c>
      <c r="H207" s="14">
        <f t="shared" si="4"/>
        <v>1.5625</v>
      </c>
    </row>
    <row r="208">
      <c r="A208" s="2">
        <v>2398.0</v>
      </c>
      <c r="B208" s="2">
        <v>764.0</v>
      </c>
      <c r="C208" s="2">
        <v>16.0</v>
      </c>
      <c r="E208">
        <f t="shared" si="1"/>
        <v>2.398</v>
      </c>
      <c r="F208" s="14">
        <f t="shared" si="2"/>
        <v>3.73046875</v>
      </c>
      <c r="G208" s="14">
        <f t="shared" si="3"/>
        <v>0.078125</v>
      </c>
      <c r="H208" s="14">
        <f t="shared" si="4"/>
        <v>1.5625</v>
      </c>
    </row>
    <row r="209">
      <c r="A209" s="2">
        <v>2410.0</v>
      </c>
      <c r="B209" s="2">
        <v>764.0</v>
      </c>
      <c r="C209" s="2">
        <v>16.0</v>
      </c>
      <c r="E209">
        <f t="shared" si="1"/>
        <v>2.41</v>
      </c>
      <c r="F209" s="14">
        <f t="shared" si="2"/>
        <v>3.73046875</v>
      </c>
      <c r="G209" s="14">
        <f t="shared" si="3"/>
        <v>0.078125</v>
      </c>
      <c r="H209" s="14">
        <f t="shared" si="4"/>
        <v>1.5625</v>
      </c>
    </row>
    <row r="210">
      <c r="A210" s="2">
        <v>2422.0</v>
      </c>
      <c r="B210" s="2">
        <v>764.0</v>
      </c>
      <c r="C210" s="2">
        <v>16.0</v>
      </c>
      <c r="E210">
        <f t="shared" si="1"/>
        <v>2.422</v>
      </c>
      <c r="F210" s="14">
        <f t="shared" si="2"/>
        <v>3.73046875</v>
      </c>
      <c r="G210" s="14">
        <f t="shared" si="3"/>
        <v>0.078125</v>
      </c>
      <c r="H210" s="14">
        <f t="shared" si="4"/>
        <v>1.5625</v>
      </c>
    </row>
    <row r="211">
      <c r="A211" s="2">
        <v>2436.0</v>
      </c>
      <c r="B211" s="2">
        <v>763.0</v>
      </c>
      <c r="C211" s="2">
        <v>16.0</v>
      </c>
      <c r="E211">
        <f t="shared" si="1"/>
        <v>2.436</v>
      </c>
      <c r="F211" s="14">
        <f t="shared" si="2"/>
        <v>3.725585938</v>
      </c>
      <c r="G211" s="14">
        <f t="shared" si="3"/>
        <v>0.078125</v>
      </c>
      <c r="H211" s="14">
        <f t="shared" si="4"/>
        <v>1.5625</v>
      </c>
    </row>
    <row r="212">
      <c r="A212" s="2">
        <v>2448.0</v>
      </c>
      <c r="B212" s="2">
        <v>763.0</v>
      </c>
      <c r="C212" s="2">
        <v>16.0</v>
      </c>
      <c r="E212">
        <f t="shared" si="1"/>
        <v>2.448</v>
      </c>
      <c r="F212" s="14">
        <f t="shared" si="2"/>
        <v>3.725585938</v>
      </c>
      <c r="G212" s="14">
        <f t="shared" si="3"/>
        <v>0.078125</v>
      </c>
      <c r="H212" s="14">
        <f t="shared" si="4"/>
        <v>1.5625</v>
      </c>
    </row>
    <row r="213">
      <c r="A213" s="2">
        <v>2460.0</v>
      </c>
      <c r="B213" s="2">
        <v>763.0</v>
      </c>
      <c r="C213" s="2">
        <v>16.0</v>
      </c>
      <c r="E213">
        <f t="shared" si="1"/>
        <v>2.46</v>
      </c>
      <c r="F213" s="14">
        <f t="shared" si="2"/>
        <v>3.725585938</v>
      </c>
      <c r="G213" s="14">
        <f t="shared" si="3"/>
        <v>0.078125</v>
      </c>
      <c r="H213" s="14">
        <f t="shared" si="4"/>
        <v>1.5625</v>
      </c>
    </row>
    <row r="214">
      <c r="A214" s="2">
        <v>2473.0</v>
      </c>
      <c r="B214" s="2">
        <v>763.0</v>
      </c>
      <c r="C214" s="2">
        <v>16.0</v>
      </c>
      <c r="E214">
        <f t="shared" si="1"/>
        <v>2.473</v>
      </c>
      <c r="F214" s="14">
        <f t="shared" si="2"/>
        <v>3.725585938</v>
      </c>
      <c r="G214" s="14">
        <f t="shared" si="3"/>
        <v>0.078125</v>
      </c>
      <c r="H214" s="14">
        <f t="shared" si="4"/>
        <v>1.5625</v>
      </c>
    </row>
    <row r="215">
      <c r="A215" s="2">
        <v>2485.0</v>
      </c>
      <c r="B215" s="2">
        <v>764.0</v>
      </c>
      <c r="C215" s="2">
        <v>16.0</v>
      </c>
      <c r="E215">
        <f t="shared" si="1"/>
        <v>2.485</v>
      </c>
      <c r="F215" s="14">
        <f t="shared" si="2"/>
        <v>3.73046875</v>
      </c>
      <c r="G215" s="14">
        <f t="shared" si="3"/>
        <v>0.078125</v>
      </c>
      <c r="H215" s="14">
        <f t="shared" si="4"/>
        <v>1.5625</v>
      </c>
    </row>
    <row r="216">
      <c r="A216" s="2">
        <v>2498.0</v>
      </c>
      <c r="B216" s="2">
        <v>764.0</v>
      </c>
      <c r="C216" s="2">
        <v>16.0</v>
      </c>
      <c r="E216">
        <f t="shared" si="1"/>
        <v>2.498</v>
      </c>
      <c r="F216" s="14">
        <f t="shared" si="2"/>
        <v>3.73046875</v>
      </c>
      <c r="G216" s="14">
        <f t="shared" si="3"/>
        <v>0.078125</v>
      </c>
      <c r="H216" s="14">
        <f t="shared" si="4"/>
        <v>1.5625</v>
      </c>
    </row>
    <row r="217">
      <c r="A217" s="2">
        <v>2510.0</v>
      </c>
      <c r="B217" s="2">
        <v>764.0</v>
      </c>
      <c r="C217" s="2">
        <v>16.0</v>
      </c>
      <c r="E217">
        <f t="shared" si="1"/>
        <v>2.51</v>
      </c>
      <c r="F217" s="14">
        <f t="shared" si="2"/>
        <v>3.73046875</v>
      </c>
      <c r="G217" s="14">
        <f t="shared" si="3"/>
        <v>0.078125</v>
      </c>
      <c r="H217" s="14">
        <f t="shared" si="4"/>
        <v>1.5625</v>
      </c>
    </row>
    <row r="218">
      <c r="A218" s="2">
        <v>2523.0</v>
      </c>
      <c r="B218" s="2">
        <v>764.0</v>
      </c>
      <c r="C218" s="2">
        <v>16.0</v>
      </c>
      <c r="E218">
        <f t="shared" si="1"/>
        <v>2.523</v>
      </c>
      <c r="F218" s="14">
        <f t="shared" si="2"/>
        <v>3.73046875</v>
      </c>
      <c r="G218" s="14">
        <f t="shared" si="3"/>
        <v>0.078125</v>
      </c>
      <c r="H218" s="14">
        <f t="shared" si="4"/>
        <v>1.5625</v>
      </c>
    </row>
    <row r="219">
      <c r="A219" s="2">
        <v>2535.0</v>
      </c>
      <c r="B219" s="2">
        <v>764.0</v>
      </c>
      <c r="C219" s="2">
        <v>16.0</v>
      </c>
      <c r="E219">
        <f t="shared" si="1"/>
        <v>2.535</v>
      </c>
      <c r="F219" s="14">
        <f t="shared" si="2"/>
        <v>3.73046875</v>
      </c>
      <c r="G219" s="14">
        <f t="shared" si="3"/>
        <v>0.078125</v>
      </c>
      <c r="H219" s="14">
        <f t="shared" si="4"/>
        <v>1.5625</v>
      </c>
    </row>
    <row r="220">
      <c r="A220" s="2">
        <v>2547.0</v>
      </c>
      <c r="B220" s="2">
        <v>763.0</v>
      </c>
      <c r="C220" s="2">
        <v>16.0</v>
      </c>
      <c r="E220">
        <f t="shared" si="1"/>
        <v>2.547</v>
      </c>
      <c r="F220" s="14">
        <f t="shared" si="2"/>
        <v>3.725585938</v>
      </c>
      <c r="G220" s="14">
        <f t="shared" si="3"/>
        <v>0.078125</v>
      </c>
      <c r="H220" s="14">
        <f t="shared" si="4"/>
        <v>1.5625</v>
      </c>
    </row>
    <row r="221">
      <c r="A221" s="2">
        <v>2561.0</v>
      </c>
      <c r="B221" s="2">
        <v>763.0</v>
      </c>
      <c r="C221" s="2">
        <v>16.0</v>
      </c>
      <c r="E221">
        <f t="shared" si="1"/>
        <v>2.561</v>
      </c>
      <c r="F221" s="14">
        <f t="shared" si="2"/>
        <v>3.725585938</v>
      </c>
      <c r="G221" s="14">
        <f t="shared" si="3"/>
        <v>0.078125</v>
      </c>
      <c r="H221" s="14">
        <f t="shared" si="4"/>
        <v>1.5625</v>
      </c>
    </row>
    <row r="222">
      <c r="A222" s="2">
        <v>2573.0</v>
      </c>
      <c r="B222" s="2">
        <v>763.0</v>
      </c>
      <c r="C222" s="2">
        <v>16.0</v>
      </c>
      <c r="E222">
        <f t="shared" si="1"/>
        <v>2.573</v>
      </c>
      <c r="F222" s="14">
        <f t="shared" si="2"/>
        <v>3.725585938</v>
      </c>
      <c r="G222" s="14">
        <f t="shared" si="3"/>
        <v>0.078125</v>
      </c>
      <c r="H222" s="14">
        <f t="shared" si="4"/>
        <v>1.5625</v>
      </c>
    </row>
    <row r="223">
      <c r="A223" s="2">
        <v>2585.0</v>
      </c>
      <c r="B223" s="2">
        <v>763.0</v>
      </c>
      <c r="C223" s="2">
        <v>16.0</v>
      </c>
      <c r="E223">
        <f t="shared" si="1"/>
        <v>2.585</v>
      </c>
      <c r="F223" s="14">
        <f t="shared" si="2"/>
        <v>3.725585938</v>
      </c>
      <c r="G223" s="14">
        <f t="shared" si="3"/>
        <v>0.078125</v>
      </c>
      <c r="H223" s="14">
        <f t="shared" si="4"/>
        <v>1.5625</v>
      </c>
    </row>
    <row r="224">
      <c r="A224" s="2">
        <v>2597.0</v>
      </c>
      <c r="B224" s="2">
        <v>764.0</v>
      </c>
      <c r="C224" s="2">
        <v>16.0</v>
      </c>
      <c r="E224">
        <f t="shared" si="1"/>
        <v>2.597</v>
      </c>
      <c r="F224" s="14">
        <f t="shared" si="2"/>
        <v>3.73046875</v>
      </c>
      <c r="G224" s="14">
        <f t="shared" si="3"/>
        <v>0.078125</v>
      </c>
      <c r="H224" s="14">
        <f t="shared" si="4"/>
        <v>1.5625</v>
      </c>
    </row>
    <row r="225">
      <c r="A225" s="2">
        <v>2610.0</v>
      </c>
      <c r="B225" s="2">
        <v>764.0</v>
      </c>
      <c r="C225" s="2">
        <v>16.0</v>
      </c>
      <c r="E225">
        <f t="shared" si="1"/>
        <v>2.61</v>
      </c>
      <c r="F225" s="14">
        <f t="shared" si="2"/>
        <v>3.73046875</v>
      </c>
      <c r="G225" s="14">
        <f t="shared" si="3"/>
        <v>0.078125</v>
      </c>
      <c r="H225" s="14">
        <f t="shared" si="4"/>
        <v>1.5625</v>
      </c>
    </row>
    <row r="226">
      <c r="A226" s="2">
        <v>2622.0</v>
      </c>
      <c r="B226" s="2">
        <v>764.0</v>
      </c>
      <c r="C226" s="2">
        <v>16.0</v>
      </c>
      <c r="E226">
        <f t="shared" si="1"/>
        <v>2.622</v>
      </c>
      <c r="F226" s="14">
        <f t="shared" si="2"/>
        <v>3.73046875</v>
      </c>
      <c r="G226" s="14">
        <f t="shared" si="3"/>
        <v>0.078125</v>
      </c>
      <c r="H226" s="14">
        <f t="shared" si="4"/>
        <v>1.5625</v>
      </c>
    </row>
    <row r="227">
      <c r="A227" s="2">
        <v>2635.0</v>
      </c>
      <c r="B227" s="2">
        <v>764.0</v>
      </c>
      <c r="C227" s="2">
        <v>17.0</v>
      </c>
      <c r="E227">
        <f t="shared" si="1"/>
        <v>2.635</v>
      </c>
      <c r="F227" s="14">
        <f t="shared" si="2"/>
        <v>3.73046875</v>
      </c>
      <c r="G227" s="14">
        <f t="shared" si="3"/>
        <v>0.0830078125</v>
      </c>
      <c r="H227" s="14">
        <f t="shared" si="4"/>
        <v>1.66015625</v>
      </c>
    </row>
    <row r="228">
      <c r="A228" s="2">
        <v>2648.0</v>
      </c>
      <c r="B228" s="2">
        <v>764.0</v>
      </c>
      <c r="C228" s="2">
        <v>16.0</v>
      </c>
      <c r="E228">
        <f t="shared" si="1"/>
        <v>2.648</v>
      </c>
      <c r="F228" s="14">
        <f t="shared" si="2"/>
        <v>3.73046875</v>
      </c>
      <c r="G228" s="14">
        <f t="shared" si="3"/>
        <v>0.078125</v>
      </c>
      <c r="H228" s="14">
        <f t="shared" si="4"/>
        <v>1.5625</v>
      </c>
    </row>
    <row r="229">
      <c r="A229" s="2">
        <v>2660.0</v>
      </c>
      <c r="B229" s="2">
        <v>764.0</v>
      </c>
      <c r="C229" s="2">
        <v>16.0</v>
      </c>
      <c r="E229">
        <f t="shared" si="1"/>
        <v>2.66</v>
      </c>
      <c r="F229" s="14">
        <f t="shared" si="2"/>
        <v>3.73046875</v>
      </c>
      <c r="G229" s="14">
        <f t="shared" si="3"/>
        <v>0.078125</v>
      </c>
      <c r="H229" s="14">
        <f t="shared" si="4"/>
        <v>1.5625</v>
      </c>
    </row>
    <row r="230">
      <c r="A230" s="2">
        <v>2672.0</v>
      </c>
      <c r="B230" s="2">
        <v>763.0</v>
      </c>
      <c r="C230" s="2">
        <v>16.0</v>
      </c>
      <c r="E230">
        <f t="shared" si="1"/>
        <v>2.672</v>
      </c>
      <c r="F230" s="14">
        <f t="shared" si="2"/>
        <v>3.725585938</v>
      </c>
      <c r="G230" s="14">
        <f t="shared" si="3"/>
        <v>0.078125</v>
      </c>
      <c r="H230" s="14">
        <f t="shared" si="4"/>
        <v>1.5625</v>
      </c>
    </row>
    <row r="231">
      <c r="A231" s="2">
        <v>2684.0</v>
      </c>
      <c r="B231" s="2">
        <v>763.0</v>
      </c>
      <c r="C231" s="2">
        <v>16.0</v>
      </c>
      <c r="E231">
        <f t="shared" si="1"/>
        <v>2.684</v>
      </c>
      <c r="F231" s="14">
        <f t="shared" si="2"/>
        <v>3.725585938</v>
      </c>
      <c r="G231" s="14">
        <f t="shared" si="3"/>
        <v>0.078125</v>
      </c>
      <c r="H231" s="14">
        <f t="shared" si="4"/>
        <v>1.5625</v>
      </c>
    </row>
    <row r="232">
      <c r="A232" s="2">
        <v>2698.0</v>
      </c>
      <c r="B232" s="2">
        <v>763.0</v>
      </c>
      <c r="C232" s="2">
        <v>16.0</v>
      </c>
      <c r="E232">
        <f t="shared" si="1"/>
        <v>2.698</v>
      </c>
      <c r="F232" s="14">
        <f t="shared" si="2"/>
        <v>3.725585938</v>
      </c>
      <c r="G232" s="14">
        <f t="shared" si="3"/>
        <v>0.078125</v>
      </c>
      <c r="H232" s="14">
        <f t="shared" si="4"/>
        <v>1.5625</v>
      </c>
    </row>
    <row r="233">
      <c r="A233" s="2">
        <v>2710.0</v>
      </c>
      <c r="B233" s="2">
        <v>763.0</v>
      </c>
      <c r="C233" s="2">
        <v>16.0</v>
      </c>
      <c r="E233">
        <f t="shared" si="1"/>
        <v>2.71</v>
      </c>
      <c r="F233" s="14">
        <f t="shared" si="2"/>
        <v>3.725585938</v>
      </c>
      <c r="G233" s="14">
        <f t="shared" si="3"/>
        <v>0.078125</v>
      </c>
      <c r="H233" s="14">
        <f t="shared" si="4"/>
        <v>1.5625</v>
      </c>
    </row>
    <row r="234">
      <c r="A234" s="2">
        <v>2722.0</v>
      </c>
      <c r="B234" s="2">
        <v>763.0</v>
      </c>
      <c r="C234" s="2">
        <v>16.0</v>
      </c>
      <c r="E234">
        <f t="shared" si="1"/>
        <v>2.722</v>
      </c>
      <c r="F234" s="14">
        <f t="shared" si="2"/>
        <v>3.725585938</v>
      </c>
      <c r="G234" s="14">
        <f t="shared" si="3"/>
        <v>0.078125</v>
      </c>
      <c r="H234" s="14">
        <f t="shared" si="4"/>
        <v>1.5625</v>
      </c>
    </row>
    <row r="235">
      <c r="A235" s="2">
        <v>2735.0</v>
      </c>
      <c r="B235" s="2">
        <v>764.0</v>
      </c>
      <c r="C235" s="2">
        <v>16.0</v>
      </c>
      <c r="E235">
        <f t="shared" si="1"/>
        <v>2.735</v>
      </c>
      <c r="F235" s="14">
        <f t="shared" si="2"/>
        <v>3.73046875</v>
      </c>
      <c r="G235" s="14">
        <f t="shared" si="3"/>
        <v>0.078125</v>
      </c>
      <c r="H235" s="14">
        <f t="shared" si="4"/>
        <v>1.5625</v>
      </c>
    </row>
    <row r="236">
      <c r="A236" s="2">
        <v>2747.0</v>
      </c>
      <c r="B236" s="2">
        <v>764.0</v>
      </c>
      <c r="C236" s="2">
        <v>16.0</v>
      </c>
      <c r="E236">
        <f t="shared" si="1"/>
        <v>2.747</v>
      </c>
      <c r="F236" s="14">
        <f t="shared" si="2"/>
        <v>3.73046875</v>
      </c>
      <c r="G236" s="14">
        <f t="shared" si="3"/>
        <v>0.078125</v>
      </c>
      <c r="H236" s="14">
        <f t="shared" si="4"/>
        <v>1.5625</v>
      </c>
    </row>
    <row r="237">
      <c r="A237" s="2">
        <v>2760.0</v>
      </c>
      <c r="B237" s="2">
        <v>763.0</v>
      </c>
      <c r="C237" s="2">
        <v>16.0</v>
      </c>
      <c r="E237">
        <f t="shared" si="1"/>
        <v>2.76</v>
      </c>
      <c r="F237" s="14">
        <f t="shared" si="2"/>
        <v>3.725585938</v>
      </c>
      <c r="G237" s="14">
        <f t="shared" si="3"/>
        <v>0.078125</v>
      </c>
      <c r="H237" s="14">
        <f t="shared" si="4"/>
        <v>1.5625</v>
      </c>
    </row>
    <row r="238">
      <c r="A238" s="2">
        <v>2773.0</v>
      </c>
      <c r="B238" s="2">
        <v>763.0</v>
      </c>
      <c r="C238" s="2">
        <v>16.0</v>
      </c>
      <c r="E238">
        <f t="shared" si="1"/>
        <v>2.773</v>
      </c>
      <c r="F238" s="14">
        <f t="shared" si="2"/>
        <v>3.725585938</v>
      </c>
      <c r="G238" s="14">
        <f t="shared" si="3"/>
        <v>0.078125</v>
      </c>
      <c r="H238" s="14">
        <f t="shared" si="4"/>
        <v>1.5625</v>
      </c>
    </row>
    <row r="239">
      <c r="A239" s="2">
        <v>2785.0</v>
      </c>
      <c r="B239" s="2">
        <v>763.0</v>
      </c>
      <c r="C239" s="2">
        <v>16.0</v>
      </c>
      <c r="E239">
        <f t="shared" si="1"/>
        <v>2.785</v>
      </c>
      <c r="F239" s="14">
        <f t="shared" si="2"/>
        <v>3.725585938</v>
      </c>
      <c r="G239" s="14">
        <f t="shared" si="3"/>
        <v>0.078125</v>
      </c>
      <c r="H239" s="14">
        <f t="shared" si="4"/>
        <v>1.5625</v>
      </c>
    </row>
    <row r="240">
      <c r="A240" s="2">
        <v>2797.0</v>
      </c>
      <c r="B240" s="2">
        <v>763.0</v>
      </c>
      <c r="C240" s="2">
        <v>16.0</v>
      </c>
      <c r="E240">
        <f t="shared" si="1"/>
        <v>2.797</v>
      </c>
      <c r="F240" s="14">
        <f t="shared" si="2"/>
        <v>3.725585938</v>
      </c>
      <c r="G240" s="14">
        <f t="shared" si="3"/>
        <v>0.078125</v>
      </c>
      <c r="H240" s="14">
        <f t="shared" si="4"/>
        <v>1.5625</v>
      </c>
    </row>
    <row r="241">
      <c r="A241" s="2">
        <v>2809.0</v>
      </c>
      <c r="B241" s="2">
        <v>762.0</v>
      </c>
      <c r="C241" s="2">
        <v>16.0</v>
      </c>
      <c r="E241">
        <f t="shared" si="1"/>
        <v>2.809</v>
      </c>
      <c r="F241" s="14">
        <f t="shared" si="2"/>
        <v>3.720703125</v>
      </c>
      <c r="G241" s="14">
        <f t="shared" si="3"/>
        <v>0.078125</v>
      </c>
      <c r="H241" s="14">
        <f t="shared" si="4"/>
        <v>1.5625</v>
      </c>
    </row>
    <row r="242">
      <c r="A242" s="2">
        <v>2822.0</v>
      </c>
      <c r="B242" s="2">
        <v>763.0</v>
      </c>
      <c r="C242" s="2">
        <v>16.0</v>
      </c>
      <c r="E242">
        <f t="shared" si="1"/>
        <v>2.822</v>
      </c>
      <c r="F242" s="14">
        <f t="shared" si="2"/>
        <v>3.725585938</v>
      </c>
      <c r="G242" s="14">
        <f t="shared" si="3"/>
        <v>0.078125</v>
      </c>
      <c r="H242" s="14">
        <f t="shared" si="4"/>
        <v>1.5625</v>
      </c>
    </row>
    <row r="243">
      <c r="A243" s="2">
        <v>2835.0</v>
      </c>
      <c r="B243" s="2">
        <v>763.0</v>
      </c>
      <c r="C243" s="2">
        <v>16.0</v>
      </c>
      <c r="E243">
        <f t="shared" si="1"/>
        <v>2.835</v>
      </c>
      <c r="F243" s="14">
        <f t="shared" si="2"/>
        <v>3.725585938</v>
      </c>
      <c r="G243" s="14">
        <f t="shared" si="3"/>
        <v>0.078125</v>
      </c>
      <c r="H243" s="14">
        <f t="shared" si="4"/>
        <v>1.5625</v>
      </c>
    </row>
    <row r="244">
      <c r="A244" s="2">
        <v>2847.0</v>
      </c>
      <c r="B244" s="2">
        <v>763.0</v>
      </c>
      <c r="C244" s="2">
        <v>16.0</v>
      </c>
      <c r="E244">
        <f t="shared" si="1"/>
        <v>2.847</v>
      </c>
      <c r="F244" s="14">
        <f t="shared" si="2"/>
        <v>3.725585938</v>
      </c>
      <c r="G244" s="14">
        <f t="shared" si="3"/>
        <v>0.078125</v>
      </c>
      <c r="H244" s="14">
        <f t="shared" si="4"/>
        <v>1.5625</v>
      </c>
    </row>
    <row r="245">
      <c r="A245" s="2">
        <v>2860.0</v>
      </c>
      <c r="B245" s="2">
        <v>764.0</v>
      </c>
      <c r="C245" s="2">
        <v>16.0</v>
      </c>
      <c r="E245">
        <f t="shared" si="1"/>
        <v>2.86</v>
      </c>
      <c r="F245" s="14">
        <f t="shared" si="2"/>
        <v>3.73046875</v>
      </c>
      <c r="G245" s="14">
        <f t="shared" si="3"/>
        <v>0.078125</v>
      </c>
      <c r="H245" s="14">
        <f t="shared" si="4"/>
        <v>1.5625</v>
      </c>
    </row>
    <row r="246">
      <c r="A246" s="2">
        <v>2872.0</v>
      </c>
      <c r="B246" s="2">
        <v>763.0</v>
      </c>
      <c r="C246" s="2">
        <v>16.0</v>
      </c>
      <c r="E246">
        <f t="shared" si="1"/>
        <v>2.872</v>
      </c>
      <c r="F246" s="14">
        <f t="shared" si="2"/>
        <v>3.725585938</v>
      </c>
      <c r="G246" s="14">
        <f t="shared" si="3"/>
        <v>0.078125</v>
      </c>
      <c r="H246" s="14">
        <f t="shared" si="4"/>
        <v>1.5625</v>
      </c>
    </row>
    <row r="247">
      <c r="A247" s="2">
        <v>2884.0</v>
      </c>
      <c r="B247" s="2">
        <v>763.0</v>
      </c>
      <c r="C247" s="2">
        <v>16.0</v>
      </c>
      <c r="E247">
        <f t="shared" si="1"/>
        <v>2.884</v>
      </c>
      <c r="F247" s="14">
        <f t="shared" si="2"/>
        <v>3.725585938</v>
      </c>
      <c r="G247" s="14">
        <f t="shared" si="3"/>
        <v>0.078125</v>
      </c>
      <c r="H247" s="14">
        <f t="shared" si="4"/>
        <v>1.5625</v>
      </c>
    </row>
    <row r="248">
      <c r="A248" s="2">
        <v>2897.0</v>
      </c>
      <c r="B248" s="2">
        <v>764.0</v>
      </c>
      <c r="C248" s="2">
        <v>16.0</v>
      </c>
      <c r="E248">
        <f t="shared" si="1"/>
        <v>2.897</v>
      </c>
      <c r="F248" s="14">
        <f t="shared" si="2"/>
        <v>3.73046875</v>
      </c>
      <c r="G248" s="14">
        <f t="shared" si="3"/>
        <v>0.078125</v>
      </c>
      <c r="H248" s="14">
        <f t="shared" si="4"/>
        <v>1.5625</v>
      </c>
    </row>
    <row r="249">
      <c r="A249" s="2">
        <v>2910.0</v>
      </c>
      <c r="B249" s="2">
        <v>762.0</v>
      </c>
      <c r="C249" s="2">
        <v>16.0</v>
      </c>
      <c r="E249">
        <f t="shared" si="1"/>
        <v>2.91</v>
      </c>
      <c r="F249" s="14">
        <f t="shared" si="2"/>
        <v>3.720703125</v>
      </c>
      <c r="G249" s="14">
        <f t="shared" si="3"/>
        <v>0.078125</v>
      </c>
      <c r="H249" s="14">
        <f t="shared" si="4"/>
        <v>1.5625</v>
      </c>
    </row>
    <row r="250">
      <c r="A250" s="2">
        <v>2922.0</v>
      </c>
      <c r="B250" s="2">
        <v>762.0</v>
      </c>
      <c r="C250" s="2">
        <v>16.0</v>
      </c>
      <c r="E250">
        <f t="shared" si="1"/>
        <v>2.922</v>
      </c>
      <c r="F250" s="14">
        <f t="shared" si="2"/>
        <v>3.720703125</v>
      </c>
      <c r="G250" s="14">
        <f t="shared" si="3"/>
        <v>0.078125</v>
      </c>
      <c r="H250" s="14">
        <f t="shared" si="4"/>
        <v>1.5625</v>
      </c>
    </row>
    <row r="251">
      <c r="A251" s="2">
        <v>2934.0</v>
      </c>
      <c r="B251" s="2">
        <v>763.0</v>
      </c>
      <c r="C251" s="2">
        <v>16.0</v>
      </c>
      <c r="E251">
        <f t="shared" si="1"/>
        <v>2.934</v>
      </c>
      <c r="F251" s="14">
        <f t="shared" si="2"/>
        <v>3.725585938</v>
      </c>
      <c r="G251" s="14">
        <f t="shared" si="3"/>
        <v>0.078125</v>
      </c>
      <c r="H251" s="14">
        <f t="shared" si="4"/>
        <v>1.5625</v>
      </c>
    </row>
    <row r="252">
      <c r="A252" s="2">
        <v>2947.0</v>
      </c>
      <c r="B252" s="2">
        <v>762.0</v>
      </c>
      <c r="C252" s="2">
        <v>16.0</v>
      </c>
      <c r="E252">
        <f t="shared" si="1"/>
        <v>2.947</v>
      </c>
      <c r="F252" s="14">
        <f t="shared" si="2"/>
        <v>3.720703125</v>
      </c>
      <c r="G252" s="14">
        <f t="shared" si="3"/>
        <v>0.078125</v>
      </c>
      <c r="H252" s="14">
        <f t="shared" si="4"/>
        <v>1.5625</v>
      </c>
    </row>
    <row r="253">
      <c r="A253" s="2">
        <v>2960.0</v>
      </c>
      <c r="B253" s="2">
        <v>763.0</v>
      </c>
      <c r="C253" s="2">
        <v>16.0</v>
      </c>
      <c r="E253">
        <f t="shared" si="1"/>
        <v>2.96</v>
      </c>
      <c r="F253" s="14">
        <f t="shared" si="2"/>
        <v>3.725585938</v>
      </c>
      <c r="G253" s="14">
        <f t="shared" si="3"/>
        <v>0.078125</v>
      </c>
      <c r="H253" s="14">
        <f t="shared" si="4"/>
        <v>1.5625</v>
      </c>
    </row>
    <row r="254">
      <c r="A254" s="2">
        <v>2972.0</v>
      </c>
      <c r="B254" s="2">
        <v>763.0</v>
      </c>
      <c r="C254" s="2">
        <v>16.0</v>
      </c>
      <c r="E254">
        <f t="shared" si="1"/>
        <v>2.972</v>
      </c>
      <c r="F254" s="14">
        <f t="shared" si="2"/>
        <v>3.725585938</v>
      </c>
      <c r="G254" s="14">
        <f t="shared" si="3"/>
        <v>0.078125</v>
      </c>
      <c r="H254" s="14">
        <f t="shared" si="4"/>
        <v>1.5625</v>
      </c>
    </row>
    <row r="255">
      <c r="A255" s="2">
        <v>2985.0</v>
      </c>
      <c r="B255" s="2">
        <v>763.0</v>
      </c>
      <c r="C255" s="2">
        <v>16.0</v>
      </c>
      <c r="E255">
        <f t="shared" si="1"/>
        <v>2.985</v>
      </c>
      <c r="F255" s="14">
        <f t="shared" si="2"/>
        <v>3.725585938</v>
      </c>
      <c r="G255" s="14">
        <f t="shared" si="3"/>
        <v>0.078125</v>
      </c>
      <c r="H255" s="14">
        <f t="shared" si="4"/>
        <v>1.5625</v>
      </c>
    </row>
    <row r="256">
      <c r="A256" s="2">
        <v>2997.0</v>
      </c>
      <c r="B256" s="2">
        <v>763.0</v>
      </c>
      <c r="C256" s="2">
        <v>16.0</v>
      </c>
      <c r="E256">
        <f t="shared" si="1"/>
        <v>2.997</v>
      </c>
      <c r="F256" s="14">
        <f t="shared" si="2"/>
        <v>3.725585938</v>
      </c>
      <c r="G256" s="14">
        <f t="shared" si="3"/>
        <v>0.078125</v>
      </c>
      <c r="H256" s="14">
        <f t="shared" si="4"/>
        <v>1.5625</v>
      </c>
    </row>
    <row r="257">
      <c r="A257" s="2">
        <v>3009.0</v>
      </c>
      <c r="B257" s="2">
        <v>762.0</v>
      </c>
      <c r="C257" s="2">
        <v>16.0</v>
      </c>
      <c r="E257">
        <f t="shared" si="1"/>
        <v>3.009</v>
      </c>
      <c r="F257" s="14">
        <f t="shared" si="2"/>
        <v>3.720703125</v>
      </c>
      <c r="G257" s="14">
        <f t="shared" si="3"/>
        <v>0.078125</v>
      </c>
      <c r="H257" s="14">
        <f t="shared" si="4"/>
        <v>1.5625</v>
      </c>
    </row>
    <row r="258">
      <c r="A258" s="2">
        <v>3021.0</v>
      </c>
      <c r="B258" s="2">
        <v>762.0</v>
      </c>
      <c r="C258" s="2">
        <v>16.0</v>
      </c>
      <c r="E258">
        <f t="shared" si="1"/>
        <v>3.021</v>
      </c>
      <c r="F258" s="14">
        <f t="shared" si="2"/>
        <v>3.720703125</v>
      </c>
      <c r="G258" s="14">
        <f t="shared" si="3"/>
        <v>0.078125</v>
      </c>
      <c r="H258" s="14">
        <f t="shared" si="4"/>
        <v>1.5625</v>
      </c>
    </row>
    <row r="259">
      <c r="A259" s="2">
        <v>3035.0</v>
      </c>
      <c r="B259" s="2">
        <v>762.0</v>
      </c>
      <c r="C259" s="2">
        <v>16.0</v>
      </c>
      <c r="E259">
        <f t="shared" si="1"/>
        <v>3.035</v>
      </c>
      <c r="F259" s="14">
        <f t="shared" si="2"/>
        <v>3.720703125</v>
      </c>
      <c r="G259" s="14">
        <f t="shared" si="3"/>
        <v>0.078125</v>
      </c>
      <c r="H259" s="14">
        <f t="shared" si="4"/>
        <v>1.5625</v>
      </c>
    </row>
    <row r="260">
      <c r="A260" s="2">
        <v>3047.0</v>
      </c>
      <c r="B260" s="2">
        <v>762.0</v>
      </c>
      <c r="C260" s="2">
        <v>16.0</v>
      </c>
      <c r="E260">
        <f t="shared" si="1"/>
        <v>3.047</v>
      </c>
      <c r="F260" s="14">
        <f t="shared" si="2"/>
        <v>3.720703125</v>
      </c>
      <c r="G260" s="14">
        <f t="shared" si="3"/>
        <v>0.078125</v>
      </c>
      <c r="H260" s="14">
        <f t="shared" si="4"/>
        <v>1.5625</v>
      </c>
    </row>
    <row r="261">
      <c r="A261" s="2">
        <v>3059.0</v>
      </c>
      <c r="B261" s="2">
        <v>763.0</v>
      </c>
      <c r="C261" s="2">
        <v>16.0</v>
      </c>
      <c r="E261">
        <f t="shared" si="1"/>
        <v>3.059</v>
      </c>
      <c r="F261" s="14">
        <f t="shared" si="2"/>
        <v>3.725585938</v>
      </c>
      <c r="G261" s="14">
        <f t="shared" si="3"/>
        <v>0.078125</v>
      </c>
      <c r="H261" s="14">
        <f t="shared" si="4"/>
        <v>1.5625</v>
      </c>
    </row>
    <row r="262">
      <c r="A262" s="2">
        <v>3072.0</v>
      </c>
      <c r="B262" s="2">
        <v>763.0</v>
      </c>
      <c r="C262" s="2">
        <v>16.0</v>
      </c>
      <c r="E262">
        <f t="shared" si="1"/>
        <v>3.072</v>
      </c>
      <c r="F262" s="14">
        <f t="shared" si="2"/>
        <v>3.725585938</v>
      </c>
      <c r="G262" s="14">
        <f t="shared" si="3"/>
        <v>0.078125</v>
      </c>
      <c r="H262" s="14">
        <f t="shared" si="4"/>
        <v>1.5625</v>
      </c>
    </row>
    <row r="263">
      <c r="A263" s="2">
        <v>3084.0</v>
      </c>
      <c r="B263" s="2">
        <v>763.0</v>
      </c>
      <c r="C263" s="2">
        <v>16.0</v>
      </c>
      <c r="E263">
        <f t="shared" si="1"/>
        <v>3.084</v>
      </c>
      <c r="F263" s="14">
        <f t="shared" si="2"/>
        <v>3.725585938</v>
      </c>
      <c r="G263" s="14">
        <f t="shared" si="3"/>
        <v>0.078125</v>
      </c>
      <c r="H263" s="14">
        <f t="shared" si="4"/>
        <v>1.5625</v>
      </c>
    </row>
    <row r="264">
      <c r="A264" s="2">
        <v>3097.0</v>
      </c>
      <c r="B264" s="2">
        <v>763.0</v>
      </c>
      <c r="C264" s="2">
        <v>16.0</v>
      </c>
      <c r="E264">
        <f t="shared" si="1"/>
        <v>3.097</v>
      </c>
      <c r="F264" s="14">
        <f t="shared" si="2"/>
        <v>3.725585938</v>
      </c>
      <c r="G264" s="14">
        <f t="shared" si="3"/>
        <v>0.078125</v>
      </c>
      <c r="H264" s="14">
        <f t="shared" si="4"/>
        <v>1.5625</v>
      </c>
    </row>
    <row r="265">
      <c r="A265" s="2">
        <v>3109.0</v>
      </c>
      <c r="B265" s="2">
        <v>762.0</v>
      </c>
      <c r="C265" s="2">
        <v>16.0</v>
      </c>
      <c r="E265">
        <f t="shared" si="1"/>
        <v>3.109</v>
      </c>
      <c r="F265" s="14">
        <f t="shared" si="2"/>
        <v>3.720703125</v>
      </c>
      <c r="G265" s="14">
        <f t="shared" si="3"/>
        <v>0.078125</v>
      </c>
      <c r="H265" s="14">
        <f t="shared" si="4"/>
        <v>1.5625</v>
      </c>
    </row>
    <row r="266">
      <c r="A266" s="2">
        <v>3122.0</v>
      </c>
      <c r="B266" s="2">
        <v>762.0</v>
      </c>
      <c r="C266" s="2">
        <v>16.0</v>
      </c>
      <c r="E266">
        <f t="shared" si="1"/>
        <v>3.122</v>
      </c>
      <c r="F266" s="14">
        <f t="shared" si="2"/>
        <v>3.720703125</v>
      </c>
      <c r="G266" s="14">
        <f t="shared" si="3"/>
        <v>0.078125</v>
      </c>
      <c r="H266" s="14">
        <f t="shared" si="4"/>
        <v>1.5625</v>
      </c>
    </row>
    <row r="267">
      <c r="A267" s="2">
        <v>3134.0</v>
      </c>
      <c r="B267" s="2">
        <v>762.0</v>
      </c>
      <c r="C267" s="2">
        <v>16.0</v>
      </c>
      <c r="E267">
        <f t="shared" si="1"/>
        <v>3.134</v>
      </c>
      <c r="F267" s="14">
        <f t="shared" si="2"/>
        <v>3.720703125</v>
      </c>
      <c r="G267" s="14">
        <f t="shared" si="3"/>
        <v>0.078125</v>
      </c>
      <c r="H267" s="14">
        <f t="shared" si="4"/>
        <v>1.5625</v>
      </c>
    </row>
    <row r="268">
      <c r="A268" s="2">
        <v>3146.0</v>
      </c>
      <c r="B268" s="2">
        <v>761.0</v>
      </c>
      <c r="C268" s="2">
        <v>16.0</v>
      </c>
      <c r="E268">
        <f t="shared" si="1"/>
        <v>3.146</v>
      </c>
      <c r="F268" s="14">
        <f t="shared" si="2"/>
        <v>3.715820313</v>
      </c>
      <c r="G268" s="14">
        <f t="shared" si="3"/>
        <v>0.078125</v>
      </c>
      <c r="H268" s="14">
        <f t="shared" si="4"/>
        <v>1.5625</v>
      </c>
    </row>
    <row r="269">
      <c r="A269" s="2">
        <v>3160.0</v>
      </c>
      <c r="B269" s="2">
        <v>762.0</v>
      </c>
      <c r="C269" s="2">
        <v>17.0</v>
      </c>
      <c r="E269">
        <f t="shared" si="1"/>
        <v>3.16</v>
      </c>
      <c r="F269" s="14">
        <f t="shared" si="2"/>
        <v>3.720703125</v>
      </c>
      <c r="G269" s="14">
        <f t="shared" si="3"/>
        <v>0.0830078125</v>
      </c>
      <c r="H269" s="14">
        <f t="shared" si="4"/>
        <v>1.66015625</v>
      </c>
    </row>
    <row r="270">
      <c r="A270" s="2">
        <v>3172.0</v>
      </c>
      <c r="B270" s="2">
        <v>761.0</v>
      </c>
      <c r="C270" s="2">
        <v>16.0</v>
      </c>
      <c r="E270">
        <f t="shared" si="1"/>
        <v>3.172</v>
      </c>
      <c r="F270" s="14">
        <f t="shared" si="2"/>
        <v>3.715820313</v>
      </c>
      <c r="G270" s="14">
        <f t="shared" si="3"/>
        <v>0.078125</v>
      </c>
      <c r="H270" s="14">
        <f t="shared" si="4"/>
        <v>1.5625</v>
      </c>
    </row>
    <row r="271">
      <c r="A271" s="2">
        <v>3184.0</v>
      </c>
      <c r="B271" s="2">
        <v>761.0</v>
      </c>
      <c r="C271" s="2">
        <v>17.0</v>
      </c>
      <c r="E271">
        <f t="shared" si="1"/>
        <v>3.184</v>
      </c>
      <c r="F271" s="14">
        <f t="shared" si="2"/>
        <v>3.715820313</v>
      </c>
      <c r="G271" s="14">
        <f t="shared" si="3"/>
        <v>0.0830078125</v>
      </c>
      <c r="H271" s="14">
        <f t="shared" si="4"/>
        <v>1.66015625</v>
      </c>
    </row>
    <row r="272">
      <c r="A272" s="2">
        <v>3196.0</v>
      </c>
      <c r="B272" s="2">
        <v>762.0</v>
      </c>
      <c r="C272" s="2">
        <v>16.0</v>
      </c>
      <c r="E272">
        <f t="shared" si="1"/>
        <v>3.196</v>
      </c>
      <c r="F272" s="14">
        <f t="shared" si="2"/>
        <v>3.720703125</v>
      </c>
      <c r="G272" s="14">
        <f t="shared" si="3"/>
        <v>0.078125</v>
      </c>
      <c r="H272" s="14">
        <f t="shared" si="4"/>
        <v>1.5625</v>
      </c>
    </row>
    <row r="273">
      <c r="A273" s="2">
        <v>3209.0</v>
      </c>
      <c r="B273" s="2">
        <v>762.0</v>
      </c>
      <c r="C273" s="2">
        <v>16.0</v>
      </c>
      <c r="E273">
        <f t="shared" si="1"/>
        <v>3.209</v>
      </c>
      <c r="F273" s="14">
        <f t="shared" si="2"/>
        <v>3.720703125</v>
      </c>
      <c r="G273" s="14">
        <f t="shared" si="3"/>
        <v>0.078125</v>
      </c>
      <c r="H273" s="14">
        <f t="shared" si="4"/>
        <v>1.5625</v>
      </c>
    </row>
    <row r="274">
      <c r="A274" s="2">
        <v>3221.0</v>
      </c>
      <c r="B274" s="2">
        <v>762.0</v>
      </c>
      <c r="C274" s="2">
        <v>17.0</v>
      </c>
      <c r="E274">
        <f t="shared" si="1"/>
        <v>3.221</v>
      </c>
      <c r="F274" s="14">
        <f t="shared" si="2"/>
        <v>3.720703125</v>
      </c>
      <c r="G274" s="14">
        <f t="shared" si="3"/>
        <v>0.0830078125</v>
      </c>
      <c r="H274" s="14">
        <f t="shared" si="4"/>
        <v>1.66015625</v>
      </c>
    </row>
    <row r="275">
      <c r="A275" s="2">
        <v>3234.0</v>
      </c>
      <c r="B275" s="2">
        <v>762.0</v>
      </c>
      <c r="C275" s="2">
        <v>17.0</v>
      </c>
      <c r="E275">
        <f t="shared" si="1"/>
        <v>3.234</v>
      </c>
      <c r="F275" s="14">
        <f t="shared" si="2"/>
        <v>3.720703125</v>
      </c>
      <c r="G275" s="14">
        <f t="shared" si="3"/>
        <v>0.0830078125</v>
      </c>
      <c r="H275" s="14">
        <f t="shared" si="4"/>
        <v>1.66015625</v>
      </c>
    </row>
    <row r="276">
      <c r="A276" s="2">
        <v>3247.0</v>
      </c>
      <c r="B276" s="2">
        <v>761.0</v>
      </c>
      <c r="C276" s="2">
        <v>16.0</v>
      </c>
      <c r="E276">
        <f t="shared" si="1"/>
        <v>3.247</v>
      </c>
      <c r="F276" s="14">
        <f t="shared" si="2"/>
        <v>3.715820313</v>
      </c>
      <c r="G276" s="14">
        <f t="shared" si="3"/>
        <v>0.078125</v>
      </c>
      <c r="H276" s="14">
        <f t="shared" si="4"/>
        <v>1.5625</v>
      </c>
    </row>
    <row r="277">
      <c r="A277" s="2">
        <v>3259.0</v>
      </c>
      <c r="B277" s="2">
        <v>760.0</v>
      </c>
      <c r="C277" s="2">
        <v>17.0</v>
      </c>
      <c r="E277">
        <f t="shared" si="1"/>
        <v>3.259</v>
      </c>
      <c r="F277" s="14">
        <f t="shared" si="2"/>
        <v>3.7109375</v>
      </c>
      <c r="G277" s="14">
        <f t="shared" si="3"/>
        <v>0.0830078125</v>
      </c>
      <c r="H277" s="14">
        <f t="shared" si="4"/>
        <v>1.66015625</v>
      </c>
    </row>
    <row r="278">
      <c r="A278" s="2">
        <v>3271.0</v>
      </c>
      <c r="B278" s="2">
        <v>760.0</v>
      </c>
      <c r="C278" s="2">
        <v>16.0</v>
      </c>
      <c r="E278">
        <f t="shared" si="1"/>
        <v>3.271</v>
      </c>
      <c r="F278" s="14">
        <f t="shared" si="2"/>
        <v>3.7109375</v>
      </c>
      <c r="G278" s="14">
        <f t="shared" si="3"/>
        <v>0.078125</v>
      </c>
      <c r="H278" s="14">
        <f t="shared" si="4"/>
        <v>1.5625</v>
      </c>
    </row>
    <row r="279">
      <c r="A279" s="2">
        <v>3284.0</v>
      </c>
      <c r="B279" s="2">
        <v>760.0</v>
      </c>
      <c r="C279" s="2">
        <v>17.0</v>
      </c>
      <c r="E279">
        <f t="shared" si="1"/>
        <v>3.284</v>
      </c>
      <c r="F279" s="14">
        <f t="shared" si="2"/>
        <v>3.7109375</v>
      </c>
      <c r="G279" s="14">
        <f t="shared" si="3"/>
        <v>0.0830078125</v>
      </c>
      <c r="H279" s="14">
        <f t="shared" si="4"/>
        <v>1.66015625</v>
      </c>
    </row>
    <row r="280">
      <c r="A280" s="2">
        <v>3297.0</v>
      </c>
      <c r="B280" s="2">
        <v>761.0</v>
      </c>
      <c r="C280" s="2">
        <v>16.0</v>
      </c>
      <c r="E280">
        <f t="shared" si="1"/>
        <v>3.297</v>
      </c>
      <c r="F280" s="14">
        <f t="shared" si="2"/>
        <v>3.715820313</v>
      </c>
      <c r="G280" s="14">
        <f t="shared" si="3"/>
        <v>0.078125</v>
      </c>
      <c r="H280" s="14">
        <f t="shared" si="4"/>
        <v>1.5625</v>
      </c>
    </row>
    <row r="281">
      <c r="A281" s="2">
        <v>3309.0</v>
      </c>
      <c r="B281" s="2">
        <v>761.0</v>
      </c>
      <c r="C281" s="2">
        <v>17.0</v>
      </c>
      <c r="E281">
        <f t="shared" si="1"/>
        <v>3.309</v>
      </c>
      <c r="F281" s="14">
        <f t="shared" si="2"/>
        <v>3.715820313</v>
      </c>
      <c r="G281" s="14">
        <f t="shared" si="3"/>
        <v>0.0830078125</v>
      </c>
      <c r="H281" s="14">
        <f t="shared" si="4"/>
        <v>1.66015625</v>
      </c>
    </row>
    <row r="282">
      <c r="A282" s="2">
        <v>3321.0</v>
      </c>
      <c r="B282" s="2">
        <v>761.0</v>
      </c>
      <c r="C282" s="2">
        <v>17.0</v>
      </c>
      <c r="E282">
        <f t="shared" si="1"/>
        <v>3.321</v>
      </c>
      <c r="F282" s="14">
        <f t="shared" si="2"/>
        <v>3.715820313</v>
      </c>
      <c r="G282" s="14">
        <f t="shared" si="3"/>
        <v>0.0830078125</v>
      </c>
      <c r="H282" s="14">
        <f t="shared" si="4"/>
        <v>1.66015625</v>
      </c>
    </row>
    <row r="283">
      <c r="A283" s="2">
        <v>3334.0</v>
      </c>
      <c r="B283" s="2">
        <v>761.0</v>
      </c>
      <c r="C283" s="2">
        <v>17.0</v>
      </c>
      <c r="E283">
        <f t="shared" si="1"/>
        <v>3.334</v>
      </c>
      <c r="F283" s="14">
        <f t="shared" si="2"/>
        <v>3.715820313</v>
      </c>
      <c r="G283" s="14">
        <f t="shared" si="3"/>
        <v>0.0830078125</v>
      </c>
      <c r="H283" s="14">
        <f t="shared" si="4"/>
        <v>1.66015625</v>
      </c>
    </row>
    <row r="284">
      <c r="A284" s="2">
        <v>3346.0</v>
      </c>
      <c r="B284" s="2">
        <v>760.0</v>
      </c>
      <c r="C284" s="2">
        <v>17.0</v>
      </c>
      <c r="E284">
        <f t="shared" si="1"/>
        <v>3.346</v>
      </c>
      <c r="F284" s="14">
        <f t="shared" si="2"/>
        <v>3.7109375</v>
      </c>
      <c r="G284" s="14">
        <f t="shared" si="3"/>
        <v>0.0830078125</v>
      </c>
      <c r="H284" s="14">
        <f t="shared" si="4"/>
        <v>1.66015625</v>
      </c>
    </row>
    <row r="285">
      <c r="A285" s="2">
        <v>3359.0</v>
      </c>
      <c r="B285" s="2">
        <v>760.0</v>
      </c>
      <c r="C285" s="2">
        <v>17.0</v>
      </c>
      <c r="E285">
        <f t="shared" si="1"/>
        <v>3.359</v>
      </c>
      <c r="F285" s="14">
        <f t="shared" si="2"/>
        <v>3.7109375</v>
      </c>
      <c r="G285" s="14">
        <f t="shared" si="3"/>
        <v>0.0830078125</v>
      </c>
      <c r="H285" s="14">
        <f t="shared" si="4"/>
        <v>1.66015625</v>
      </c>
    </row>
    <row r="286">
      <c r="A286" s="2">
        <v>3372.0</v>
      </c>
      <c r="B286" s="2">
        <v>760.0</v>
      </c>
      <c r="C286" s="2">
        <v>17.0</v>
      </c>
      <c r="E286">
        <f t="shared" si="1"/>
        <v>3.372</v>
      </c>
      <c r="F286" s="14">
        <f t="shared" si="2"/>
        <v>3.7109375</v>
      </c>
      <c r="G286" s="14">
        <f t="shared" si="3"/>
        <v>0.0830078125</v>
      </c>
      <c r="H286" s="14">
        <f t="shared" si="4"/>
        <v>1.66015625</v>
      </c>
    </row>
    <row r="287">
      <c r="A287" s="2">
        <v>3384.0</v>
      </c>
      <c r="B287" s="2">
        <v>759.0</v>
      </c>
      <c r="C287" s="2">
        <v>17.0</v>
      </c>
      <c r="E287">
        <f t="shared" si="1"/>
        <v>3.384</v>
      </c>
      <c r="F287" s="14">
        <f t="shared" si="2"/>
        <v>3.706054688</v>
      </c>
      <c r="G287" s="14">
        <f t="shared" si="3"/>
        <v>0.0830078125</v>
      </c>
      <c r="H287" s="14">
        <f t="shared" si="4"/>
        <v>1.66015625</v>
      </c>
    </row>
    <row r="288">
      <c r="A288" s="2">
        <v>3396.0</v>
      </c>
      <c r="B288" s="2">
        <v>759.0</v>
      </c>
      <c r="C288" s="2">
        <v>17.0</v>
      </c>
      <c r="E288">
        <f t="shared" si="1"/>
        <v>3.396</v>
      </c>
      <c r="F288" s="14">
        <f t="shared" si="2"/>
        <v>3.706054688</v>
      </c>
      <c r="G288" s="14">
        <f t="shared" si="3"/>
        <v>0.0830078125</v>
      </c>
      <c r="H288" s="14">
        <f t="shared" si="4"/>
        <v>1.66015625</v>
      </c>
    </row>
    <row r="289">
      <c r="A289" s="2">
        <v>3408.0</v>
      </c>
      <c r="B289" s="2">
        <v>760.0</v>
      </c>
      <c r="C289" s="2">
        <v>17.0</v>
      </c>
      <c r="E289">
        <f t="shared" si="1"/>
        <v>3.408</v>
      </c>
      <c r="F289" s="14">
        <f t="shared" si="2"/>
        <v>3.7109375</v>
      </c>
      <c r="G289" s="14">
        <f t="shared" si="3"/>
        <v>0.0830078125</v>
      </c>
      <c r="H289" s="14">
        <f t="shared" si="4"/>
        <v>1.66015625</v>
      </c>
    </row>
    <row r="290">
      <c r="A290" s="2">
        <v>3421.0</v>
      </c>
      <c r="B290" s="2">
        <v>760.0</v>
      </c>
      <c r="C290" s="2">
        <v>17.0</v>
      </c>
      <c r="E290">
        <f t="shared" si="1"/>
        <v>3.421</v>
      </c>
      <c r="F290" s="14">
        <f t="shared" si="2"/>
        <v>3.7109375</v>
      </c>
      <c r="G290" s="14">
        <f t="shared" si="3"/>
        <v>0.0830078125</v>
      </c>
      <c r="H290" s="14">
        <f t="shared" si="4"/>
        <v>1.66015625</v>
      </c>
    </row>
    <row r="291">
      <c r="A291" s="2">
        <v>3434.0</v>
      </c>
      <c r="B291" s="2">
        <v>760.0</v>
      </c>
      <c r="C291" s="2">
        <v>17.0</v>
      </c>
      <c r="E291">
        <f t="shared" si="1"/>
        <v>3.434</v>
      </c>
      <c r="F291" s="14">
        <f t="shared" si="2"/>
        <v>3.7109375</v>
      </c>
      <c r="G291" s="14">
        <f t="shared" si="3"/>
        <v>0.0830078125</v>
      </c>
      <c r="H291" s="14">
        <f t="shared" si="4"/>
        <v>1.66015625</v>
      </c>
    </row>
    <row r="292">
      <c r="A292" s="2">
        <v>3446.0</v>
      </c>
      <c r="B292" s="2">
        <v>760.0</v>
      </c>
      <c r="C292" s="2">
        <v>17.0</v>
      </c>
      <c r="E292">
        <f t="shared" si="1"/>
        <v>3.446</v>
      </c>
      <c r="F292" s="14">
        <f t="shared" si="2"/>
        <v>3.7109375</v>
      </c>
      <c r="G292" s="14">
        <f t="shared" si="3"/>
        <v>0.0830078125</v>
      </c>
      <c r="H292" s="14">
        <f t="shared" si="4"/>
        <v>1.66015625</v>
      </c>
    </row>
    <row r="293">
      <c r="A293" s="2">
        <v>3459.0</v>
      </c>
      <c r="B293" s="2">
        <v>760.0</v>
      </c>
      <c r="C293" s="2">
        <v>17.0</v>
      </c>
      <c r="E293">
        <f t="shared" si="1"/>
        <v>3.459</v>
      </c>
      <c r="F293" s="14">
        <f t="shared" si="2"/>
        <v>3.7109375</v>
      </c>
      <c r="G293" s="14">
        <f t="shared" si="3"/>
        <v>0.0830078125</v>
      </c>
      <c r="H293" s="14">
        <f t="shared" si="4"/>
        <v>1.66015625</v>
      </c>
    </row>
    <row r="294">
      <c r="A294" s="2">
        <v>3471.0</v>
      </c>
      <c r="B294" s="2">
        <v>759.0</v>
      </c>
      <c r="C294" s="2">
        <v>17.0</v>
      </c>
      <c r="E294">
        <f t="shared" si="1"/>
        <v>3.471</v>
      </c>
      <c r="F294" s="14">
        <f t="shared" si="2"/>
        <v>3.706054688</v>
      </c>
      <c r="G294" s="14">
        <f t="shared" si="3"/>
        <v>0.0830078125</v>
      </c>
      <c r="H294" s="14">
        <f t="shared" si="4"/>
        <v>1.66015625</v>
      </c>
    </row>
    <row r="295">
      <c r="A295" s="2">
        <v>3483.0</v>
      </c>
      <c r="B295" s="2">
        <v>758.0</v>
      </c>
      <c r="C295" s="2">
        <v>17.0</v>
      </c>
      <c r="E295">
        <f t="shared" si="1"/>
        <v>3.483</v>
      </c>
      <c r="F295" s="14">
        <f t="shared" si="2"/>
        <v>3.701171875</v>
      </c>
      <c r="G295" s="14">
        <f t="shared" si="3"/>
        <v>0.0830078125</v>
      </c>
      <c r="H295" s="14">
        <f t="shared" si="4"/>
        <v>1.66015625</v>
      </c>
    </row>
    <row r="296">
      <c r="A296" s="2">
        <v>3497.0</v>
      </c>
      <c r="B296" s="2">
        <v>758.0</v>
      </c>
      <c r="C296" s="2">
        <v>17.0</v>
      </c>
      <c r="E296">
        <f t="shared" si="1"/>
        <v>3.497</v>
      </c>
      <c r="F296" s="14">
        <f t="shared" si="2"/>
        <v>3.701171875</v>
      </c>
      <c r="G296" s="14">
        <f t="shared" si="3"/>
        <v>0.0830078125</v>
      </c>
      <c r="H296" s="14">
        <f t="shared" si="4"/>
        <v>1.66015625</v>
      </c>
    </row>
    <row r="297">
      <c r="A297" s="2">
        <v>3509.0</v>
      </c>
      <c r="B297" s="2">
        <v>758.0</v>
      </c>
      <c r="C297" s="2">
        <v>17.0</v>
      </c>
      <c r="E297">
        <f t="shared" si="1"/>
        <v>3.509</v>
      </c>
      <c r="F297" s="14">
        <f t="shared" si="2"/>
        <v>3.701171875</v>
      </c>
      <c r="G297" s="14">
        <f t="shared" si="3"/>
        <v>0.0830078125</v>
      </c>
      <c r="H297" s="14">
        <f t="shared" si="4"/>
        <v>1.66015625</v>
      </c>
    </row>
    <row r="298">
      <c r="A298" s="2">
        <v>3521.0</v>
      </c>
      <c r="B298" s="2">
        <v>758.0</v>
      </c>
      <c r="C298" s="2">
        <v>17.0</v>
      </c>
      <c r="E298">
        <f t="shared" si="1"/>
        <v>3.521</v>
      </c>
      <c r="F298" s="14">
        <f t="shared" si="2"/>
        <v>3.701171875</v>
      </c>
      <c r="G298" s="14">
        <f t="shared" si="3"/>
        <v>0.0830078125</v>
      </c>
      <c r="H298" s="14">
        <f t="shared" si="4"/>
        <v>1.66015625</v>
      </c>
    </row>
    <row r="299">
      <c r="A299" s="2">
        <v>3533.0</v>
      </c>
      <c r="B299" s="2">
        <v>759.0</v>
      </c>
      <c r="C299" s="2">
        <v>17.0</v>
      </c>
      <c r="E299">
        <f t="shared" si="1"/>
        <v>3.533</v>
      </c>
      <c r="F299" s="14">
        <f t="shared" si="2"/>
        <v>3.706054688</v>
      </c>
      <c r="G299" s="14">
        <f t="shared" si="3"/>
        <v>0.0830078125</v>
      </c>
      <c r="H299" s="14">
        <f t="shared" si="4"/>
        <v>1.66015625</v>
      </c>
    </row>
    <row r="300">
      <c r="A300" s="2">
        <v>3546.0</v>
      </c>
      <c r="B300" s="2">
        <v>758.0</v>
      </c>
      <c r="C300" s="2">
        <v>17.0</v>
      </c>
      <c r="E300">
        <f t="shared" si="1"/>
        <v>3.546</v>
      </c>
      <c r="F300" s="14">
        <f t="shared" si="2"/>
        <v>3.701171875</v>
      </c>
      <c r="G300" s="14">
        <f t="shared" si="3"/>
        <v>0.0830078125</v>
      </c>
      <c r="H300" s="14">
        <f t="shared" si="4"/>
        <v>1.66015625</v>
      </c>
    </row>
    <row r="301">
      <c r="A301" s="2">
        <v>3559.0</v>
      </c>
      <c r="B301" s="2">
        <v>758.0</v>
      </c>
      <c r="C301" s="2">
        <v>17.0</v>
      </c>
      <c r="E301">
        <f t="shared" si="1"/>
        <v>3.559</v>
      </c>
      <c r="F301" s="14">
        <f t="shared" si="2"/>
        <v>3.701171875</v>
      </c>
      <c r="G301" s="14">
        <f t="shared" si="3"/>
        <v>0.0830078125</v>
      </c>
      <c r="H301" s="14">
        <f t="shared" si="4"/>
        <v>1.66015625</v>
      </c>
    </row>
    <row r="302">
      <c r="A302" s="2">
        <v>3571.0</v>
      </c>
      <c r="B302" s="2">
        <v>759.0</v>
      </c>
      <c r="C302" s="2">
        <v>17.0</v>
      </c>
      <c r="E302">
        <f t="shared" si="1"/>
        <v>3.571</v>
      </c>
      <c r="F302" s="14">
        <f t="shared" si="2"/>
        <v>3.706054688</v>
      </c>
      <c r="G302" s="14">
        <f t="shared" si="3"/>
        <v>0.0830078125</v>
      </c>
      <c r="H302" s="14">
        <f t="shared" si="4"/>
        <v>1.66015625</v>
      </c>
    </row>
    <row r="303">
      <c r="A303" s="2">
        <v>3584.0</v>
      </c>
      <c r="B303" s="2">
        <v>757.0</v>
      </c>
      <c r="C303" s="2">
        <v>17.0</v>
      </c>
      <c r="E303">
        <f t="shared" si="1"/>
        <v>3.584</v>
      </c>
      <c r="F303" s="14">
        <f t="shared" si="2"/>
        <v>3.696289063</v>
      </c>
      <c r="G303" s="14">
        <f t="shared" si="3"/>
        <v>0.0830078125</v>
      </c>
      <c r="H303" s="14">
        <f t="shared" si="4"/>
        <v>1.66015625</v>
      </c>
    </row>
    <row r="304">
      <c r="A304" s="2">
        <v>3596.0</v>
      </c>
      <c r="B304" s="2">
        <v>757.0</v>
      </c>
      <c r="C304" s="2">
        <v>17.0</v>
      </c>
      <c r="E304">
        <f t="shared" si="1"/>
        <v>3.596</v>
      </c>
      <c r="F304" s="14">
        <f t="shared" si="2"/>
        <v>3.696289063</v>
      </c>
      <c r="G304" s="14">
        <f t="shared" si="3"/>
        <v>0.0830078125</v>
      </c>
      <c r="H304" s="14">
        <f t="shared" si="4"/>
        <v>1.66015625</v>
      </c>
    </row>
    <row r="305">
      <c r="A305" s="2">
        <v>3608.0</v>
      </c>
      <c r="B305" s="2">
        <v>757.0</v>
      </c>
      <c r="C305" s="2">
        <v>17.0</v>
      </c>
      <c r="E305">
        <f t="shared" si="1"/>
        <v>3.608</v>
      </c>
      <c r="F305" s="14">
        <f t="shared" si="2"/>
        <v>3.696289063</v>
      </c>
      <c r="G305" s="14">
        <f t="shared" si="3"/>
        <v>0.0830078125</v>
      </c>
      <c r="H305" s="14">
        <f t="shared" si="4"/>
        <v>1.66015625</v>
      </c>
    </row>
    <row r="306">
      <c r="A306" s="2">
        <v>3620.0</v>
      </c>
      <c r="B306" s="2">
        <v>757.0</v>
      </c>
      <c r="C306" s="2">
        <v>17.0</v>
      </c>
      <c r="E306">
        <f t="shared" si="1"/>
        <v>3.62</v>
      </c>
      <c r="F306" s="14">
        <f t="shared" si="2"/>
        <v>3.696289063</v>
      </c>
      <c r="G306" s="14">
        <f t="shared" si="3"/>
        <v>0.0830078125</v>
      </c>
      <c r="H306" s="14">
        <f t="shared" si="4"/>
        <v>1.66015625</v>
      </c>
    </row>
    <row r="307">
      <c r="A307" s="2">
        <v>3634.0</v>
      </c>
      <c r="B307" s="2">
        <v>757.0</v>
      </c>
      <c r="C307" s="2">
        <v>18.0</v>
      </c>
      <c r="E307">
        <f t="shared" si="1"/>
        <v>3.634</v>
      </c>
      <c r="F307" s="14">
        <f t="shared" si="2"/>
        <v>3.696289063</v>
      </c>
      <c r="G307" s="14">
        <f t="shared" si="3"/>
        <v>0.087890625</v>
      </c>
      <c r="H307" s="14">
        <f t="shared" si="4"/>
        <v>1.7578125</v>
      </c>
    </row>
    <row r="308">
      <c r="A308" s="2">
        <v>3646.0</v>
      </c>
      <c r="B308" s="2">
        <v>757.0</v>
      </c>
      <c r="C308" s="2">
        <v>17.0</v>
      </c>
      <c r="E308">
        <f t="shared" si="1"/>
        <v>3.646</v>
      </c>
      <c r="F308" s="14">
        <f t="shared" si="2"/>
        <v>3.696289063</v>
      </c>
      <c r="G308" s="14">
        <f t="shared" si="3"/>
        <v>0.0830078125</v>
      </c>
      <c r="H308" s="14">
        <f t="shared" si="4"/>
        <v>1.66015625</v>
      </c>
    </row>
    <row r="309">
      <c r="A309" s="2">
        <v>3658.0</v>
      </c>
      <c r="B309" s="2">
        <v>756.0</v>
      </c>
      <c r="C309" s="2">
        <v>17.0</v>
      </c>
      <c r="E309">
        <f t="shared" si="1"/>
        <v>3.658</v>
      </c>
      <c r="F309" s="14">
        <f t="shared" si="2"/>
        <v>3.69140625</v>
      </c>
      <c r="G309" s="14">
        <f t="shared" si="3"/>
        <v>0.0830078125</v>
      </c>
      <c r="H309" s="14">
        <f t="shared" si="4"/>
        <v>1.66015625</v>
      </c>
    </row>
    <row r="310">
      <c r="A310" s="2">
        <v>3671.0</v>
      </c>
      <c r="B310" s="2">
        <v>757.0</v>
      </c>
      <c r="C310" s="2">
        <v>18.0</v>
      </c>
      <c r="E310">
        <f t="shared" si="1"/>
        <v>3.671</v>
      </c>
      <c r="F310" s="14">
        <f t="shared" si="2"/>
        <v>3.696289063</v>
      </c>
      <c r="G310" s="14">
        <f t="shared" si="3"/>
        <v>0.087890625</v>
      </c>
      <c r="H310" s="14">
        <f t="shared" si="4"/>
        <v>1.7578125</v>
      </c>
    </row>
    <row r="311">
      <c r="A311" s="2">
        <v>3683.0</v>
      </c>
      <c r="B311" s="2">
        <v>757.0</v>
      </c>
      <c r="C311" s="2">
        <v>17.0</v>
      </c>
      <c r="E311">
        <f t="shared" si="1"/>
        <v>3.683</v>
      </c>
      <c r="F311" s="14">
        <f t="shared" si="2"/>
        <v>3.696289063</v>
      </c>
      <c r="G311" s="14">
        <f t="shared" si="3"/>
        <v>0.0830078125</v>
      </c>
      <c r="H311" s="14">
        <f t="shared" si="4"/>
        <v>1.66015625</v>
      </c>
    </row>
    <row r="312">
      <c r="A312" s="2">
        <v>3696.0</v>
      </c>
      <c r="B312" s="2">
        <v>757.0</v>
      </c>
      <c r="C312" s="2">
        <v>18.0</v>
      </c>
      <c r="E312">
        <f t="shared" si="1"/>
        <v>3.696</v>
      </c>
      <c r="F312" s="14">
        <f t="shared" si="2"/>
        <v>3.696289063</v>
      </c>
      <c r="G312" s="14">
        <f t="shared" si="3"/>
        <v>0.087890625</v>
      </c>
      <c r="H312" s="14">
        <f t="shared" si="4"/>
        <v>1.7578125</v>
      </c>
    </row>
    <row r="313">
      <c r="A313" s="2">
        <v>3708.0</v>
      </c>
      <c r="B313" s="2">
        <v>757.0</v>
      </c>
      <c r="C313" s="2">
        <v>17.0</v>
      </c>
      <c r="E313">
        <f t="shared" si="1"/>
        <v>3.708</v>
      </c>
      <c r="F313" s="14">
        <f t="shared" si="2"/>
        <v>3.696289063</v>
      </c>
      <c r="G313" s="14">
        <f t="shared" si="3"/>
        <v>0.0830078125</v>
      </c>
      <c r="H313" s="14">
        <f t="shared" si="4"/>
        <v>1.66015625</v>
      </c>
    </row>
    <row r="314">
      <c r="A314" s="2">
        <v>3721.0</v>
      </c>
      <c r="B314" s="2">
        <v>756.0</v>
      </c>
      <c r="C314" s="2">
        <v>18.0</v>
      </c>
      <c r="E314">
        <f t="shared" si="1"/>
        <v>3.721</v>
      </c>
      <c r="F314" s="14">
        <f t="shared" si="2"/>
        <v>3.69140625</v>
      </c>
      <c r="G314" s="14">
        <f t="shared" si="3"/>
        <v>0.087890625</v>
      </c>
      <c r="H314" s="14">
        <f t="shared" si="4"/>
        <v>1.7578125</v>
      </c>
    </row>
    <row r="315">
      <c r="A315" s="2">
        <v>3733.0</v>
      </c>
      <c r="B315" s="2">
        <v>756.0</v>
      </c>
      <c r="C315" s="2">
        <v>18.0</v>
      </c>
      <c r="E315">
        <f t="shared" si="1"/>
        <v>3.733</v>
      </c>
      <c r="F315" s="14">
        <f t="shared" si="2"/>
        <v>3.69140625</v>
      </c>
      <c r="G315" s="14">
        <f t="shared" si="3"/>
        <v>0.087890625</v>
      </c>
      <c r="H315" s="14">
        <f t="shared" si="4"/>
        <v>1.7578125</v>
      </c>
    </row>
    <row r="316">
      <c r="A316" s="2">
        <v>3745.0</v>
      </c>
      <c r="B316" s="2">
        <v>756.0</v>
      </c>
      <c r="C316" s="2">
        <v>18.0</v>
      </c>
      <c r="E316">
        <f t="shared" si="1"/>
        <v>3.745</v>
      </c>
      <c r="F316" s="14">
        <f t="shared" si="2"/>
        <v>3.69140625</v>
      </c>
      <c r="G316" s="14">
        <f t="shared" si="3"/>
        <v>0.087890625</v>
      </c>
      <c r="H316" s="14">
        <f t="shared" si="4"/>
        <v>1.7578125</v>
      </c>
    </row>
    <row r="317">
      <c r="A317" s="2">
        <v>3759.0</v>
      </c>
      <c r="B317" s="2">
        <v>755.0</v>
      </c>
      <c r="C317" s="2">
        <v>18.0</v>
      </c>
      <c r="E317">
        <f t="shared" si="1"/>
        <v>3.759</v>
      </c>
      <c r="F317" s="14">
        <f t="shared" si="2"/>
        <v>3.686523438</v>
      </c>
      <c r="G317" s="14">
        <f t="shared" si="3"/>
        <v>0.087890625</v>
      </c>
      <c r="H317" s="14">
        <f t="shared" si="4"/>
        <v>1.7578125</v>
      </c>
    </row>
    <row r="318">
      <c r="A318" s="2">
        <v>3771.0</v>
      </c>
      <c r="B318" s="2">
        <v>756.0</v>
      </c>
      <c r="C318" s="2">
        <v>18.0</v>
      </c>
      <c r="E318">
        <f t="shared" si="1"/>
        <v>3.771</v>
      </c>
      <c r="F318" s="14">
        <f t="shared" si="2"/>
        <v>3.69140625</v>
      </c>
      <c r="G318" s="14">
        <f t="shared" si="3"/>
        <v>0.087890625</v>
      </c>
      <c r="H318" s="14">
        <f t="shared" si="4"/>
        <v>1.7578125</v>
      </c>
    </row>
    <row r="319">
      <c r="A319" s="2">
        <v>3783.0</v>
      </c>
      <c r="B319" s="2">
        <v>756.0</v>
      </c>
      <c r="C319" s="2">
        <v>18.0</v>
      </c>
      <c r="E319">
        <f t="shared" si="1"/>
        <v>3.783</v>
      </c>
      <c r="F319" s="14">
        <f t="shared" si="2"/>
        <v>3.69140625</v>
      </c>
      <c r="G319" s="14">
        <f t="shared" si="3"/>
        <v>0.087890625</v>
      </c>
      <c r="H319" s="14">
        <f t="shared" si="4"/>
        <v>1.7578125</v>
      </c>
    </row>
    <row r="320">
      <c r="A320" s="2">
        <v>3796.0</v>
      </c>
      <c r="B320" s="2">
        <v>756.0</v>
      </c>
      <c r="C320" s="2">
        <v>18.0</v>
      </c>
      <c r="E320">
        <f t="shared" si="1"/>
        <v>3.796</v>
      </c>
      <c r="F320" s="14">
        <f t="shared" si="2"/>
        <v>3.69140625</v>
      </c>
      <c r="G320" s="14">
        <f t="shared" si="3"/>
        <v>0.087890625</v>
      </c>
      <c r="H320" s="14">
        <f t="shared" si="4"/>
        <v>1.7578125</v>
      </c>
    </row>
    <row r="321">
      <c r="A321" s="2">
        <v>3808.0</v>
      </c>
      <c r="B321" s="2">
        <v>756.0</v>
      </c>
      <c r="C321" s="2">
        <v>18.0</v>
      </c>
      <c r="E321">
        <f t="shared" si="1"/>
        <v>3.808</v>
      </c>
      <c r="F321" s="14">
        <f t="shared" si="2"/>
        <v>3.69140625</v>
      </c>
      <c r="G321" s="14">
        <f t="shared" si="3"/>
        <v>0.087890625</v>
      </c>
      <c r="H321" s="14">
        <f t="shared" si="4"/>
        <v>1.7578125</v>
      </c>
    </row>
    <row r="322">
      <c r="A322" s="2">
        <v>3820.0</v>
      </c>
      <c r="B322" s="2">
        <v>755.0</v>
      </c>
      <c r="C322" s="2">
        <v>18.0</v>
      </c>
      <c r="E322">
        <f t="shared" si="1"/>
        <v>3.82</v>
      </c>
      <c r="F322" s="14">
        <f t="shared" si="2"/>
        <v>3.686523438</v>
      </c>
      <c r="G322" s="14">
        <f t="shared" si="3"/>
        <v>0.087890625</v>
      </c>
      <c r="H322" s="14">
        <f t="shared" si="4"/>
        <v>1.7578125</v>
      </c>
    </row>
    <row r="323">
      <c r="A323" s="2">
        <v>3833.0</v>
      </c>
      <c r="B323" s="2">
        <v>755.0</v>
      </c>
      <c r="C323" s="2">
        <v>18.0</v>
      </c>
      <c r="E323">
        <f t="shared" si="1"/>
        <v>3.833</v>
      </c>
      <c r="F323" s="14">
        <f t="shared" si="2"/>
        <v>3.686523438</v>
      </c>
      <c r="G323" s="14">
        <f t="shared" si="3"/>
        <v>0.087890625</v>
      </c>
      <c r="H323" s="14">
        <f t="shared" si="4"/>
        <v>1.7578125</v>
      </c>
    </row>
    <row r="324">
      <c r="A324" s="2">
        <v>3846.0</v>
      </c>
      <c r="B324" s="2">
        <v>754.0</v>
      </c>
      <c r="C324" s="2">
        <v>18.0</v>
      </c>
      <c r="E324">
        <f t="shared" si="1"/>
        <v>3.846</v>
      </c>
      <c r="F324" s="14">
        <f t="shared" si="2"/>
        <v>3.681640625</v>
      </c>
      <c r="G324" s="14">
        <f t="shared" si="3"/>
        <v>0.087890625</v>
      </c>
      <c r="H324" s="14">
        <f t="shared" si="4"/>
        <v>1.7578125</v>
      </c>
    </row>
    <row r="325">
      <c r="A325" s="2">
        <v>3858.0</v>
      </c>
      <c r="B325" s="2">
        <v>755.0</v>
      </c>
      <c r="C325" s="2">
        <v>18.0</v>
      </c>
      <c r="E325">
        <f t="shared" si="1"/>
        <v>3.858</v>
      </c>
      <c r="F325" s="14">
        <f t="shared" si="2"/>
        <v>3.686523438</v>
      </c>
      <c r="G325" s="14">
        <f t="shared" si="3"/>
        <v>0.087890625</v>
      </c>
      <c r="H325" s="14">
        <f t="shared" si="4"/>
        <v>1.7578125</v>
      </c>
    </row>
    <row r="326">
      <c r="A326" s="2">
        <v>3870.0</v>
      </c>
      <c r="B326" s="2">
        <v>755.0</v>
      </c>
      <c r="C326" s="2">
        <v>18.0</v>
      </c>
      <c r="E326">
        <f t="shared" si="1"/>
        <v>3.87</v>
      </c>
      <c r="F326" s="14">
        <f t="shared" si="2"/>
        <v>3.686523438</v>
      </c>
      <c r="G326" s="14">
        <f t="shared" si="3"/>
        <v>0.087890625</v>
      </c>
      <c r="H326" s="14">
        <f t="shared" si="4"/>
        <v>1.7578125</v>
      </c>
    </row>
    <row r="327">
      <c r="A327" s="2">
        <v>3883.0</v>
      </c>
      <c r="B327" s="2">
        <v>755.0</v>
      </c>
      <c r="C327" s="2">
        <v>18.0</v>
      </c>
      <c r="E327">
        <f t="shared" si="1"/>
        <v>3.883</v>
      </c>
      <c r="F327" s="14">
        <f t="shared" si="2"/>
        <v>3.686523438</v>
      </c>
      <c r="G327" s="14">
        <f t="shared" si="3"/>
        <v>0.087890625</v>
      </c>
      <c r="H327" s="14">
        <f t="shared" si="4"/>
        <v>1.7578125</v>
      </c>
    </row>
    <row r="328">
      <c r="A328" s="2">
        <v>3896.0</v>
      </c>
      <c r="B328" s="2">
        <v>755.0</v>
      </c>
      <c r="C328" s="2">
        <v>18.0</v>
      </c>
      <c r="E328">
        <f t="shared" si="1"/>
        <v>3.896</v>
      </c>
      <c r="F328" s="14">
        <f t="shared" si="2"/>
        <v>3.686523438</v>
      </c>
      <c r="G328" s="14">
        <f t="shared" si="3"/>
        <v>0.087890625</v>
      </c>
      <c r="H328" s="14">
        <f t="shared" si="4"/>
        <v>1.7578125</v>
      </c>
    </row>
    <row r="329">
      <c r="A329" s="2">
        <v>3908.0</v>
      </c>
      <c r="B329" s="2">
        <v>755.0</v>
      </c>
      <c r="C329" s="2">
        <v>18.0</v>
      </c>
      <c r="E329">
        <f t="shared" si="1"/>
        <v>3.908</v>
      </c>
      <c r="F329" s="14">
        <f t="shared" si="2"/>
        <v>3.686523438</v>
      </c>
      <c r="G329" s="14">
        <f t="shared" si="3"/>
        <v>0.087890625</v>
      </c>
      <c r="H329" s="14">
        <f t="shared" si="4"/>
        <v>1.7578125</v>
      </c>
    </row>
    <row r="330">
      <c r="A330" s="2">
        <v>3920.0</v>
      </c>
      <c r="B330" s="2">
        <v>754.0</v>
      </c>
      <c r="C330" s="2">
        <v>18.0</v>
      </c>
      <c r="E330">
        <f t="shared" si="1"/>
        <v>3.92</v>
      </c>
      <c r="F330" s="14">
        <f t="shared" si="2"/>
        <v>3.681640625</v>
      </c>
      <c r="G330" s="14">
        <f t="shared" si="3"/>
        <v>0.087890625</v>
      </c>
      <c r="H330" s="14">
        <f t="shared" si="4"/>
        <v>1.7578125</v>
      </c>
    </row>
    <row r="331">
      <c r="A331" s="2">
        <v>3933.0</v>
      </c>
      <c r="B331" s="2">
        <v>754.0</v>
      </c>
      <c r="C331" s="2">
        <v>18.0</v>
      </c>
      <c r="E331">
        <f t="shared" si="1"/>
        <v>3.933</v>
      </c>
      <c r="F331" s="14">
        <f t="shared" si="2"/>
        <v>3.681640625</v>
      </c>
      <c r="G331" s="14">
        <f t="shared" si="3"/>
        <v>0.087890625</v>
      </c>
      <c r="H331" s="14">
        <f t="shared" si="4"/>
        <v>1.7578125</v>
      </c>
    </row>
    <row r="332">
      <c r="A332" s="2">
        <v>3945.0</v>
      </c>
      <c r="B332" s="2">
        <v>754.0</v>
      </c>
      <c r="C332" s="2">
        <v>18.0</v>
      </c>
      <c r="E332">
        <f t="shared" si="1"/>
        <v>3.945</v>
      </c>
      <c r="F332" s="14">
        <f t="shared" si="2"/>
        <v>3.681640625</v>
      </c>
      <c r="G332" s="14">
        <f t="shared" si="3"/>
        <v>0.087890625</v>
      </c>
      <c r="H332" s="14">
        <f t="shared" si="4"/>
        <v>1.7578125</v>
      </c>
    </row>
    <row r="333">
      <c r="A333" s="2">
        <v>3958.0</v>
      </c>
      <c r="B333" s="2">
        <v>754.0</v>
      </c>
      <c r="C333" s="2">
        <v>18.0</v>
      </c>
      <c r="E333">
        <f t="shared" si="1"/>
        <v>3.958</v>
      </c>
      <c r="F333" s="14">
        <f t="shared" si="2"/>
        <v>3.681640625</v>
      </c>
      <c r="G333" s="14">
        <f t="shared" si="3"/>
        <v>0.087890625</v>
      </c>
      <c r="H333" s="14">
        <f t="shared" si="4"/>
        <v>1.7578125</v>
      </c>
    </row>
    <row r="334">
      <c r="A334" s="2">
        <v>3971.0</v>
      </c>
      <c r="B334" s="2">
        <v>754.0</v>
      </c>
      <c r="C334" s="2">
        <v>0.0</v>
      </c>
      <c r="E334">
        <f t="shared" si="1"/>
        <v>3.971</v>
      </c>
      <c r="F334" s="14">
        <f t="shared" si="2"/>
        <v>3.681640625</v>
      </c>
      <c r="G334" s="14">
        <f t="shared" si="3"/>
        <v>0</v>
      </c>
      <c r="H334" s="14">
        <f t="shared" si="4"/>
        <v>0</v>
      </c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758.0</v>
      </c>
      <c r="C2" s="2">
        <v>19.0</v>
      </c>
      <c r="E2">
        <f t="shared" ref="E2:E143" si="1">A2/1000</f>
        <v>0</v>
      </c>
      <c r="F2" s="14">
        <f t="shared" ref="F2:F143" si="2">B2*$K$1/1024</f>
        <v>3.701171875</v>
      </c>
      <c r="G2" s="14">
        <f t="shared" ref="G2:G143" si="3">(C2*$K$1/1024)</f>
        <v>0.0927734375</v>
      </c>
      <c r="H2" s="14">
        <f t="shared" ref="H2:H143" si="4">G2/$K$2</f>
        <v>1.85546875</v>
      </c>
      <c r="J2" s="2" t="s">
        <v>36</v>
      </c>
      <c r="K2" s="2">
        <v>0.05</v>
      </c>
    </row>
    <row r="3">
      <c r="A3" s="2">
        <v>1.0</v>
      </c>
      <c r="B3" s="2">
        <v>758.0</v>
      </c>
      <c r="C3" s="2">
        <v>19.0</v>
      </c>
      <c r="E3">
        <f t="shared" si="1"/>
        <v>0.001</v>
      </c>
      <c r="F3" s="14">
        <f t="shared" si="2"/>
        <v>3.701171875</v>
      </c>
      <c r="G3" s="14">
        <f t="shared" si="3"/>
        <v>0.0927734375</v>
      </c>
      <c r="H3" s="14">
        <f t="shared" si="4"/>
        <v>1.85546875</v>
      </c>
    </row>
    <row r="4">
      <c r="A4" s="2">
        <v>1.0</v>
      </c>
      <c r="B4" s="2">
        <v>759.0</v>
      </c>
      <c r="C4" s="2">
        <v>19.0</v>
      </c>
      <c r="E4">
        <f t="shared" si="1"/>
        <v>0.001</v>
      </c>
      <c r="F4" s="14">
        <f t="shared" si="2"/>
        <v>3.706054688</v>
      </c>
      <c r="G4" s="14">
        <f t="shared" si="3"/>
        <v>0.0927734375</v>
      </c>
      <c r="H4" s="14">
        <f t="shared" si="4"/>
        <v>1.85546875</v>
      </c>
      <c r="J4" s="2" t="s">
        <v>6</v>
      </c>
      <c r="K4">
        <f>MAX(E:E)</f>
        <v>1.587</v>
      </c>
    </row>
    <row r="5">
      <c r="A5" s="2">
        <v>2.0</v>
      </c>
      <c r="B5" s="2">
        <v>759.0</v>
      </c>
      <c r="C5" s="2">
        <v>19.0</v>
      </c>
      <c r="E5">
        <f t="shared" si="1"/>
        <v>0.002</v>
      </c>
      <c r="F5" s="14">
        <f t="shared" si="2"/>
        <v>3.706054688</v>
      </c>
      <c r="G5" s="14">
        <f t="shared" si="3"/>
        <v>0.0927734375</v>
      </c>
      <c r="H5" s="14">
        <f t="shared" si="4"/>
        <v>1.85546875</v>
      </c>
    </row>
    <row r="6">
      <c r="A6" s="2">
        <v>2.0</v>
      </c>
      <c r="B6" s="2">
        <v>758.0</v>
      </c>
      <c r="C6" s="2">
        <v>20.0</v>
      </c>
      <c r="E6">
        <f t="shared" si="1"/>
        <v>0.002</v>
      </c>
      <c r="F6" s="14">
        <f t="shared" si="2"/>
        <v>3.701171875</v>
      </c>
      <c r="G6" s="14">
        <f t="shared" si="3"/>
        <v>0.09765625</v>
      </c>
      <c r="H6" s="14">
        <f t="shared" si="4"/>
        <v>1.953125</v>
      </c>
      <c r="J6" s="2" t="s">
        <v>42</v>
      </c>
      <c r="K6" s="14">
        <f>$K$4/COUNT(A:A)</f>
        <v>0.01117605634</v>
      </c>
    </row>
    <row r="7">
      <c r="A7" s="2">
        <v>3.0</v>
      </c>
      <c r="B7" s="2">
        <v>757.0</v>
      </c>
      <c r="C7" s="2">
        <v>19.0</v>
      </c>
      <c r="E7">
        <f t="shared" si="1"/>
        <v>0.003</v>
      </c>
      <c r="F7" s="14">
        <f t="shared" si="2"/>
        <v>3.696289063</v>
      </c>
      <c r="G7" s="14">
        <f t="shared" si="3"/>
        <v>0.0927734375</v>
      </c>
      <c r="H7" s="14">
        <f t="shared" si="4"/>
        <v>1.85546875</v>
      </c>
      <c r="J7" s="2" t="s">
        <v>46</v>
      </c>
      <c r="K7" s="11">
        <f>1/$K$6</f>
        <v>89.47700063</v>
      </c>
    </row>
    <row r="8">
      <c r="A8" s="2">
        <v>5.0</v>
      </c>
      <c r="B8" s="2">
        <v>757.0</v>
      </c>
      <c r="C8" s="2">
        <v>19.0</v>
      </c>
      <c r="E8">
        <f t="shared" si="1"/>
        <v>0.005</v>
      </c>
      <c r="F8" s="14">
        <f t="shared" si="2"/>
        <v>3.696289063</v>
      </c>
      <c r="G8" s="14">
        <f t="shared" si="3"/>
        <v>0.0927734375</v>
      </c>
      <c r="H8" s="14">
        <f t="shared" si="4"/>
        <v>1.85546875</v>
      </c>
    </row>
    <row r="9">
      <c r="A9" s="2">
        <v>15.0</v>
      </c>
      <c r="B9" s="2">
        <v>758.0</v>
      </c>
      <c r="C9" s="2">
        <v>20.0</v>
      </c>
      <c r="E9">
        <f t="shared" si="1"/>
        <v>0.015</v>
      </c>
      <c r="F9" s="14">
        <f t="shared" si="2"/>
        <v>3.701171875</v>
      </c>
      <c r="G9" s="14">
        <f t="shared" si="3"/>
        <v>0.09765625</v>
      </c>
      <c r="H9" s="14">
        <f t="shared" si="4"/>
        <v>1.953125</v>
      </c>
      <c r="J9" s="2" t="s">
        <v>49</v>
      </c>
      <c r="K9" s="14">
        <f>AVERAGE(F:F)</f>
        <v>3.704748019</v>
      </c>
    </row>
    <row r="10">
      <c r="A10" s="2">
        <v>25.0</v>
      </c>
      <c r="B10" s="2">
        <v>757.0</v>
      </c>
      <c r="C10" s="2">
        <v>19.0</v>
      </c>
      <c r="E10">
        <f t="shared" si="1"/>
        <v>0.025</v>
      </c>
      <c r="F10" s="14">
        <f t="shared" si="2"/>
        <v>3.696289063</v>
      </c>
      <c r="G10" s="14">
        <f t="shared" si="3"/>
        <v>0.0927734375</v>
      </c>
      <c r="H10" s="14">
        <f t="shared" si="4"/>
        <v>1.85546875</v>
      </c>
      <c r="J10" s="2" t="s">
        <v>53</v>
      </c>
      <c r="K10" s="14">
        <f>AVERAGE(G:G)</f>
        <v>0.09239519146</v>
      </c>
    </row>
    <row r="11">
      <c r="A11" s="2">
        <v>35.0</v>
      </c>
      <c r="B11" s="2">
        <v>758.0</v>
      </c>
      <c r="C11" s="2">
        <v>19.0</v>
      </c>
      <c r="E11">
        <f t="shared" si="1"/>
        <v>0.035</v>
      </c>
      <c r="F11" s="14">
        <f t="shared" si="2"/>
        <v>3.701171875</v>
      </c>
      <c r="G11" s="14">
        <f t="shared" si="3"/>
        <v>0.0927734375</v>
      </c>
      <c r="H11" s="14">
        <f t="shared" si="4"/>
        <v>1.85546875</v>
      </c>
      <c r="J11" s="2" t="s">
        <v>57</v>
      </c>
      <c r="K11" s="14">
        <f> AVERAGE(H:H)</f>
        <v>1.847903829</v>
      </c>
    </row>
    <row r="12">
      <c r="A12" s="2">
        <v>45.0</v>
      </c>
      <c r="B12" s="2">
        <v>757.0</v>
      </c>
      <c r="C12" s="2">
        <v>19.0</v>
      </c>
      <c r="E12">
        <f t="shared" si="1"/>
        <v>0.045</v>
      </c>
      <c r="F12" s="14">
        <f t="shared" si="2"/>
        <v>3.696289063</v>
      </c>
      <c r="G12" s="14">
        <f t="shared" si="3"/>
        <v>0.0927734375</v>
      </c>
      <c r="H12" s="14">
        <f t="shared" si="4"/>
        <v>1.85546875</v>
      </c>
    </row>
    <row r="13">
      <c r="A13" s="2">
        <v>57.0</v>
      </c>
      <c r="B13" s="2">
        <v>758.0</v>
      </c>
      <c r="C13" s="2">
        <v>20.0</v>
      </c>
      <c r="E13">
        <f t="shared" si="1"/>
        <v>0.057</v>
      </c>
      <c r="F13" s="14">
        <f t="shared" si="2"/>
        <v>3.701171875</v>
      </c>
      <c r="G13" s="14">
        <f t="shared" si="3"/>
        <v>0.09765625</v>
      </c>
      <c r="H13" s="14">
        <f t="shared" si="4"/>
        <v>1.953125</v>
      </c>
      <c r="J13" s="2" t="s">
        <v>61</v>
      </c>
      <c r="K13" s="14">
        <f>$K$9/$K$11</f>
        <v>2.004838109</v>
      </c>
    </row>
    <row r="14">
      <c r="A14" s="2">
        <v>67.0</v>
      </c>
      <c r="B14" s="2">
        <v>758.0</v>
      </c>
      <c r="C14" s="2">
        <v>19.0</v>
      </c>
      <c r="E14">
        <f t="shared" si="1"/>
        <v>0.067</v>
      </c>
      <c r="F14" s="14">
        <f t="shared" si="2"/>
        <v>3.701171875</v>
      </c>
      <c r="G14" s="14">
        <f t="shared" si="3"/>
        <v>0.0927734375</v>
      </c>
      <c r="H14" s="14">
        <f t="shared" si="4"/>
        <v>1.85546875</v>
      </c>
    </row>
    <row r="15">
      <c r="A15" s="2">
        <v>77.0</v>
      </c>
      <c r="B15" s="2">
        <v>757.0</v>
      </c>
      <c r="C15" s="2">
        <v>19.0</v>
      </c>
      <c r="E15">
        <f t="shared" si="1"/>
        <v>0.077</v>
      </c>
      <c r="F15" s="14">
        <f t="shared" si="2"/>
        <v>3.696289063</v>
      </c>
      <c r="G15" s="14">
        <f t="shared" si="3"/>
        <v>0.0927734375</v>
      </c>
      <c r="H15" s="14">
        <f t="shared" si="4"/>
        <v>1.85546875</v>
      </c>
      <c r="J15" s="2" t="s">
        <v>63</v>
      </c>
      <c r="K15" s="14">
        <f>($K$9+$K$10)*$K$11</f>
        <v>7.016755479</v>
      </c>
    </row>
    <row r="16">
      <c r="A16" s="2">
        <v>87.0</v>
      </c>
      <c r="B16" s="2">
        <v>758.0</v>
      </c>
      <c r="C16" s="2">
        <v>19.0</v>
      </c>
      <c r="E16">
        <f t="shared" si="1"/>
        <v>0.087</v>
      </c>
      <c r="F16" s="14">
        <f t="shared" si="2"/>
        <v>3.701171875</v>
      </c>
      <c r="G16" s="14">
        <f t="shared" si="3"/>
        <v>0.0927734375</v>
      </c>
      <c r="H16" s="14">
        <f t="shared" si="4"/>
        <v>1.85546875</v>
      </c>
      <c r="J16" s="2" t="s">
        <v>5</v>
      </c>
      <c r="K16" s="11">
        <f>$K$15*$K$4</f>
        <v>11.13559095</v>
      </c>
    </row>
    <row r="17">
      <c r="A17" s="2">
        <v>97.0</v>
      </c>
      <c r="B17" s="2">
        <v>757.0</v>
      </c>
      <c r="C17" s="2">
        <v>20.0</v>
      </c>
      <c r="E17">
        <f t="shared" si="1"/>
        <v>0.097</v>
      </c>
      <c r="F17" s="14">
        <f t="shared" si="2"/>
        <v>3.696289063</v>
      </c>
      <c r="G17" s="14">
        <f t="shared" si="3"/>
        <v>0.09765625</v>
      </c>
      <c r="H17" s="14">
        <f t="shared" si="4"/>
        <v>1.953125</v>
      </c>
    </row>
    <row r="18">
      <c r="A18" s="2">
        <v>108.0</v>
      </c>
      <c r="B18" s="2">
        <v>758.0</v>
      </c>
      <c r="C18" s="2">
        <v>19.0</v>
      </c>
      <c r="E18">
        <f t="shared" si="1"/>
        <v>0.108</v>
      </c>
      <c r="F18" s="14">
        <f t="shared" si="2"/>
        <v>3.701171875</v>
      </c>
      <c r="G18" s="14">
        <f t="shared" si="3"/>
        <v>0.0927734375</v>
      </c>
      <c r="H18" s="14">
        <f t="shared" si="4"/>
        <v>1.85546875</v>
      </c>
    </row>
    <row r="19">
      <c r="A19" s="2">
        <v>120.0</v>
      </c>
      <c r="B19" s="2">
        <v>757.0</v>
      </c>
      <c r="C19" s="2">
        <v>19.0</v>
      </c>
      <c r="E19">
        <f t="shared" si="1"/>
        <v>0.12</v>
      </c>
      <c r="F19" s="14">
        <f t="shared" si="2"/>
        <v>3.696289063</v>
      </c>
      <c r="G19" s="14">
        <f t="shared" si="3"/>
        <v>0.0927734375</v>
      </c>
      <c r="H19" s="14">
        <f t="shared" si="4"/>
        <v>1.85546875</v>
      </c>
    </row>
    <row r="20">
      <c r="A20" s="2">
        <v>131.0</v>
      </c>
      <c r="B20" s="2">
        <v>758.0</v>
      </c>
      <c r="C20" s="2">
        <v>20.0</v>
      </c>
      <c r="E20">
        <f t="shared" si="1"/>
        <v>0.131</v>
      </c>
      <c r="F20" s="14">
        <f t="shared" si="2"/>
        <v>3.701171875</v>
      </c>
      <c r="G20" s="14">
        <f t="shared" si="3"/>
        <v>0.09765625</v>
      </c>
      <c r="H20" s="14">
        <f t="shared" si="4"/>
        <v>1.953125</v>
      </c>
    </row>
    <row r="21">
      <c r="A21" s="2">
        <v>143.0</v>
      </c>
      <c r="B21" s="2">
        <v>759.0</v>
      </c>
      <c r="C21" s="2">
        <v>19.0</v>
      </c>
      <c r="E21">
        <f t="shared" si="1"/>
        <v>0.143</v>
      </c>
      <c r="F21" s="14">
        <f t="shared" si="2"/>
        <v>3.706054688</v>
      </c>
      <c r="G21" s="14">
        <f t="shared" si="3"/>
        <v>0.0927734375</v>
      </c>
      <c r="H21" s="14">
        <f t="shared" si="4"/>
        <v>1.85546875</v>
      </c>
    </row>
    <row r="22">
      <c r="A22" s="2">
        <v>154.0</v>
      </c>
      <c r="B22" s="2">
        <v>759.0</v>
      </c>
      <c r="C22" s="2">
        <v>19.0</v>
      </c>
      <c r="E22">
        <f t="shared" si="1"/>
        <v>0.154</v>
      </c>
      <c r="F22" s="14">
        <f t="shared" si="2"/>
        <v>3.706054688</v>
      </c>
      <c r="G22" s="14">
        <f t="shared" si="3"/>
        <v>0.0927734375</v>
      </c>
      <c r="H22" s="14">
        <f t="shared" si="4"/>
        <v>1.85546875</v>
      </c>
    </row>
    <row r="23">
      <c r="A23" s="2">
        <v>165.0</v>
      </c>
      <c r="B23" s="2">
        <v>758.0</v>
      </c>
      <c r="C23" s="2">
        <v>19.0</v>
      </c>
      <c r="E23">
        <f t="shared" si="1"/>
        <v>0.165</v>
      </c>
      <c r="F23" s="14">
        <f t="shared" si="2"/>
        <v>3.701171875</v>
      </c>
      <c r="G23" s="14">
        <f t="shared" si="3"/>
        <v>0.0927734375</v>
      </c>
      <c r="H23" s="14">
        <f t="shared" si="4"/>
        <v>1.85546875</v>
      </c>
    </row>
    <row r="24">
      <c r="A24" s="2">
        <v>176.0</v>
      </c>
      <c r="B24" s="2">
        <v>757.0</v>
      </c>
      <c r="C24" s="2">
        <v>19.0</v>
      </c>
      <c r="E24">
        <f t="shared" si="1"/>
        <v>0.176</v>
      </c>
      <c r="F24" s="14">
        <f t="shared" si="2"/>
        <v>3.696289063</v>
      </c>
      <c r="G24" s="14">
        <f t="shared" si="3"/>
        <v>0.0927734375</v>
      </c>
      <c r="H24" s="14">
        <f t="shared" si="4"/>
        <v>1.85546875</v>
      </c>
    </row>
    <row r="25">
      <c r="A25" s="2">
        <v>189.0</v>
      </c>
      <c r="B25" s="2">
        <v>758.0</v>
      </c>
      <c r="C25" s="2">
        <v>18.0</v>
      </c>
      <c r="E25">
        <f t="shared" si="1"/>
        <v>0.189</v>
      </c>
      <c r="F25" s="14">
        <f t="shared" si="2"/>
        <v>3.701171875</v>
      </c>
      <c r="G25" s="14">
        <f t="shared" si="3"/>
        <v>0.087890625</v>
      </c>
      <c r="H25" s="14">
        <f t="shared" si="4"/>
        <v>1.7578125</v>
      </c>
    </row>
    <row r="26">
      <c r="A26" s="2">
        <v>200.0</v>
      </c>
      <c r="B26" s="2">
        <v>757.0</v>
      </c>
      <c r="C26" s="2">
        <v>19.0</v>
      </c>
      <c r="E26">
        <f t="shared" si="1"/>
        <v>0.2</v>
      </c>
      <c r="F26" s="14">
        <f t="shared" si="2"/>
        <v>3.696289063</v>
      </c>
      <c r="G26" s="14">
        <f t="shared" si="3"/>
        <v>0.0927734375</v>
      </c>
      <c r="H26" s="14">
        <f t="shared" si="4"/>
        <v>1.85546875</v>
      </c>
    </row>
    <row r="27">
      <c r="A27" s="2">
        <v>211.0</v>
      </c>
      <c r="B27" s="2">
        <v>759.0</v>
      </c>
      <c r="C27" s="2">
        <v>19.0</v>
      </c>
      <c r="E27">
        <f t="shared" si="1"/>
        <v>0.211</v>
      </c>
      <c r="F27" s="14">
        <f t="shared" si="2"/>
        <v>3.706054688</v>
      </c>
      <c r="G27" s="14">
        <f t="shared" si="3"/>
        <v>0.0927734375</v>
      </c>
      <c r="H27" s="14">
        <f t="shared" si="4"/>
        <v>1.85546875</v>
      </c>
    </row>
    <row r="28">
      <c r="A28" s="2">
        <v>222.0</v>
      </c>
      <c r="B28" s="2">
        <v>759.0</v>
      </c>
      <c r="C28" s="2">
        <v>19.0</v>
      </c>
      <c r="E28">
        <f t="shared" si="1"/>
        <v>0.222</v>
      </c>
      <c r="F28" s="14">
        <f t="shared" si="2"/>
        <v>3.706054688</v>
      </c>
      <c r="G28" s="14">
        <f t="shared" si="3"/>
        <v>0.0927734375</v>
      </c>
      <c r="H28" s="14">
        <f t="shared" si="4"/>
        <v>1.85546875</v>
      </c>
    </row>
    <row r="29">
      <c r="A29" s="2">
        <v>234.0</v>
      </c>
      <c r="B29" s="2">
        <v>758.0</v>
      </c>
      <c r="C29" s="2">
        <v>19.0</v>
      </c>
      <c r="E29">
        <f t="shared" si="1"/>
        <v>0.234</v>
      </c>
      <c r="F29" s="14">
        <f t="shared" si="2"/>
        <v>3.701171875</v>
      </c>
      <c r="G29" s="14">
        <f t="shared" si="3"/>
        <v>0.0927734375</v>
      </c>
      <c r="H29" s="14">
        <f t="shared" si="4"/>
        <v>1.85546875</v>
      </c>
    </row>
    <row r="30">
      <c r="A30" s="2">
        <v>245.0</v>
      </c>
      <c r="B30" s="2">
        <v>758.0</v>
      </c>
      <c r="C30" s="2">
        <v>19.0</v>
      </c>
      <c r="E30">
        <f t="shared" si="1"/>
        <v>0.245</v>
      </c>
      <c r="F30" s="14">
        <f t="shared" si="2"/>
        <v>3.701171875</v>
      </c>
      <c r="G30" s="14">
        <f t="shared" si="3"/>
        <v>0.0927734375</v>
      </c>
      <c r="H30" s="14">
        <f t="shared" si="4"/>
        <v>1.85546875</v>
      </c>
    </row>
    <row r="31">
      <c r="A31" s="2">
        <v>257.0</v>
      </c>
      <c r="B31" s="2">
        <v>758.0</v>
      </c>
      <c r="C31" s="2">
        <v>19.0</v>
      </c>
      <c r="E31">
        <f t="shared" si="1"/>
        <v>0.257</v>
      </c>
      <c r="F31" s="14">
        <f t="shared" si="2"/>
        <v>3.701171875</v>
      </c>
      <c r="G31" s="14">
        <f t="shared" si="3"/>
        <v>0.0927734375</v>
      </c>
      <c r="H31" s="14">
        <f t="shared" si="4"/>
        <v>1.85546875</v>
      </c>
    </row>
    <row r="32">
      <c r="A32" s="2">
        <v>268.0</v>
      </c>
      <c r="B32" s="2">
        <v>758.0</v>
      </c>
      <c r="C32" s="2">
        <v>19.0</v>
      </c>
      <c r="E32">
        <f t="shared" si="1"/>
        <v>0.268</v>
      </c>
      <c r="F32" s="14">
        <f t="shared" si="2"/>
        <v>3.701171875</v>
      </c>
      <c r="G32" s="14">
        <f t="shared" si="3"/>
        <v>0.0927734375</v>
      </c>
      <c r="H32" s="14">
        <f t="shared" si="4"/>
        <v>1.85546875</v>
      </c>
    </row>
    <row r="33">
      <c r="A33" s="2">
        <v>280.0</v>
      </c>
      <c r="B33" s="2">
        <v>759.0</v>
      </c>
      <c r="C33" s="2">
        <v>19.0</v>
      </c>
      <c r="E33">
        <f t="shared" si="1"/>
        <v>0.28</v>
      </c>
      <c r="F33" s="14">
        <f t="shared" si="2"/>
        <v>3.706054688</v>
      </c>
      <c r="G33" s="14">
        <f t="shared" si="3"/>
        <v>0.0927734375</v>
      </c>
      <c r="H33" s="14">
        <f t="shared" si="4"/>
        <v>1.85546875</v>
      </c>
    </row>
    <row r="34">
      <c r="A34" s="2">
        <v>291.0</v>
      </c>
      <c r="B34" s="2">
        <v>759.0</v>
      </c>
      <c r="C34" s="2">
        <v>19.0</v>
      </c>
      <c r="E34">
        <f t="shared" si="1"/>
        <v>0.291</v>
      </c>
      <c r="F34" s="14">
        <f t="shared" si="2"/>
        <v>3.706054688</v>
      </c>
      <c r="G34" s="14">
        <f t="shared" si="3"/>
        <v>0.0927734375</v>
      </c>
      <c r="H34" s="14">
        <f t="shared" si="4"/>
        <v>1.85546875</v>
      </c>
    </row>
    <row r="35">
      <c r="A35" s="2">
        <v>302.0</v>
      </c>
      <c r="B35" s="2">
        <v>759.0</v>
      </c>
      <c r="C35" s="2">
        <v>19.0</v>
      </c>
      <c r="E35">
        <f t="shared" si="1"/>
        <v>0.302</v>
      </c>
      <c r="F35" s="14">
        <f t="shared" si="2"/>
        <v>3.706054688</v>
      </c>
      <c r="G35" s="14">
        <f t="shared" si="3"/>
        <v>0.0927734375</v>
      </c>
      <c r="H35" s="14">
        <f t="shared" si="4"/>
        <v>1.85546875</v>
      </c>
    </row>
    <row r="36">
      <c r="A36" s="2">
        <v>315.0</v>
      </c>
      <c r="B36" s="2">
        <v>757.0</v>
      </c>
      <c r="C36" s="2">
        <v>19.0</v>
      </c>
      <c r="E36">
        <f t="shared" si="1"/>
        <v>0.315</v>
      </c>
      <c r="F36" s="14">
        <f t="shared" si="2"/>
        <v>3.696289063</v>
      </c>
      <c r="G36" s="14">
        <f t="shared" si="3"/>
        <v>0.0927734375</v>
      </c>
      <c r="H36" s="14">
        <f t="shared" si="4"/>
        <v>1.85546875</v>
      </c>
    </row>
    <row r="37">
      <c r="A37" s="2">
        <v>326.0</v>
      </c>
      <c r="B37" s="2">
        <v>758.0</v>
      </c>
      <c r="C37" s="2">
        <v>19.0</v>
      </c>
      <c r="E37">
        <f t="shared" si="1"/>
        <v>0.326</v>
      </c>
      <c r="F37" s="14">
        <f t="shared" si="2"/>
        <v>3.701171875</v>
      </c>
      <c r="G37" s="14">
        <f t="shared" si="3"/>
        <v>0.0927734375</v>
      </c>
      <c r="H37" s="14">
        <f t="shared" si="4"/>
        <v>1.85546875</v>
      </c>
    </row>
    <row r="38">
      <c r="A38" s="2">
        <v>337.0</v>
      </c>
      <c r="B38" s="2">
        <v>758.0</v>
      </c>
      <c r="C38" s="2">
        <v>19.0</v>
      </c>
      <c r="E38">
        <f t="shared" si="1"/>
        <v>0.337</v>
      </c>
      <c r="F38" s="14">
        <f t="shared" si="2"/>
        <v>3.701171875</v>
      </c>
      <c r="G38" s="14">
        <f t="shared" si="3"/>
        <v>0.0927734375</v>
      </c>
      <c r="H38" s="14">
        <f t="shared" si="4"/>
        <v>1.85546875</v>
      </c>
    </row>
    <row r="39">
      <c r="A39" s="2">
        <v>348.0</v>
      </c>
      <c r="B39" s="2">
        <v>758.0</v>
      </c>
      <c r="C39" s="2">
        <v>19.0</v>
      </c>
      <c r="E39">
        <f t="shared" si="1"/>
        <v>0.348</v>
      </c>
      <c r="F39" s="14">
        <f t="shared" si="2"/>
        <v>3.701171875</v>
      </c>
      <c r="G39" s="14">
        <f t="shared" si="3"/>
        <v>0.0927734375</v>
      </c>
      <c r="H39" s="14">
        <f t="shared" si="4"/>
        <v>1.85546875</v>
      </c>
    </row>
    <row r="40">
      <c r="A40" s="2">
        <v>360.0</v>
      </c>
      <c r="B40" s="2">
        <v>759.0</v>
      </c>
      <c r="C40" s="2">
        <v>19.0</v>
      </c>
      <c r="E40">
        <f t="shared" si="1"/>
        <v>0.36</v>
      </c>
      <c r="F40" s="14">
        <f t="shared" si="2"/>
        <v>3.706054688</v>
      </c>
      <c r="G40" s="14">
        <f t="shared" si="3"/>
        <v>0.0927734375</v>
      </c>
      <c r="H40" s="14">
        <f t="shared" si="4"/>
        <v>1.85546875</v>
      </c>
    </row>
    <row r="41">
      <c r="A41" s="2">
        <v>371.0</v>
      </c>
      <c r="B41" s="2">
        <v>758.0</v>
      </c>
      <c r="C41" s="2">
        <v>19.0</v>
      </c>
      <c r="E41">
        <f t="shared" si="1"/>
        <v>0.371</v>
      </c>
      <c r="F41" s="14">
        <f t="shared" si="2"/>
        <v>3.701171875</v>
      </c>
      <c r="G41" s="14">
        <f t="shared" si="3"/>
        <v>0.0927734375</v>
      </c>
      <c r="H41" s="14">
        <f t="shared" si="4"/>
        <v>1.85546875</v>
      </c>
    </row>
    <row r="42">
      <c r="A42" s="2">
        <v>383.0</v>
      </c>
      <c r="B42" s="2">
        <v>758.0</v>
      </c>
      <c r="C42" s="2">
        <v>19.0</v>
      </c>
      <c r="E42">
        <f t="shared" si="1"/>
        <v>0.383</v>
      </c>
      <c r="F42" s="14">
        <f t="shared" si="2"/>
        <v>3.701171875</v>
      </c>
      <c r="G42" s="14">
        <f t="shared" si="3"/>
        <v>0.0927734375</v>
      </c>
      <c r="H42" s="14">
        <f t="shared" si="4"/>
        <v>1.85546875</v>
      </c>
    </row>
    <row r="43">
      <c r="A43" s="2">
        <v>394.0</v>
      </c>
      <c r="B43" s="2">
        <v>758.0</v>
      </c>
      <c r="C43" s="2">
        <v>19.0</v>
      </c>
      <c r="E43">
        <f t="shared" si="1"/>
        <v>0.394</v>
      </c>
      <c r="F43" s="14">
        <f t="shared" si="2"/>
        <v>3.701171875</v>
      </c>
      <c r="G43" s="14">
        <f t="shared" si="3"/>
        <v>0.0927734375</v>
      </c>
      <c r="H43" s="14">
        <f t="shared" si="4"/>
        <v>1.85546875</v>
      </c>
    </row>
    <row r="44">
      <c r="A44" s="2">
        <v>406.0</v>
      </c>
      <c r="B44" s="2">
        <v>758.0</v>
      </c>
      <c r="C44" s="2">
        <v>19.0</v>
      </c>
      <c r="E44">
        <f t="shared" si="1"/>
        <v>0.406</v>
      </c>
      <c r="F44" s="14">
        <f t="shared" si="2"/>
        <v>3.701171875</v>
      </c>
      <c r="G44" s="14">
        <f t="shared" si="3"/>
        <v>0.0927734375</v>
      </c>
      <c r="H44" s="14">
        <f t="shared" si="4"/>
        <v>1.85546875</v>
      </c>
    </row>
    <row r="45">
      <c r="A45" s="2">
        <v>417.0</v>
      </c>
      <c r="B45" s="2">
        <v>758.0</v>
      </c>
      <c r="C45" s="2">
        <v>19.0</v>
      </c>
      <c r="E45">
        <f t="shared" si="1"/>
        <v>0.417</v>
      </c>
      <c r="F45" s="14">
        <f t="shared" si="2"/>
        <v>3.701171875</v>
      </c>
      <c r="G45" s="14">
        <f t="shared" si="3"/>
        <v>0.0927734375</v>
      </c>
      <c r="H45" s="14">
        <f t="shared" si="4"/>
        <v>1.85546875</v>
      </c>
    </row>
    <row r="46">
      <c r="A46" s="2">
        <v>428.0</v>
      </c>
      <c r="B46" s="2">
        <v>758.0</v>
      </c>
      <c r="C46" s="2">
        <v>19.0</v>
      </c>
      <c r="E46">
        <f t="shared" si="1"/>
        <v>0.428</v>
      </c>
      <c r="F46" s="14">
        <f t="shared" si="2"/>
        <v>3.701171875</v>
      </c>
      <c r="G46" s="14">
        <f t="shared" si="3"/>
        <v>0.0927734375</v>
      </c>
      <c r="H46" s="14">
        <f t="shared" si="4"/>
        <v>1.85546875</v>
      </c>
    </row>
    <row r="47">
      <c r="A47" s="2">
        <v>439.0</v>
      </c>
      <c r="B47" s="2">
        <v>759.0</v>
      </c>
      <c r="C47" s="2">
        <v>19.0</v>
      </c>
      <c r="E47">
        <f t="shared" si="1"/>
        <v>0.439</v>
      </c>
      <c r="F47" s="14">
        <f t="shared" si="2"/>
        <v>3.706054688</v>
      </c>
      <c r="G47" s="14">
        <f t="shared" si="3"/>
        <v>0.0927734375</v>
      </c>
      <c r="H47" s="14">
        <f t="shared" si="4"/>
        <v>1.85546875</v>
      </c>
    </row>
    <row r="48">
      <c r="A48" s="2">
        <v>452.0</v>
      </c>
      <c r="B48" s="2">
        <v>759.0</v>
      </c>
      <c r="C48" s="2">
        <v>18.0</v>
      </c>
      <c r="E48">
        <f t="shared" si="1"/>
        <v>0.452</v>
      </c>
      <c r="F48" s="14">
        <f t="shared" si="2"/>
        <v>3.706054688</v>
      </c>
      <c r="G48" s="14">
        <f t="shared" si="3"/>
        <v>0.087890625</v>
      </c>
      <c r="H48" s="14">
        <f t="shared" si="4"/>
        <v>1.7578125</v>
      </c>
    </row>
    <row r="49">
      <c r="A49" s="2">
        <v>463.0</v>
      </c>
      <c r="B49" s="2">
        <v>758.0</v>
      </c>
      <c r="C49" s="2">
        <v>19.0</v>
      </c>
      <c r="E49">
        <f t="shared" si="1"/>
        <v>0.463</v>
      </c>
      <c r="F49" s="14">
        <f t="shared" si="2"/>
        <v>3.701171875</v>
      </c>
      <c r="G49" s="14">
        <f t="shared" si="3"/>
        <v>0.0927734375</v>
      </c>
      <c r="H49" s="14">
        <f t="shared" si="4"/>
        <v>1.85546875</v>
      </c>
    </row>
    <row r="50">
      <c r="A50" s="2">
        <v>474.0</v>
      </c>
      <c r="B50" s="2">
        <v>758.0</v>
      </c>
      <c r="C50" s="2">
        <v>19.0</v>
      </c>
      <c r="E50">
        <f t="shared" si="1"/>
        <v>0.474</v>
      </c>
      <c r="F50" s="14">
        <f t="shared" si="2"/>
        <v>3.701171875</v>
      </c>
      <c r="G50" s="14">
        <f t="shared" si="3"/>
        <v>0.0927734375</v>
      </c>
      <c r="H50" s="14">
        <f t="shared" si="4"/>
        <v>1.85546875</v>
      </c>
    </row>
    <row r="51">
      <c r="A51" s="2">
        <v>486.0</v>
      </c>
      <c r="B51" s="2">
        <v>758.0</v>
      </c>
      <c r="C51" s="2">
        <v>19.0</v>
      </c>
      <c r="E51">
        <f t="shared" si="1"/>
        <v>0.486</v>
      </c>
      <c r="F51" s="14">
        <f t="shared" si="2"/>
        <v>3.701171875</v>
      </c>
      <c r="G51" s="14">
        <f t="shared" si="3"/>
        <v>0.0927734375</v>
      </c>
      <c r="H51" s="14">
        <f t="shared" si="4"/>
        <v>1.85546875</v>
      </c>
    </row>
    <row r="52">
      <c r="A52" s="2">
        <v>497.0</v>
      </c>
      <c r="B52" s="2">
        <v>758.0</v>
      </c>
      <c r="C52" s="2">
        <v>19.0</v>
      </c>
      <c r="E52">
        <f t="shared" si="1"/>
        <v>0.497</v>
      </c>
      <c r="F52" s="14">
        <f t="shared" si="2"/>
        <v>3.701171875</v>
      </c>
      <c r="G52" s="14">
        <f t="shared" si="3"/>
        <v>0.0927734375</v>
      </c>
      <c r="H52" s="14">
        <f t="shared" si="4"/>
        <v>1.85546875</v>
      </c>
    </row>
    <row r="53">
      <c r="A53" s="2">
        <v>508.0</v>
      </c>
      <c r="B53" s="2">
        <v>758.0</v>
      </c>
      <c r="C53" s="2">
        <v>19.0</v>
      </c>
      <c r="E53">
        <f t="shared" si="1"/>
        <v>0.508</v>
      </c>
      <c r="F53" s="14">
        <f t="shared" si="2"/>
        <v>3.701171875</v>
      </c>
      <c r="G53" s="14">
        <f t="shared" si="3"/>
        <v>0.0927734375</v>
      </c>
      <c r="H53" s="14">
        <f t="shared" si="4"/>
        <v>1.85546875</v>
      </c>
    </row>
    <row r="54">
      <c r="A54" s="2">
        <v>520.0</v>
      </c>
      <c r="B54" s="2">
        <v>759.0</v>
      </c>
      <c r="C54" s="2">
        <v>19.0</v>
      </c>
      <c r="E54">
        <f t="shared" si="1"/>
        <v>0.52</v>
      </c>
      <c r="F54" s="14">
        <f t="shared" si="2"/>
        <v>3.706054688</v>
      </c>
      <c r="G54" s="14">
        <f t="shared" si="3"/>
        <v>0.0927734375</v>
      </c>
      <c r="H54" s="14">
        <f t="shared" si="4"/>
        <v>1.85546875</v>
      </c>
    </row>
    <row r="55">
      <c r="A55" s="2">
        <v>532.0</v>
      </c>
      <c r="B55" s="2">
        <v>759.0</v>
      </c>
      <c r="C55" s="2">
        <v>19.0</v>
      </c>
      <c r="E55">
        <f t="shared" si="1"/>
        <v>0.532</v>
      </c>
      <c r="F55" s="14">
        <f t="shared" si="2"/>
        <v>3.706054688</v>
      </c>
      <c r="G55" s="14">
        <f t="shared" si="3"/>
        <v>0.0927734375</v>
      </c>
      <c r="H55" s="14">
        <f t="shared" si="4"/>
        <v>1.85546875</v>
      </c>
    </row>
    <row r="56">
      <c r="A56" s="2">
        <v>543.0</v>
      </c>
      <c r="B56" s="2">
        <v>758.0</v>
      </c>
      <c r="C56" s="2">
        <v>19.0</v>
      </c>
      <c r="E56">
        <f t="shared" si="1"/>
        <v>0.543</v>
      </c>
      <c r="F56" s="14">
        <f t="shared" si="2"/>
        <v>3.701171875</v>
      </c>
      <c r="G56" s="14">
        <f t="shared" si="3"/>
        <v>0.0927734375</v>
      </c>
      <c r="H56" s="14">
        <f t="shared" si="4"/>
        <v>1.85546875</v>
      </c>
    </row>
    <row r="57">
      <c r="A57" s="2">
        <v>554.0</v>
      </c>
      <c r="B57" s="2">
        <v>758.0</v>
      </c>
      <c r="C57" s="2">
        <v>19.0</v>
      </c>
      <c r="E57">
        <f t="shared" si="1"/>
        <v>0.554</v>
      </c>
      <c r="F57" s="14">
        <f t="shared" si="2"/>
        <v>3.701171875</v>
      </c>
      <c r="G57" s="14">
        <f t="shared" si="3"/>
        <v>0.0927734375</v>
      </c>
      <c r="H57" s="14">
        <f t="shared" si="4"/>
        <v>1.85546875</v>
      </c>
    </row>
    <row r="58">
      <c r="A58" s="2">
        <v>565.0</v>
      </c>
      <c r="B58" s="2">
        <v>758.0</v>
      </c>
      <c r="C58" s="2">
        <v>19.0</v>
      </c>
      <c r="E58">
        <f t="shared" si="1"/>
        <v>0.565</v>
      </c>
      <c r="F58" s="14">
        <f t="shared" si="2"/>
        <v>3.701171875</v>
      </c>
      <c r="G58" s="14">
        <f t="shared" si="3"/>
        <v>0.0927734375</v>
      </c>
      <c r="H58" s="14">
        <f t="shared" si="4"/>
        <v>1.85546875</v>
      </c>
    </row>
    <row r="59">
      <c r="A59" s="2">
        <v>577.0</v>
      </c>
      <c r="B59" s="2">
        <v>759.0</v>
      </c>
      <c r="C59" s="2">
        <v>19.0</v>
      </c>
      <c r="E59">
        <f t="shared" si="1"/>
        <v>0.577</v>
      </c>
      <c r="F59" s="14">
        <f t="shared" si="2"/>
        <v>3.706054688</v>
      </c>
      <c r="G59" s="14">
        <f t="shared" si="3"/>
        <v>0.0927734375</v>
      </c>
      <c r="H59" s="14">
        <f t="shared" si="4"/>
        <v>1.85546875</v>
      </c>
    </row>
    <row r="60">
      <c r="A60" s="2">
        <v>589.0</v>
      </c>
      <c r="B60" s="2">
        <v>759.0</v>
      </c>
      <c r="C60" s="2">
        <v>19.0</v>
      </c>
      <c r="E60">
        <f t="shared" si="1"/>
        <v>0.589</v>
      </c>
      <c r="F60" s="14">
        <f t="shared" si="2"/>
        <v>3.706054688</v>
      </c>
      <c r="G60" s="14">
        <f t="shared" si="3"/>
        <v>0.0927734375</v>
      </c>
      <c r="H60" s="14">
        <f t="shared" si="4"/>
        <v>1.85546875</v>
      </c>
    </row>
    <row r="61">
      <c r="A61" s="2">
        <v>600.0</v>
      </c>
      <c r="B61" s="2">
        <v>759.0</v>
      </c>
      <c r="C61" s="2">
        <v>19.0</v>
      </c>
      <c r="E61">
        <f t="shared" si="1"/>
        <v>0.6</v>
      </c>
      <c r="F61" s="14">
        <f t="shared" si="2"/>
        <v>3.706054688</v>
      </c>
      <c r="G61" s="14">
        <f t="shared" si="3"/>
        <v>0.0927734375</v>
      </c>
      <c r="H61" s="14">
        <f t="shared" si="4"/>
        <v>1.85546875</v>
      </c>
    </row>
    <row r="62">
      <c r="A62" s="2">
        <v>612.0</v>
      </c>
      <c r="B62" s="2">
        <v>759.0</v>
      </c>
      <c r="C62" s="2">
        <v>19.0</v>
      </c>
      <c r="E62">
        <f t="shared" si="1"/>
        <v>0.612</v>
      </c>
      <c r="F62" s="14">
        <f t="shared" si="2"/>
        <v>3.706054688</v>
      </c>
      <c r="G62" s="14">
        <f t="shared" si="3"/>
        <v>0.0927734375</v>
      </c>
      <c r="H62" s="14">
        <f t="shared" si="4"/>
        <v>1.85546875</v>
      </c>
    </row>
    <row r="63">
      <c r="A63" s="2">
        <v>623.0</v>
      </c>
      <c r="B63" s="2">
        <v>758.0</v>
      </c>
      <c r="C63" s="2">
        <v>19.0</v>
      </c>
      <c r="E63">
        <f t="shared" si="1"/>
        <v>0.623</v>
      </c>
      <c r="F63" s="14">
        <f t="shared" si="2"/>
        <v>3.701171875</v>
      </c>
      <c r="G63" s="14">
        <f t="shared" si="3"/>
        <v>0.0927734375</v>
      </c>
      <c r="H63" s="14">
        <f t="shared" si="4"/>
        <v>1.85546875</v>
      </c>
    </row>
    <row r="64">
      <c r="A64" s="2">
        <v>634.0</v>
      </c>
      <c r="B64" s="2">
        <v>758.0</v>
      </c>
      <c r="C64" s="2">
        <v>19.0</v>
      </c>
      <c r="E64">
        <f t="shared" si="1"/>
        <v>0.634</v>
      </c>
      <c r="F64" s="14">
        <f t="shared" si="2"/>
        <v>3.701171875</v>
      </c>
      <c r="G64" s="14">
        <f t="shared" si="3"/>
        <v>0.0927734375</v>
      </c>
      <c r="H64" s="14">
        <f t="shared" si="4"/>
        <v>1.85546875</v>
      </c>
    </row>
    <row r="65">
      <c r="A65" s="2">
        <v>645.0</v>
      </c>
      <c r="B65" s="2">
        <v>758.0</v>
      </c>
      <c r="C65" s="2">
        <v>19.0</v>
      </c>
      <c r="E65">
        <f t="shared" si="1"/>
        <v>0.645</v>
      </c>
      <c r="F65" s="14">
        <f t="shared" si="2"/>
        <v>3.701171875</v>
      </c>
      <c r="G65" s="14">
        <f t="shared" si="3"/>
        <v>0.0927734375</v>
      </c>
      <c r="H65" s="14">
        <f t="shared" si="4"/>
        <v>1.85546875</v>
      </c>
    </row>
    <row r="66">
      <c r="A66" s="2">
        <v>658.0</v>
      </c>
      <c r="B66" s="2">
        <v>759.0</v>
      </c>
      <c r="C66" s="2">
        <v>19.0</v>
      </c>
      <c r="E66">
        <f t="shared" si="1"/>
        <v>0.658</v>
      </c>
      <c r="F66" s="14">
        <f t="shared" si="2"/>
        <v>3.706054688</v>
      </c>
      <c r="G66" s="14">
        <f t="shared" si="3"/>
        <v>0.0927734375</v>
      </c>
      <c r="H66" s="14">
        <f t="shared" si="4"/>
        <v>1.85546875</v>
      </c>
    </row>
    <row r="67">
      <c r="A67" s="2">
        <v>669.0</v>
      </c>
      <c r="B67" s="2">
        <v>759.0</v>
      </c>
      <c r="C67" s="2">
        <v>19.0</v>
      </c>
      <c r="E67">
        <f t="shared" si="1"/>
        <v>0.669</v>
      </c>
      <c r="F67" s="14">
        <f t="shared" si="2"/>
        <v>3.706054688</v>
      </c>
      <c r="G67" s="14">
        <f t="shared" si="3"/>
        <v>0.0927734375</v>
      </c>
      <c r="H67" s="14">
        <f t="shared" si="4"/>
        <v>1.85546875</v>
      </c>
    </row>
    <row r="68">
      <c r="A68" s="2">
        <v>680.0</v>
      </c>
      <c r="B68" s="2">
        <v>759.0</v>
      </c>
      <c r="C68" s="2">
        <v>18.0</v>
      </c>
      <c r="E68">
        <f t="shared" si="1"/>
        <v>0.68</v>
      </c>
      <c r="F68" s="14">
        <f t="shared" si="2"/>
        <v>3.706054688</v>
      </c>
      <c r="G68" s="14">
        <f t="shared" si="3"/>
        <v>0.087890625</v>
      </c>
      <c r="H68" s="14">
        <f t="shared" si="4"/>
        <v>1.7578125</v>
      </c>
    </row>
    <row r="69">
      <c r="A69" s="2">
        <v>691.0</v>
      </c>
      <c r="B69" s="2">
        <v>759.0</v>
      </c>
      <c r="C69" s="2">
        <v>19.0</v>
      </c>
      <c r="E69">
        <f t="shared" si="1"/>
        <v>0.691</v>
      </c>
      <c r="F69" s="14">
        <f t="shared" si="2"/>
        <v>3.706054688</v>
      </c>
      <c r="G69" s="14">
        <f t="shared" si="3"/>
        <v>0.0927734375</v>
      </c>
      <c r="H69" s="14">
        <f t="shared" si="4"/>
        <v>1.85546875</v>
      </c>
    </row>
    <row r="70">
      <c r="A70" s="2">
        <v>703.0</v>
      </c>
      <c r="B70" s="2">
        <v>758.0</v>
      </c>
      <c r="C70" s="2">
        <v>19.0</v>
      </c>
      <c r="E70">
        <f t="shared" si="1"/>
        <v>0.703</v>
      </c>
      <c r="F70" s="14">
        <f t="shared" si="2"/>
        <v>3.701171875</v>
      </c>
      <c r="G70" s="14">
        <f t="shared" si="3"/>
        <v>0.0927734375</v>
      </c>
      <c r="H70" s="14">
        <f t="shared" si="4"/>
        <v>1.85546875</v>
      </c>
    </row>
    <row r="71">
      <c r="A71" s="2">
        <v>715.0</v>
      </c>
      <c r="B71" s="2">
        <v>758.0</v>
      </c>
      <c r="C71" s="2">
        <v>19.0</v>
      </c>
      <c r="E71">
        <f t="shared" si="1"/>
        <v>0.715</v>
      </c>
      <c r="F71" s="14">
        <f t="shared" si="2"/>
        <v>3.701171875</v>
      </c>
      <c r="G71" s="14">
        <f t="shared" si="3"/>
        <v>0.0927734375</v>
      </c>
      <c r="H71" s="14">
        <f t="shared" si="4"/>
        <v>1.85546875</v>
      </c>
    </row>
    <row r="72">
      <c r="A72" s="2">
        <v>726.0</v>
      </c>
      <c r="B72" s="2">
        <v>758.0</v>
      </c>
      <c r="C72" s="2">
        <v>19.0</v>
      </c>
      <c r="E72">
        <f t="shared" si="1"/>
        <v>0.726</v>
      </c>
      <c r="F72" s="14">
        <f t="shared" si="2"/>
        <v>3.701171875</v>
      </c>
      <c r="G72" s="14">
        <f t="shared" si="3"/>
        <v>0.0927734375</v>
      </c>
      <c r="H72" s="14">
        <f t="shared" si="4"/>
        <v>1.85546875</v>
      </c>
    </row>
    <row r="73">
      <c r="A73" s="2">
        <v>737.0</v>
      </c>
      <c r="B73" s="2">
        <v>759.0</v>
      </c>
      <c r="C73" s="2">
        <v>19.0</v>
      </c>
      <c r="E73">
        <f t="shared" si="1"/>
        <v>0.737</v>
      </c>
      <c r="F73" s="14">
        <f t="shared" si="2"/>
        <v>3.706054688</v>
      </c>
      <c r="G73" s="14">
        <f t="shared" si="3"/>
        <v>0.0927734375</v>
      </c>
      <c r="H73" s="14">
        <f t="shared" si="4"/>
        <v>1.85546875</v>
      </c>
    </row>
    <row r="74">
      <c r="A74" s="2">
        <v>749.0</v>
      </c>
      <c r="B74" s="2">
        <v>759.0</v>
      </c>
      <c r="C74" s="2">
        <v>19.0</v>
      </c>
      <c r="E74">
        <f t="shared" si="1"/>
        <v>0.749</v>
      </c>
      <c r="F74" s="14">
        <f t="shared" si="2"/>
        <v>3.706054688</v>
      </c>
      <c r="G74" s="14">
        <f t="shared" si="3"/>
        <v>0.0927734375</v>
      </c>
      <c r="H74" s="14">
        <f t="shared" si="4"/>
        <v>1.85546875</v>
      </c>
    </row>
    <row r="75">
      <c r="A75" s="2">
        <v>760.0</v>
      </c>
      <c r="B75" s="2">
        <v>758.0</v>
      </c>
      <c r="C75" s="2">
        <v>19.0</v>
      </c>
      <c r="E75">
        <f t="shared" si="1"/>
        <v>0.76</v>
      </c>
      <c r="F75" s="14">
        <f t="shared" si="2"/>
        <v>3.701171875</v>
      </c>
      <c r="G75" s="14">
        <f t="shared" si="3"/>
        <v>0.0927734375</v>
      </c>
      <c r="H75" s="14">
        <f t="shared" si="4"/>
        <v>1.85546875</v>
      </c>
    </row>
    <row r="76">
      <c r="A76" s="2">
        <v>771.0</v>
      </c>
      <c r="B76" s="2">
        <v>758.0</v>
      </c>
      <c r="C76" s="2">
        <v>18.0</v>
      </c>
      <c r="E76">
        <f t="shared" si="1"/>
        <v>0.771</v>
      </c>
      <c r="F76" s="14">
        <f t="shared" si="2"/>
        <v>3.701171875</v>
      </c>
      <c r="G76" s="14">
        <f t="shared" si="3"/>
        <v>0.087890625</v>
      </c>
      <c r="H76" s="14">
        <f t="shared" si="4"/>
        <v>1.7578125</v>
      </c>
    </row>
    <row r="77">
      <c r="A77" s="2">
        <v>784.0</v>
      </c>
      <c r="B77" s="2">
        <v>759.0</v>
      </c>
      <c r="C77" s="2">
        <v>19.0</v>
      </c>
      <c r="E77">
        <f t="shared" si="1"/>
        <v>0.784</v>
      </c>
      <c r="F77" s="14">
        <f t="shared" si="2"/>
        <v>3.706054688</v>
      </c>
      <c r="G77" s="14">
        <f t="shared" si="3"/>
        <v>0.0927734375</v>
      </c>
      <c r="H77" s="14">
        <f t="shared" si="4"/>
        <v>1.85546875</v>
      </c>
    </row>
    <row r="78">
      <c r="A78" s="2">
        <v>795.0</v>
      </c>
      <c r="B78" s="2">
        <v>758.0</v>
      </c>
      <c r="C78" s="2">
        <v>19.0</v>
      </c>
      <c r="E78">
        <f t="shared" si="1"/>
        <v>0.795</v>
      </c>
      <c r="F78" s="14">
        <f t="shared" si="2"/>
        <v>3.701171875</v>
      </c>
      <c r="G78" s="14">
        <f t="shared" si="3"/>
        <v>0.0927734375</v>
      </c>
      <c r="H78" s="14">
        <f t="shared" si="4"/>
        <v>1.85546875</v>
      </c>
    </row>
    <row r="79">
      <c r="A79" s="2">
        <v>806.0</v>
      </c>
      <c r="B79" s="2">
        <v>760.0</v>
      </c>
      <c r="C79" s="2">
        <v>19.0</v>
      </c>
      <c r="E79">
        <f t="shared" si="1"/>
        <v>0.806</v>
      </c>
      <c r="F79" s="14">
        <f t="shared" si="2"/>
        <v>3.7109375</v>
      </c>
      <c r="G79" s="14">
        <f t="shared" si="3"/>
        <v>0.0927734375</v>
      </c>
      <c r="H79" s="14">
        <f t="shared" si="4"/>
        <v>1.85546875</v>
      </c>
    </row>
    <row r="80">
      <c r="A80" s="2">
        <v>817.0</v>
      </c>
      <c r="B80" s="2">
        <v>759.0</v>
      </c>
      <c r="C80" s="2">
        <v>19.0</v>
      </c>
      <c r="E80">
        <f t="shared" si="1"/>
        <v>0.817</v>
      </c>
      <c r="F80" s="14">
        <f t="shared" si="2"/>
        <v>3.706054688</v>
      </c>
      <c r="G80" s="14">
        <f t="shared" si="3"/>
        <v>0.0927734375</v>
      </c>
      <c r="H80" s="14">
        <f t="shared" si="4"/>
        <v>1.85546875</v>
      </c>
    </row>
    <row r="81">
      <c r="A81" s="2">
        <v>829.0</v>
      </c>
      <c r="B81" s="2">
        <v>759.0</v>
      </c>
      <c r="C81" s="2">
        <v>19.0</v>
      </c>
      <c r="E81">
        <f t="shared" si="1"/>
        <v>0.829</v>
      </c>
      <c r="F81" s="14">
        <f t="shared" si="2"/>
        <v>3.706054688</v>
      </c>
      <c r="G81" s="14">
        <f t="shared" si="3"/>
        <v>0.0927734375</v>
      </c>
      <c r="H81" s="14">
        <f t="shared" si="4"/>
        <v>1.85546875</v>
      </c>
    </row>
    <row r="82">
      <c r="A82" s="2">
        <v>840.0</v>
      </c>
      <c r="B82" s="2">
        <v>758.0</v>
      </c>
      <c r="C82" s="2">
        <v>19.0</v>
      </c>
      <c r="E82">
        <f t="shared" si="1"/>
        <v>0.84</v>
      </c>
      <c r="F82" s="14">
        <f t="shared" si="2"/>
        <v>3.701171875</v>
      </c>
      <c r="G82" s="14">
        <f t="shared" si="3"/>
        <v>0.0927734375</v>
      </c>
      <c r="H82" s="14">
        <f t="shared" si="4"/>
        <v>1.85546875</v>
      </c>
    </row>
    <row r="83">
      <c r="A83" s="2">
        <v>852.0</v>
      </c>
      <c r="B83" s="2">
        <v>758.0</v>
      </c>
      <c r="C83" s="2">
        <v>19.0</v>
      </c>
      <c r="E83">
        <f t="shared" si="1"/>
        <v>0.852</v>
      </c>
      <c r="F83" s="14">
        <f t="shared" si="2"/>
        <v>3.701171875</v>
      </c>
      <c r="G83" s="14">
        <f t="shared" si="3"/>
        <v>0.0927734375</v>
      </c>
      <c r="H83" s="14">
        <f t="shared" si="4"/>
        <v>1.85546875</v>
      </c>
    </row>
    <row r="84">
      <c r="A84" s="2">
        <v>863.0</v>
      </c>
      <c r="B84" s="2">
        <v>759.0</v>
      </c>
      <c r="C84" s="2">
        <v>19.0</v>
      </c>
      <c r="E84">
        <f t="shared" si="1"/>
        <v>0.863</v>
      </c>
      <c r="F84" s="14">
        <f t="shared" si="2"/>
        <v>3.706054688</v>
      </c>
      <c r="G84" s="14">
        <f t="shared" si="3"/>
        <v>0.0927734375</v>
      </c>
      <c r="H84" s="14">
        <f t="shared" si="4"/>
        <v>1.85546875</v>
      </c>
    </row>
    <row r="85">
      <c r="A85" s="2">
        <v>875.0</v>
      </c>
      <c r="B85" s="2">
        <v>758.0</v>
      </c>
      <c r="C85" s="2">
        <v>19.0</v>
      </c>
      <c r="E85">
        <f t="shared" si="1"/>
        <v>0.875</v>
      </c>
      <c r="F85" s="14">
        <f t="shared" si="2"/>
        <v>3.701171875</v>
      </c>
      <c r="G85" s="14">
        <f t="shared" si="3"/>
        <v>0.0927734375</v>
      </c>
      <c r="H85" s="14">
        <f t="shared" si="4"/>
        <v>1.85546875</v>
      </c>
    </row>
    <row r="86">
      <c r="A86" s="2">
        <v>886.0</v>
      </c>
      <c r="B86" s="2">
        <v>759.0</v>
      </c>
      <c r="C86" s="2">
        <v>19.0</v>
      </c>
      <c r="E86">
        <f t="shared" si="1"/>
        <v>0.886</v>
      </c>
      <c r="F86" s="14">
        <f t="shared" si="2"/>
        <v>3.706054688</v>
      </c>
      <c r="G86" s="14">
        <f t="shared" si="3"/>
        <v>0.0927734375</v>
      </c>
      <c r="H86" s="14">
        <f t="shared" si="4"/>
        <v>1.85546875</v>
      </c>
    </row>
    <row r="87">
      <c r="A87" s="2">
        <v>897.0</v>
      </c>
      <c r="B87" s="2">
        <v>760.0</v>
      </c>
      <c r="C87" s="2">
        <v>19.0</v>
      </c>
      <c r="E87">
        <f t="shared" si="1"/>
        <v>0.897</v>
      </c>
      <c r="F87" s="14">
        <f t="shared" si="2"/>
        <v>3.7109375</v>
      </c>
      <c r="G87" s="14">
        <f t="shared" si="3"/>
        <v>0.0927734375</v>
      </c>
      <c r="H87" s="14">
        <f t="shared" si="4"/>
        <v>1.85546875</v>
      </c>
    </row>
    <row r="88">
      <c r="A88" s="2">
        <v>908.0</v>
      </c>
      <c r="B88" s="2">
        <v>759.0</v>
      </c>
      <c r="C88" s="2">
        <v>19.0</v>
      </c>
      <c r="E88">
        <f t="shared" si="1"/>
        <v>0.908</v>
      </c>
      <c r="F88" s="14">
        <f t="shared" si="2"/>
        <v>3.706054688</v>
      </c>
      <c r="G88" s="14">
        <f t="shared" si="3"/>
        <v>0.0927734375</v>
      </c>
      <c r="H88" s="14">
        <f t="shared" si="4"/>
        <v>1.85546875</v>
      </c>
    </row>
    <row r="89">
      <c r="A89" s="2">
        <v>921.0</v>
      </c>
      <c r="B89" s="2">
        <v>759.0</v>
      </c>
      <c r="C89" s="2">
        <v>19.0</v>
      </c>
      <c r="E89">
        <f t="shared" si="1"/>
        <v>0.921</v>
      </c>
      <c r="F89" s="14">
        <f t="shared" si="2"/>
        <v>3.706054688</v>
      </c>
      <c r="G89" s="14">
        <f t="shared" si="3"/>
        <v>0.0927734375</v>
      </c>
      <c r="H89" s="14">
        <f t="shared" si="4"/>
        <v>1.85546875</v>
      </c>
    </row>
    <row r="90">
      <c r="A90" s="2">
        <v>932.0</v>
      </c>
      <c r="B90" s="2">
        <v>758.0</v>
      </c>
      <c r="C90" s="2">
        <v>19.0</v>
      </c>
      <c r="E90">
        <f t="shared" si="1"/>
        <v>0.932</v>
      </c>
      <c r="F90" s="14">
        <f t="shared" si="2"/>
        <v>3.701171875</v>
      </c>
      <c r="G90" s="14">
        <f t="shared" si="3"/>
        <v>0.0927734375</v>
      </c>
      <c r="H90" s="14">
        <f t="shared" si="4"/>
        <v>1.85546875</v>
      </c>
    </row>
    <row r="91">
      <c r="A91" s="2">
        <v>943.0</v>
      </c>
      <c r="B91" s="2">
        <v>758.0</v>
      </c>
      <c r="C91" s="2">
        <v>19.0</v>
      </c>
      <c r="E91">
        <f t="shared" si="1"/>
        <v>0.943</v>
      </c>
      <c r="F91" s="14">
        <f t="shared" si="2"/>
        <v>3.701171875</v>
      </c>
      <c r="G91" s="14">
        <f t="shared" si="3"/>
        <v>0.0927734375</v>
      </c>
      <c r="H91" s="14">
        <f t="shared" si="4"/>
        <v>1.85546875</v>
      </c>
    </row>
    <row r="92">
      <c r="A92" s="2">
        <v>955.0</v>
      </c>
      <c r="B92" s="2">
        <v>760.0</v>
      </c>
      <c r="C92" s="2">
        <v>18.0</v>
      </c>
      <c r="E92">
        <f t="shared" si="1"/>
        <v>0.955</v>
      </c>
      <c r="F92" s="14">
        <f t="shared" si="2"/>
        <v>3.7109375</v>
      </c>
      <c r="G92" s="14">
        <f t="shared" si="3"/>
        <v>0.087890625</v>
      </c>
      <c r="H92" s="14">
        <f t="shared" si="4"/>
        <v>1.7578125</v>
      </c>
    </row>
    <row r="93">
      <c r="A93" s="2">
        <v>966.0</v>
      </c>
      <c r="B93" s="2">
        <v>759.0</v>
      </c>
      <c r="C93" s="2">
        <v>19.0</v>
      </c>
      <c r="E93">
        <f t="shared" si="1"/>
        <v>0.966</v>
      </c>
      <c r="F93" s="14">
        <f t="shared" si="2"/>
        <v>3.706054688</v>
      </c>
      <c r="G93" s="14">
        <f t="shared" si="3"/>
        <v>0.0927734375</v>
      </c>
      <c r="H93" s="14">
        <f t="shared" si="4"/>
        <v>1.85546875</v>
      </c>
    </row>
    <row r="94">
      <c r="A94" s="2">
        <v>977.0</v>
      </c>
      <c r="B94" s="2">
        <v>760.0</v>
      </c>
      <c r="C94" s="2">
        <v>18.0</v>
      </c>
      <c r="E94">
        <f t="shared" si="1"/>
        <v>0.977</v>
      </c>
      <c r="F94" s="14">
        <f t="shared" si="2"/>
        <v>3.7109375</v>
      </c>
      <c r="G94" s="14">
        <f t="shared" si="3"/>
        <v>0.087890625</v>
      </c>
      <c r="H94" s="14">
        <f t="shared" si="4"/>
        <v>1.7578125</v>
      </c>
    </row>
    <row r="95">
      <c r="A95" s="2">
        <v>989.0</v>
      </c>
      <c r="B95" s="2">
        <v>759.0</v>
      </c>
      <c r="C95" s="2">
        <v>19.0</v>
      </c>
      <c r="E95">
        <f t="shared" si="1"/>
        <v>0.989</v>
      </c>
      <c r="F95" s="14">
        <f t="shared" si="2"/>
        <v>3.706054688</v>
      </c>
      <c r="G95" s="14">
        <f t="shared" si="3"/>
        <v>0.0927734375</v>
      </c>
      <c r="H95" s="14">
        <f t="shared" si="4"/>
        <v>1.85546875</v>
      </c>
    </row>
    <row r="96">
      <c r="A96" s="2">
        <v>1001.0</v>
      </c>
      <c r="B96" s="2">
        <v>760.0</v>
      </c>
      <c r="C96" s="2">
        <v>18.0</v>
      </c>
      <c r="E96">
        <f t="shared" si="1"/>
        <v>1.001</v>
      </c>
      <c r="F96" s="14">
        <f t="shared" si="2"/>
        <v>3.7109375</v>
      </c>
      <c r="G96" s="14">
        <f t="shared" si="3"/>
        <v>0.087890625</v>
      </c>
      <c r="H96" s="14">
        <f t="shared" si="4"/>
        <v>1.7578125</v>
      </c>
    </row>
    <row r="97">
      <c r="A97" s="2">
        <v>1013.0</v>
      </c>
      <c r="B97" s="2">
        <v>759.0</v>
      </c>
      <c r="C97" s="2">
        <v>18.0</v>
      </c>
      <c r="E97">
        <f t="shared" si="1"/>
        <v>1.013</v>
      </c>
      <c r="F97" s="14">
        <f t="shared" si="2"/>
        <v>3.706054688</v>
      </c>
      <c r="G97" s="14">
        <f t="shared" si="3"/>
        <v>0.087890625</v>
      </c>
      <c r="H97" s="14">
        <f t="shared" si="4"/>
        <v>1.7578125</v>
      </c>
    </row>
    <row r="98">
      <c r="A98" s="2">
        <v>1025.0</v>
      </c>
      <c r="B98" s="2">
        <v>760.0</v>
      </c>
      <c r="C98" s="2">
        <v>18.0</v>
      </c>
      <c r="E98">
        <f t="shared" si="1"/>
        <v>1.025</v>
      </c>
      <c r="F98" s="14">
        <f t="shared" si="2"/>
        <v>3.7109375</v>
      </c>
      <c r="G98" s="14">
        <f t="shared" si="3"/>
        <v>0.087890625</v>
      </c>
      <c r="H98" s="14">
        <f t="shared" si="4"/>
        <v>1.7578125</v>
      </c>
    </row>
    <row r="99">
      <c r="A99" s="2">
        <v>1038.0</v>
      </c>
      <c r="B99" s="2">
        <v>760.0</v>
      </c>
      <c r="C99" s="2">
        <v>19.0</v>
      </c>
      <c r="E99">
        <f t="shared" si="1"/>
        <v>1.038</v>
      </c>
      <c r="F99" s="14">
        <f t="shared" si="2"/>
        <v>3.7109375</v>
      </c>
      <c r="G99" s="14">
        <f t="shared" si="3"/>
        <v>0.0927734375</v>
      </c>
      <c r="H99" s="14">
        <f t="shared" si="4"/>
        <v>1.85546875</v>
      </c>
    </row>
    <row r="100">
      <c r="A100" s="2">
        <v>1051.0</v>
      </c>
      <c r="B100" s="2">
        <v>759.0</v>
      </c>
      <c r="C100" s="2">
        <v>19.0</v>
      </c>
      <c r="E100">
        <f t="shared" si="1"/>
        <v>1.051</v>
      </c>
      <c r="F100" s="14">
        <f t="shared" si="2"/>
        <v>3.706054688</v>
      </c>
      <c r="G100" s="14">
        <f t="shared" si="3"/>
        <v>0.0927734375</v>
      </c>
      <c r="H100" s="14">
        <f t="shared" si="4"/>
        <v>1.85546875</v>
      </c>
    </row>
    <row r="101">
      <c r="A101" s="2">
        <v>1063.0</v>
      </c>
      <c r="B101" s="2">
        <v>759.0</v>
      </c>
      <c r="C101" s="2">
        <v>19.0</v>
      </c>
      <c r="E101">
        <f t="shared" si="1"/>
        <v>1.063</v>
      </c>
      <c r="F101" s="14">
        <f t="shared" si="2"/>
        <v>3.706054688</v>
      </c>
      <c r="G101" s="14">
        <f t="shared" si="3"/>
        <v>0.0927734375</v>
      </c>
      <c r="H101" s="14">
        <f t="shared" si="4"/>
        <v>1.85546875</v>
      </c>
    </row>
    <row r="102">
      <c r="A102" s="2">
        <v>1075.0</v>
      </c>
      <c r="B102" s="2">
        <v>759.0</v>
      </c>
      <c r="C102" s="2">
        <v>19.0</v>
      </c>
      <c r="E102">
        <f t="shared" si="1"/>
        <v>1.075</v>
      </c>
      <c r="F102" s="14">
        <f t="shared" si="2"/>
        <v>3.706054688</v>
      </c>
      <c r="G102" s="14">
        <f t="shared" si="3"/>
        <v>0.0927734375</v>
      </c>
      <c r="H102" s="14">
        <f t="shared" si="4"/>
        <v>1.85546875</v>
      </c>
    </row>
    <row r="103">
      <c r="A103" s="2">
        <v>1088.0</v>
      </c>
      <c r="B103" s="2">
        <v>759.0</v>
      </c>
      <c r="C103" s="2">
        <v>18.0</v>
      </c>
      <c r="E103">
        <f t="shared" si="1"/>
        <v>1.088</v>
      </c>
      <c r="F103" s="14">
        <f t="shared" si="2"/>
        <v>3.706054688</v>
      </c>
      <c r="G103" s="14">
        <f t="shared" si="3"/>
        <v>0.087890625</v>
      </c>
      <c r="H103" s="14">
        <f t="shared" si="4"/>
        <v>1.7578125</v>
      </c>
    </row>
    <row r="104">
      <c r="A104" s="2">
        <v>1100.0</v>
      </c>
      <c r="B104" s="2">
        <v>759.0</v>
      </c>
      <c r="C104" s="2">
        <v>19.0</v>
      </c>
      <c r="E104">
        <f t="shared" si="1"/>
        <v>1.1</v>
      </c>
      <c r="F104" s="14">
        <f t="shared" si="2"/>
        <v>3.706054688</v>
      </c>
      <c r="G104" s="14">
        <f t="shared" si="3"/>
        <v>0.0927734375</v>
      </c>
      <c r="H104" s="14">
        <f t="shared" si="4"/>
        <v>1.85546875</v>
      </c>
    </row>
    <row r="105">
      <c r="A105" s="2">
        <v>1113.0</v>
      </c>
      <c r="B105" s="2">
        <v>760.0</v>
      </c>
      <c r="C105" s="2">
        <v>19.0</v>
      </c>
      <c r="E105">
        <f t="shared" si="1"/>
        <v>1.113</v>
      </c>
      <c r="F105" s="14">
        <f t="shared" si="2"/>
        <v>3.7109375</v>
      </c>
      <c r="G105" s="14">
        <f t="shared" si="3"/>
        <v>0.0927734375</v>
      </c>
      <c r="H105" s="14">
        <f t="shared" si="4"/>
        <v>1.85546875</v>
      </c>
    </row>
    <row r="106">
      <c r="A106" s="2">
        <v>1126.0</v>
      </c>
      <c r="B106" s="2">
        <v>760.0</v>
      </c>
      <c r="C106" s="2">
        <v>20.0</v>
      </c>
      <c r="E106">
        <f t="shared" si="1"/>
        <v>1.126</v>
      </c>
      <c r="F106" s="14">
        <f t="shared" si="2"/>
        <v>3.7109375</v>
      </c>
      <c r="G106" s="14">
        <f t="shared" si="3"/>
        <v>0.09765625</v>
      </c>
      <c r="H106" s="14">
        <f t="shared" si="4"/>
        <v>1.953125</v>
      </c>
    </row>
    <row r="107">
      <c r="A107" s="2">
        <v>1138.0</v>
      </c>
      <c r="B107" s="2">
        <v>760.0</v>
      </c>
      <c r="C107" s="2">
        <v>19.0</v>
      </c>
      <c r="E107">
        <f t="shared" si="1"/>
        <v>1.138</v>
      </c>
      <c r="F107" s="14">
        <f t="shared" si="2"/>
        <v>3.7109375</v>
      </c>
      <c r="G107" s="14">
        <f t="shared" si="3"/>
        <v>0.0927734375</v>
      </c>
      <c r="H107" s="14">
        <f t="shared" si="4"/>
        <v>1.85546875</v>
      </c>
    </row>
    <row r="108">
      <c r="A108" s="2">
        <v>1150.0</v>
      </c>
      <c r="B108" s="2">
        <v>760.0</v>
      </c>
      <c r="C108" s="2">
        <v>20.0</v>
      </c>
      <c r="E108">
        <f t="shared" si="1"/>
        <v>1.15</v>
      </c>
      <c r="F108" s="14">
        <f t="shared" si="2"/>
        <v>3.7109375</v>
      </c>
      <c r="G108" s="14">
        <f t="shared" si="3"/>
        <v>0.09765625</v>
      </c>
      <c r="H108" s="14">
        <f t="shared" si="4"/>
        <v>1.953125</v>
      </c>
    </row>
    <row r="109">
      <c r="A109" s="2">
        <v>1162.0</v>
      </c>
      <c r="B109" s="2">
        <v>760.0</v>
      </c>
      <c r="C109" s="2">
        <v>19.0</v>
      </c>
      <c r="E109">
        <f t="shared" si="1"/>
        <v>1.162</v>
      </c>
      <c r="F109" s="14">
        <f t="shared" si="2"/>
        <v>3.7109375</v>
      </c>
      <c r="G109" s="14">
        <f t="shared" si="3"/>
        <v>0.0927734375</v>
      </c>
      <c r="H109" s="14">
        <f t="shared" si="4"/>
        <v>1.85546875</v>
      </c>
    </row>
    <row r="110">
      <c r="A110" s="2">
        <v>1175.0</v>
      </c>
      <c r="B110" s="2">
        <v>760.0</v>
      </c>
      <c r="C110" s="2">
        <v>19.0</v>
      </c>
      <c r="E110">
        <f t="shared" si="1"/>
        <v>1.175</v>
      </c>
      <c r="F110" s="14">
        <f t="shared" si="2"/>
        <v>3.7109375</v>
      </c>
      <c r="G110" s="14">
        <f t="shared" si="3"/>
        <v>0.0927734375</v>
      </c>
      <c r="H110" s="14">
        <f t="shared" si="4"/>
        <v>1.85546875</v>
      </c>
    </row>
    <row r="111">
      <c r="A111" s="2">
        <v>1188.0</v>
      </c>
      <c r="B111" s="2">
        <v>759.0</v>
      </c>
      <c r="C111" s="2">
        <v>19.0</v>
      </c>
      <c r="E111">
        <f t="shared" si="1"/>
        <v>1.188</v>
      </c>
      <c r="F111" s="14">
        <f t="shared" si="2"/>
        <v>3.706054688</v>
      </c>
      <c r="G111" s="14">
        <f t="shared" si="3"/>
        <v>0.0927734375</v>
      </c>
      <c r="H111" s="14">
        <f t="shared" si="4"/>
        <v>1.85546875</v>
      </c>
    </row>
    <row r="112">
      <c r="A112" s="2">
        <v>1200.0</v>
      </c>
      <c r="B112" s="2">
        <v>759.0</v>
      </c>
      <c r="C112" s="2">
        <v>19.0</v>
      </c>
      <c r="E112">
        <f t="shared" si="1"/>
        <v>1.2</v>
      </c>
      <c r="F112" s="14">
        <f t="shared" si="2"/>
        <v>3.706054688</v>
      </c>
      <c r="G112" s="14">
        <f t="shared" si="3"/>
        <v>0.0927734375</v>
      </c>
      <c r="H112" s="14">
        <f t="shared" si="4"/>
        <v>1.85546875</v>
      </c>
    </row>
    <row r="113">
      <c r="A113" s="2">
        <v>1213.0</v>
      </c>
      <c r="B113" s="2">
        <v>759.0</v>
      </c>
      <c r="C113" s="2">
        <v>18.0</v>
      </c>
      <c r="E113">
        <f t="shared" si="1"/>
        <v>1.213</v>
      </c>
      <c r="F113" s="14">
        <f t="shared" si="2"/>
        <v>3.706054688</v>
      </c>
      <c r="G113" s="14">
        <f t="shared" si="3"/>
        <v>0.087890625</v>
      </c>
      <c r="H113" s="14">
        <f t="shared" si="4"/>
        <v>1.7578125</v>
      </c>
    </row>
    <row r="114">
      <c r="A114" s="2">
        <v>1225.0</v>
      </c>
      <c r="B114" s="2">
        <v>759.0</v>
      </c>
      <c r="C114" s="2">
        <v>18.0</v>
      </c>
      <c r="E114">
        <f t="shared" si="1"/>
        <v>1.225</v>
      </c>
      <c r="F114" s="14">
        <f t="shared" si="2"/>
        <v>3.706054688</v>
      </c>
      <c r="G114" s="14">
        <f t="shared" si="3"/>
        <v>0.087890625</v>
      </c>
      <c r="H114" s="14">
        <f t="shared" si="4"/>
        <v>1.7578125</v>
      </c>
    </row>
    <row r="115">
      <c r="A115" s="2">
        <v>1237.0</v>
      </c>
      <c r="B115" s="2">
        <v>760.0</v>
      </c>
      <c r="C115" s="2">
        <v>19.0</v>
      </c>
      <c r="E115">
        <f t="shared" si="1"/>
        <v>1.237</v>
      </c>
      <c r="F115" s="14">
        <f t="shared" si="2"/>
        <v>3.7109375</v>
      </c>
      <c r="G115" s="14">
        <f t="shared" si="3"/>
        <v>0.0927734375</v>
      </c>
      <c r="H115" s="14">
        <f t="shared" si="4"/>
        <v>1.85546875</v>
      </c>
    </row>
    <row r="116">
      <c r="A116" s="2">
        <v>1250.0</v>
      </c>
      <c r="B116" s="2">
        <v>760.0</v>
      </c>
      <c r="C116" s="2">
        <v>19.0</v>
      </c>
      <c r="E116">
        <f t="shared" si="1"/>
        <v>1.25</v>
      </c>
      <c r="F116" s="14">
        <f t="shared" si="2"/>
        <v>3.7109375</v>
      </c>
      <c r="G116" s="14">
        <f t="shared" si="3"/>
        <v>0.0927734375</v>
      </c>
      <c r="H116" s="14">
        <f t="shared" si="4"/>
        <v>1.85546875</v>
      </c>
    </row>
    <row r="117">
      <c r="A117" s="2">
        <v>1263.0</v>
      </c>
      <c r="B117" s="2">
        <v>760.0</v>
      </c>
      <c r="C117" s="2">
        <v>19.0</v>
      </c>
      <c r="E117">
        <f t="shared" si="1"/>
        <v>1.263</v>
      </c>
      <c r="F117" s="14">
        <f t="shared" si="2"/>
        <v>3.7109375</v>
      </c>
      <c r="G117" s="14">
        <f t="shared" si="3"/>
        <v>0.0927734375</v>
      </c>
      <c r="H117" s="14">
        <f t="shared" si="4"/>
        <v>1.85546875</v>
      </c>
    </row>
    <row r="118">
      <c r="A118" s="2">
        <v>1275.0</v>
      </c>
      <c r="B118" s="2">
        <v>760.0</v>
      </c>
      <c r="C118" s="2">
        <v>19.0</v>
      </c>
      <c r="E118">
        <f t="shared" si="1"/>
        <v>1.275</v>
      </c>
      <c r="F118" s="14">
        <f t="shared" si="2"/>
        <v>3.7109375</v>
      </c>
      <c r="G118" s="14">
        <f t="shared" si="3"/>
        <v>0.0927734375</v>
      </c>
      <c r="H118" s="14">
        <f t="shared" si="4"/>
        <v>1.85546875</v>
      </c>
    </row>
    <row r="119">
      <c r="A119" s="2">
        <v>1287.0</v>
      </c>
      <c r="B119" s="2">
        <v>759.0</v>
      </c>
      <c r="C119" s="2">
        <v>19.0</v>
      </c>
      <c r="E119">
        <f t="shared" si="1"/>
        <v>1.287</v>
      </c>
      <c r="F119" s="14">
        <f t="shared" si="2"/>
        <v>3.706054688</v>
      </c>
      <c r="G119" s="14">
        <f t="shared" si="3"/>
        <v>0.0927734375</v>
      </c>
      <c r="H119" s="14">
        <f t="shared" si="4"/>
        <v>1.85546875</v>
      </c>
    </row>
    <row r="120">
      <c r="A120" s="2">
        <v>1300.0</v>
      </c>
      <c r="B120" s="2">
        <v>759.0</v>
      </c>
      <c r="C120" s="2">
        <v>18.0</v>
      </c>
      <c r="E120">
        <f t="shared" si="1"/>
        <v>1.3</v>
      </c>
      <c r="F120" s="14">
        <f t="shared" si="2"/>
        <v>3.706054688</v>
      </c>
      <c r="G120" s="14">
        <f t="shared" si="3"/>
        <v>0.087890625</v>
      </c>
      <c r="H120" s="14">
        <f t="shared" si="4"/>
        <v>1.7578125</v>
      </c>
    </row>
    <row r="121">
      <c r="A121" s="2">
        <v>1313.0</v>
      </c>
      <c r="B121" s="2">
        <v>759.0</v>
      </c>
      <c r="C121" s="2">
        <v>19.0</v>
      </c>
      <c r="E121">
        <f t="shared" si="1"/>
        <v>1.313</v>
      </c>
      <c r="F121" s="14">
        <f t="shared" si="2"/>
        <v>3.706054688</v>
      </c>
      <c r="G121" s="14">
        <f t="shared" si="3"/>
        <v>0.0927734375</v>
      </c>
      <c r="H121" s="14">
        <f t="shared" si="4"/>
        <v>1.85546875</v>
      </c>
    </row>
    <row r="122">
      <c r="A122" s="2">
        <v>1325.0</v>
      </c>
      <c r="B122" s="2">
        <v>759.0</v>
      </c>
      <c r="C122" s="2">
        <v>19.0</v>
      </c>
      <c r="E122">
        <f t="shared" si="1"/>
        <v>1.325</v>
      </c>
      <c r="F122" s="14">
        <f t="shared" si="2"/>
        <v>3.706054688</v>
      </c>
      <c r="G122" s="14">
        <f t="shared" si="3"/>
        <v>0.0927734375</v>
      </c>
      <c r="H122" s="14">
        <f t="shared" si="4"/>
        <v>1.85546875</v>
      </c>
    </row>
    <row r="123">
      <c r="A123" s="2">
        <v>1338.0</v>
      </c>
      <c r="B123" s="2">
        <v>759.0</v>
      </c>
      <c r="C123" s="2">
        <v>19.0</v>
      </c>
      <c r="E123">
        <f t="shared" si="1"/>
        <v>1.338</v>
      </c>
      <c r="F123" s="14">
        <f t="shared" si="2"/>
        <v>3.706054688</v>
      </c>
      <c r="G123" s="14">
        <f t="shared" si="3"/>
        <v>0.0927734375</v>
      </c>
      <c r="H123" s="14">
        <f t="shared" si="4"/>
        <v>1.85546875</v>
      </c>
    </row>
    <row r="124">
      <c r="A124" s="2">
        <v>1350.0</v>
      </c>
      <c r="B124" s="2">
        <v>760.0</v>
      </c>
      <c r="C124" s="2">
        <v>18.0</v>
      </c>
      <c r="E124">
        <f t="shared" si="1"/>
        <v>1.35</v>
      </c>
      <c r="F124" s="14">
        <f t="shared" si="2"/>
        <v>3.7109375</v>
      </c>
      <c r="G124" s="14">
        <f t="shared" si="3"/>
        <v>0.087890625</v>
      </c>
      <c r="H124" s="14">
        <f t="shared" si="4"/>
        <v>1.7578125</v>
      </c>
    </row>
    <row r="125">
      <c r="A125" s="2">
        <v>1362.0</v>
      </c>
      <c r="B125" s="2">
        <v>760.0</v>
      </c>
      <c r="C125" s="2">
        <v>19.0</v>
      </c>
      <c r="E125">
        <f t="shared" si="1"/>
        <v>1.362</v>
      </c>
      <c r="F125" s="14">
        <f t="shared" si="2"/>
        <v>3.7109375</v>
      </c>
      <c r="G125" s="14">
        <f t="shared" si="3"/>
        <v>0.0927734375</v>
      </c>
      <c r="H125" s="14">
        <f t="shared" si="4"/>
        <v>1.85546875</v>
      </c>
    </row>
    <row r="126">
      <c r="A126" s="2">
        <v>1374.0</v>
      </c>
      <c r="B126" s="2">
        <v>760.0</v>
      </c>
      <c r="C126" s="2">
        <v>19.0</v>
      </c>
      <c r="E126">
        <f t="shared" si="1"/>
        <v>1.374</v>
      </c>
      <c r="F126" s="14">
        <f t="shared" si="2"/>
        <v>3.7109375</v>
      </c>
      <c r="G126" s="14">
        <f t="shared" si="3"/>
        <v>0.0927734375</v>
      </c>
      <c r="H126" s="14">
        <f t="shared" si="4"/>
        <v>1.85546875</v>
      </c>
    </row>
    <row r="127">
      <c r="A127" s="2">
        <v>1388.0</v>
      </c>
      <c r="B127" s="2">
        <v>760.0</v>
      </c>
      <c r="C127" s="2">
        <v>19.0</v>
      </c>
      <c r="E127">
        <f t="shared" si="1"/>
        <v>1.388</v>
      </c>
      <c r="F127" s="14">
        <f t="shared" si="2"/>
        <v>3.7109375</v>
      </c>
      <c r="G127" s="14">
        <f t="shared" si="3"/>
        <v>0.0927734375</v>
      </c>
      <c r="H127" s="14">
        <f t="shared" si="4"/>
        <v>1.85546875</v>
      </c>
    </row>
    <row r="128">
      <c r="A128" s="2">
        <v>1400.0</v>
      </c>
      <c r="B128" s="2">
        <v>760.0</v>
      </c>
      <c r="C128" s="2">
        <v>19.0</v>
      </c>
      <c r="E128">
        <f t="shared" si="1"/>
        <v>1.4</v>
      </c>
      <c r="F128" s="14">
        <f t="shared" si="2"/>
        <v>3.7109375</v>
      </c>
      <c r="G128" s="14">
        <f t="shared" si="3"/>
        <v>0.0927734375</v>
      </c>
      <c r="H128" s="14">
        <f t="shared" si="4"/>
        <v>1.85546875</v>
      </c>
    </row>
    <row r="129">
      <c r="A129" s="2">
        <v>1412.0</v>
      </c>
      <c r="B129" s="2">
        <v>760.0</v>
      </c>
      <c r="C129" s="2">
        <v>19.0</v>
      </c>
      <c r="E129">
        <f t="shared" si="1"/>
        <v>1.412</v>
      </c>
      <c r="F129" s="14">
        <f t="shared" si="2"/>
        <v>3.7109375</v>
      </c>
      <c r="G129" s="14">
        <f t="shared" si="3"/>
        <v>0.0927734375</v>
      </c>
      <c r="H129" s="14">
        <f t="shared" si="4"/>
        <v>1.85546875</v>
      </c>
    </row>
    <row r="130">
      <c r="A130" s="2">
        <v>1425.0</v>
      </c>
      <c r="B130" s="2">
        <v>759.0</v>
      </c>
      <c r="C130" s="2">
        <v>19.0</v>
      </c>
      <c r="E130">
        <f t="shared" si="1"/>
        <v>1.425</v>
      </c>
      <c r="F130" s="14">
        <f t="shared" si="2"/>
        <v>3.706054688</v>
      </c>
      <c r="G130" s="14">
        <f t="shared" si="3"/>
        <v>0.0927734375</v>
      </c>
      <c r="H130" s="14">
        <f t="shared" si="4"/>
        <v>1.85546875</v>
      </c>
    </row>
    <row r="131">
      <c r="A131" s="2">
        <v>1437.0</v>
      </c>
      <c r="B131" s="2">
        <v>759.0</v>
      </c>
      <c r="C131" s="2">
        <v>18.0</v>
      </c>
      <c r="E131">
        <f t="shared" si="1"/>
        <v>1.437</v>
      </c>
      <c r="F131" s="14">
        <f t="shared" si="2"/>
        <v>3.706054688</v>
      </c>
      <c r="G131" s="14">
        <f t="shared" si="3"/>
        <v>0.087890625</v>
      </c>
      <c r="H131" s="14">
        <f t="shared" si="4"/>
        <v>1.7578125</v>
      </c>
    </row>
    <row r="132">
      <c r="A132" s="2">
        <v>1450.0</v>
      </c>
      <c r="B132" s="2">
        <v>759.0</v>
      </c>
      <c r="C132" s="2">
        <v>18.0</v>
      </c>
      <c r="E132">
        <f t="shared" si="1"/>
        <v>1.45</v>
      </c>
      <c r="F132" s="14">
        <f t="shared" si="2"/>
        <v>3.706054688</v>
      </c>
      <c r="G132" s="14">
        <f t="shared" si="3"/>
        <v>0.087890625</v>
      </c>
      <c r="H132" s="14">
        <f t="shared" si="4"/>
        <v>1.7578125</v>
      </c>
    </row>
    <row r="133">
      <c r="A133" s="2">
        <v>1462.0</v>
      </c>
      <c r="B133" s="2">
        <v>759.0</v>
      </c>
      <c r="C133" s="2">
        <v>18.0</v>
      </c>
      <c r="E133">
        <f t="shared" si="1"/>
        <v>1.462</v>
      </c>
      <c r="F133" s="14">
        <f t="shared" si="2"/>
        <v>3.706054688</v>
      </c>
      <c r="G133" s="14">
        <f t="shared" si="3"/>
        <v>0.087890625</v>
      </c>
      <c r="H133" s="14">
        <f t="shared" si="4"/>
        <v>1.7578125</v>
      </c>
    </row>
    <row r="134">
      <c r="A134" s="2">
        <v>1475.0</v>
      </c>
      <c r="B134" s="2">
        <v>760.0</v>
      </c>
      <c r="C134" s="2">
        <v>18.0</v>
      </c>
      <c r="E134">
        <f t="shared" si="1"/>
        <v>1.475</v>
      </c>
      <c r="F134" s="14">
        <f t="shared" si="2"/>
        <v>3.7109375</v>
      </c>
      <c r="G134" s="14">
        <f t="shared" si="3"/>
        <v>0.087890625</v>
      </c>
      <c r="H134" s="14">
        <f t="shared" si="4"/>
        <v>1.7578125</v>
      </c>
    </row>
    <row r="135">
      <c r="A135" s="2">
        <v>1487.0</v>
      </c>
      <c r="B135" s="2">
        <v>760.0</v>
      </c>
      <c r="C135" s="2">
        <v>19.0</v>
      </c>
      <c r="E135">
        <f t="shared" si="1"/>
        <v>1.487</v>
      </c>
      <c r="F135" s="14">
        <f t="shared" si="2"/>
        <v>3.7109375</v>
      </c>
      <c r="G135" s="14">
        <f t="shared" si="3"/>
        <v>0.0927734375</v>
      </c>
      <c r="H135" s="14">
        <f t="shared" si="4"/>
        <v>1.85546875</v>
      </c>
    </row>
    <row r="136">
      <c r="A136" s="2">
        <v>1499.0</v>
      </c>
      <c r="B136" s="2">
        <v>760.0</v>
      </c>
      <c r="C136" s="2">
        <v>19.0</v>
      </c>
      <c r="E136">
        <f t="shared" si="1"/>
        <v>1.499</v>
      </c>
      <c r="F136" s="14">
        <f t="shared" si="2"/>
        <v>3.7109375</v>
      </c>
      <c r="G136" s="14">
        <f t="shared" si="3"/>
        <v>0.0927734375</v>
      </c>
      <c r="H136" s="14">
        <f t="shared" si="4"/>
        <v>1.85546875</v>
      </c>
    </row>
    <row r="137">
      <c r="A137" s="2">
        <v>1513.0</v>
      </c>
      <c r="B137" s="2">
        <v>760.0</v>
      </c>
      <c r="C137" s="2">
        <v>19.0</v>
      </c>
      <c r="E137">
        <f t="shared" si="1"/>
        <v>1.513</v>
      </c>
      <c r="F137" s="14">
        <f t="shared" si="2"/>
        <v>3.7109375</v>
      </c>
      <c r="G137" s="14">
        <f t="shared" si="3"/>
        <v>0.0927734375</v>
      </c>
      <c r="H137" s="14">
        <f t="shared" si="4"/>
        <v>1.85546875</v>
      </c>
    </row>
    <row r="138">
      <c r="A138" s="2">
        <v>1525.0</v>
      </c>
      <c r="B138" s="2">
        <v>760.0</v>
      </c>
      <c r="C138" s="2">
        <v>19.0</v>
      </c>
      <c r="E138">
        <f t="shared" si="1"/>
        <v>1.525</v>
      </c>
      <c r="F138" s="14">
        <f t="shared" si="2"/>
        <v>3.7109375</v>
      </c>
      <c r="G138" s="14">
        <f t="shared" si="3"/>
        <v>0.0927734375</v>
      </c>
      <c r="H138" s="14">
        <f t="shared" si="4"/>
        <v>1.85546875</v>
      </c>
    </row>
    <row r="139">
      <c r="A139" s="2">
        <v>1537.0</v>
      </c>
      <c r="B139" s="2">
        <v>760.0</v>
      </c>
      <c r="C139" s="2">
        <v>19.0</v>
      </c>
      <c r="E139">
        <f t="shared" si="1"/>
        <v>1.537</v>
      </c>
      <c r="F139" s="14">
        <f t="shared" si="2"/>
        <v>3.7109375</v>
      </c>
      <c r="G139" s="14">
        <f t="shared" si="3"/>
        <v>0.0927734375</v>
      </c>
      <c r="H139" s="14">
        <f t="shared" si="4"/>
        <v>1.85546875</v>
      </c>
    </row>
    <row r="140">
      <c r="A140" s="2">
        <v>1550.0</v>
      </c>
      <c r="B140" s="2">
        <v>759.0</v>
      </c>
      <c r="C140" s="2">
        <v>19.0</v>
      </c>
      <c r="E140">
        <f t="shared" si="1"/>
        <v>1.55</v>
      </c>
      <c r="F140" s="14">
        <f t="shared" si="2"/>
        <v>3.706054688</v>
      </c>
      <c r="G140" s="14">
        <f t="shared" si="3"/>
        <v>0.0927734375</v>
      </c>
      <c r="H140" s="14">
        <f t="shared" si="4"/>
        <v>1.85546875</v>
      </c>
    </row>
    <row r="141">
      <c r="A141" s="2">
        <v>1562.0</v>
      </c>
      <c r="B141" s="2">
        <v>759.0</v>
      </c>
      <c r="C141" s="2">
        <v>19.0</v>
      </c>
      <c r="E141">
        <f t="shared" si="1"/>
        <v>1.562</v>
      </c>
      <c r="F141" s="14">
        <f t="shared" si="2"/>
        <v>3.706054688</v>
      </c>
      <c r="G141" s="14">
        <f t="shared" si="3"/>
        <v>0.0927734375</v>
      </c>
      <c r="H141" s="14">
        <f t="shared" si="4"/>
        <v>1.85546875</v>
      </c>
    </row>
    <row r="142">
      <c r="A142" s="2">
        <v>1574.0</v>
      </c>
      <c r="B142" s="2">
        <v>759.0</v>
      </c>
      <c r="C142" s="2">
        <v>19.0</v>
      </c>
      <c r="E142">
        <f t="shared" si="1"/>
        <v>1.574</v>
      </c>
      <c r="F142" s="14">
        <f t="shared" si="2"/>
        <v>3.706054688</v>
      </c>
      <c r="G142" s="14">
        <f t="shared" si="3"/>
        <v>0.0927734375</v>
      </c>
      <c r="H142" s="14">
        <f t="shared" si="4"/>
        <v>1.85546875</v>
      </c>
    </row>
    <row r="143">
      <c r="A143" s="2">
        <v>1587.0</v>
      </c>
      <c r="B143" s="2">
        <v>759.0</v>
      </c>
      <c r="C143" s="2">
        <v>19.0</v>
      </c>
      <c r="E143">
        <f t="shared" si="1"/>
        <v>1.587</v>
      </c>
      <c r="F143" s="14">
        <f t="shared" si="2"/>
        <v>3.706054688</v>
      </c>
      <c r="G143" s="14">
        <f t="shared" si="3"/>
        <v>0.0927734375</v>
      </c>
      <c r="H143" s="14">
        <f t="shared" si="4"/>
        <v>1.85546875</v>
      </c>
    </row>
    <row r="144">
      <c r="F144" s="14"/>
      <c r="G144" s="14"/>
      <c r="H144" s="14"/>
    </row>
    <row r="145">
      <c r="F145" s="14"/>
      <c r="G145" s="14"/>
      <c r="H145" s="14"/>
    </row>
    <row r="146">
      <c r="F146" s="14"/>
      <c r="G146" s="14"/>
      <c r="H146" s="14"/>
    </row>
    <row r="147">
      <c r="F147" s="14"/>
      <c r="G147" s="14"/>
      <c r="H147" s="14"/>
    </row>
    <row r="148">
      <c r="F148" s="14"/>
      <c r="G148" s="14"/>
      <c r="H148" s="14"/>
    </row>
    <row r="149">
      <c r="F149" s="14"/>
      <c r="G149" s="14"/>
      <c r="H149" s="14"/>
    </row>
    <row r="150">
      <c r="F150" s="14"/>
      <c r="G150" s="14"/>
      <c r="H150" s="14"/>
    </row>
    <row r="151">
      <c r="F151" s="14"/>
      <c r="G151" s="14"/>
      <c r="H151" s="14"/>
    </row>
    <row r="152">
      <c r="F152" s="14"/>
      <c r="G152" s="14"/>
      <c r="H152" s="14"/>
    </row>
    <row r="153">
      <c r="F153" s="14"/>
      <c r="G153" s="14"/>
      <c r="H153" s="14"/>
    </row>
    <row r="154">
      <c r="F154" s="14"/>
      <c r="G154" s="14"/>
      <c r="H154" s="14"/>
    </row>
    <row r="155">
      <c r="F155" s="14"/>
      <c r="G155" s="14"/>
      <c r="H155" s="14"/>
    </row>
    <row r="156">
      <c r="F156" s="14"/>
      <c r="G156" s="14"/>
      <c r="H156" s="14"/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765.0</v>
      </c>
      <c r="C2" s="2">
        <v>19.0</v>
      </c>
      <c r="E2">
        <f t="shared" ref="E2:E239" si="1">A2/1000</f>
        <v>0</v>
      </c>
      <c r="F2" s="14">
        <f t="shared" ref="F2:F239" si="2">B2*$K$1/1024</f>
        <v>3.735351563</v>
      </c>
      <c r="G2" s="14">
        <f t="shared" ref="G2:G239" si="3">(C2*$K$1/1024)</f>
        <v>0.0927734375</v>
      </c>
      <c r="H2" s="14">
        <f t="shared" ref="H2:H239" si="4">G2/$K$2</f>
        <v>1.85546875</v>
      </c>
      <c r="J2" s="2" t="s">
        <v>36</v>
      </c>
      <c r="K2" s="2">
        <v>0.05</v>
      </c>
    </row>
    <row r="3">
      <c r="A3" s="2">
        <v>1.0</v>
      </c>
      <c r="B3" s="2">
        <v>764.0</v>
      </c>
      <c r="C3" s="2">
        <v>20.0</v>
      </c>
      <c r="E3">
        <f t="shared" si="1"/>
        <v>0.001</v>
      </c>
      <c r="F3" s="14">
        <f t="shared" si="2"/>
        <v>3.73046875</v>
      </c>
      <c r="G3" s="14">
        <f t="shared" si="3"/>
        <v>0.09765625</v>
      </c>
      <c r="H3" s="14">
        <f t="shared" si="4"/>
        <v>1.953125</v>
      </c>
    </row>
    <row r="4">
      <c r="A4" s="2">
        <v>1.0</v>
      </c>
      <c r="B4" s="2">
        <v>765.0</v>
      </c>
      <c r="C4" s="2">
        <v>19.0</v>
      </c>
      <c r="E4">
        <f t="shared" si="1"/>
        <v>0.001</v>
      </c>
      <c r="F4" s="14">
        <f t="shared" si="2"/>
        <v>3.735351563</v>
      </c>
      <c r="G4" s="14">
        <f t="shared" si="3"/>
        <v>0.0927734375</v>
      </c>
      <c r="H4" s="14">
        <f t="shared" si="4"/>
        <v>1.85546875</v>
      </c>
      <c r="J4" s="2" t="s">
        <v>6</v>
      </c>
      <c r="K4">
        <f>MAX(E:E)</f>
        <v>2.785</v>
      </c>
    </row>
    <row r="5">
      <c r="A5" s="2">
        <v>2.0</v>
      </c>
      <c r="B5" s="2">
        <v>765.0</v>
      </c>
      <c r="C5" s="2">
        <v>19.0</v>
      </c>
      <c r="E5">
        <f t="shared" si="1"/>
        <v>0.002</v>
      </c>
      <c r="F5" s="14">
        <f t="shared" si="2"/>
        <v>3.735351563</v>
      </c>
      <c r="G5" s="14">
        <f t="shared" si="3"/>
        <v>0.0927734375</v>
      </c>
      <c r="H5" s="14">
        <f t="shared" si="4"/>
        <v>1.85546875</v>
      </c>
    </row>
    <row r="6">
      <c r="A6" s="2">
        <v>2.0</v>
      </c>
      <c r="B6" s="2">
        <v>765.0</v>
      </c>
      <c r="C6" s="2">
        <v>20.0</v>
      </c>
      <c r="E6">
        <f t="shared" si="1"/>
        <v>0.002</v>
      </c>
      <c r="F6" s="14">
        <f t="shared" si="2"/>
        <v>3.735351563</v>
      </c>
      <c r="G6" s="14">
        <f t="shared" si="3"/>
        <v>0.09765625</v>
      </c>
      <c r="H6" s="14">
        <f t="shared" si="4"/>
        <v>1.953125</v>
      </c>
      <c r="J6" s="2" t="s">
        <v>42</v>
      </c>
      <c r="K6" s="14">
        <f>$K$4/COUNT(A:A)</f>
        <v>0.01170168067</v>
      </c>
    </row>
    <row r="7">
      <c r="A7" s="2">
        <v>3.0</v>
      </c>
      <c r="B7" s="2">
        <v>764.0</v>
      </c>
      <c r="C7" s="2">
        <v>19.0</v>
      </c>
      <c r="E7">
        <f t="shared" si="1"/>
        <v>0.003</v>
      </c>
      <c r="F7" s="14">
        <f t="shared" si="2"/>
        <v>3.73046875</v>
      </c>
      <c r="G7" s="14">
        <f t="shared" si="3"/>
        <v>0.0927734375</v>
      </c>
      <c r="H7" s="14">
        <f t="shared" si="4"/>
        <v>1.85546875</v>
      </c>
      <c r="J7" s="2" t="s">
        <v>46</v>
      </c>
      <c r="K7" s="11">
        <f>1/$K$6</f>
        <v>85.45780969</v>
      </c>
    </row>
    <row r="8">
      <c r="A8" s="2">
        <v>5.0</v>
      </c>
      <c r="B8" s="2">
        <v>764.0</v>
      </c>
      <c r="C8" s="2">
        <v>19.0</v>
      </c>
      <c r="E8">
        <f t="shared" si="1"/>
        <v>0.005</v>
      </c>
      <c r="F8" s="14">
        <f t="shared" si="2"/>
        <v>3.73046875</v>
      </c>
      <c r="G8" s="14">
        <f t="shared" si="3"/>
        <v>0.0927734375</v>
      </c>
      <c r="H8" s="14">
        <f t="shared" si="4"/>
        <v>1.85546875</v>
      </c>
    </row>
    <row r="9">
      <c r="A9" s="2">
        <v>14.0</v>
      </c>
      <c r="B9" s="2">
        <v>765.0</v>
      </c>
      <c r="C9" s="2">
        <v>19.0</v>
      </c>
      <c r="E9">
        <f t="shared" si="1"/>
        <v>0.014</v>
      </c>
      <c r="F9" s="14">
        <f t="shared" si="2"/>
        <v>3.735351563</v>
      </c>
      <c r="G9" s="14">
        <f t="shared" si="3"/>
        <v>0.0927734375</v>
      </c>
      <c r="H9" s="14">
        <f t="shared" si="4"/>
        <v>1.85546875</v>
      </c>
      <c r="J9" s="2" t="s">
        <v>49</v>
      </c>
      <c r="K9" s="14">
        <f>AVERAGE(F:F)</f>
        <v>3.727719603</v>
      </c>
    </row>
    <row r="10">
      <c r="A10" s="2">
        <v>24.0</v>
      </c>
      <c r="B10" s="2">
        <v>763.0</v>
      </c>
      <c r="C10" s="2">
        <v>19.0</v>
      </c>
      <c r="E10">
        <f t="shared" si="1"/>
        <v>0.024</v>
      </c>
      <c r="F10" s="14">
        <f t="shared" si="2"/>
        <v>3.725585938</v>
      </c>
      <c r="G10" s="14">
        <f t="shared" si="3"/>
        <v>0.0927734375</v>
      </c>
      <c r="H10" s="14">
        <f t="shared" si="4"/>
        <v>1.85546875</v>
      </c>
      <c r="J10" s="2" t="s">
        <v>53</v>
      </c>
      <c r="K10" s="14">
        <f>AVERAGE(G:G)</f>
        <v>0.09285550158</v>
      </c>
    </row>
    <row r="11">
      <c r="A11" s="2">
        <v>35.0</v>
      </c>
      <c r="B11" s="2">
        <v>765.0</v>
      </c>
      <c r="C11" s="2">
        <v>19.0</v>
      </c>
      <c r="E11">
        <f t="shared" si="1"/>
        <v>0.035</v>
      </c>
      <c r="F11" s="14">
        <f t="shared" si="2"/>
        <v>3.735351563</v>
      </c>
      <c r="G11" s="14">
        <f t="shared" si="3"/>
        <v>0.0927734375</v>
      </c>
      <c r="H11" s="14">
        <f t="shared" si="4"/>
        <v>1.85546875</v>
      </c>
      <c r="J11" s="2" t="s">
        <v>57</v>
      </c>
      <c r="K11" s="14">
        <f> AVERAGE(H:H)</f>
        <v>1.857110032</v>
      </c>
    </row>
    <row r="12">
      <c r="A12" s="2">
        <v>46.0</v>
      </c>
      <c r="B12" s="2">
        <v>765.0</v>
      </c>
      <c r="C12" s="2">
        <v>19.0</v>
      </c>
      <c r="E12">
        <f t="shared" si="1"/>
        <v>0.046</v>
      </c>
      <c r="F12" s="14">
        <f t="shared" si="2"/>
        <v>3.735351563</v>
      </c>
      <c r="G12" s="14">
        <f t="shared" si="3"/>
        <v>0.0927734375</v>
      </c>
      <c r="H12" s="14">
        <f t="shared" si="4"/>
        <v>1.85546875</v>
      </c>
    </row>
    <row r="13">
      <c r="A13" s="2">
        <v>56.0</v>
      </c>
      <c r="B13" s="2">
        <v>764.0</v>
      </c>
      <c r="C13" s="2">
        <v>19.0</v>
      </c>
      <c r="E13">
        <f t="shared" si="1"/>
        <v>0.056</v>
      </c>
      <c r="F13" s="14">
        <f t="shared" si="2"/>
        <v>3.73046875</v>
      </c>
      <c r="G13" s="14">
        <f t="shared" si="3"/>
        <v>0.0927734375</v>
      </c>
      <c r="H13" s="14">
        <f t="shared" si="4"/>
        <v>1.85546875</v>
      </c>
      <c r="J13" s="2" t="s">
        <v>61</v>
      </c>
      <c r="K13" s="14">
        <f>$K$9/$K$11</f>
        <v>2.007269112</v>
      </c>
    </row>
    <row r="14">
      <c r="A14" s="2">
        <v>66.0</v>
      </c>
      <c r="B14" s="2">
        <v>764.0</v>
      </c>
      <c r="C14" s="2">
        <v>20.0</v>
      </c>
      <c r="E14">
        <f t="shared" si="1"/>
        <v>0.066</v>
      </c>
      <c r="F14" s="14">
        <f t="shared" si="2"/>
        <v>3.73046875</v>
      </c>
      <c r="G14" s="14">
        <f t="shared" si="3"/>
        <v>0.09765625</v>
      </c>
      <c r="H14" s="14">
        <f t="shared" si="4"/>
        <v>1.953125</v>
      </c>
    </row>
    <row r="15">
      <c r="A15" s="2">
        <v>76.0</v>
      </c>
      <c r="B15" s="2">
        <v>764.0</v>
      </c>
      <c r="C15" s="2">
        <v>19.0</v>
      </c>
      <c r="E15">
        <f t="shared" si="1"/>
        <v>0.076</v>
      </c>
      <c r="F15" s="14">
        <f t="shared" si="2"/>
        <v>3.73046875</v>
      </c>
      <c r="G15" s="14">
        <f t="shared" si="3"/>
        <v>0.0927734375</v>
      </c>
      <c r="H15" s="14">
        <f t="shared" si="4"/>
        <v>1.85546875</v>
      </c>
      <c r="J15" s="2" t="s">
        <v>63</v>
      </c>
      <c r="K15" s="14">
        <f>($K$9+$K$10)*$K$11</f>
        <v>7.095228354</v>
      </c>
    </row>
    <row r="16">
      <c r="A16" s="2">
        <v>87.0</v>
      </c>
      <c r="B16" s="2">
        <v>765.0</v>
      </c>
      <c r="C16" s="2">
        <v>19.0</v>
      </c>
      <c r="E16">
        <f t="shared" si="1"/>
        <v>0.087</v>
      </c>
      <c r="F16" s="14">
        <f t="shared" si="2"/>
        <v>3.735351563</v>
      </c>
      <c r="G16" s="14">
        <f t="shared" si="3"/>
        <v>0.0927734375</v>
      </c>
      <c r="H16" s="14">
        <f t="shared" si="4"/>
        <v>1.85546875</v>
      </c>
      <c r="J16" s="2" t="s">
        <v>5</v>
      </c>
      <c r="K16" s="11">
        <f>$K$15*$K$4</f>
        <v>19.76021097</v>
      </c>
    </row>
    <row r="17">
      <c r="A17" s="2">
        <v>97.0</v>
      </c>
      <c r="B17" s="2">
        <v>763.0</v>
      </c>
      <c r="C17" s="2">
        <v>19.0</v>
      </c>
      <c r="E17">
        <f t="shared" si="1"/>
        <v>0.097</v>
      </c>
      <c r="F17" s="14">
        <f t="shared" si="2"/>
        <v>3.725585938</v>
      </c>
      <c r="G17" s="14">
        <f t="shared" si="3"/>
        <v>0.0927734375</v>
      </c>
      <c r="H17" s="14">
        <f t="shared" si="4"/>
        <v>1.85546875</v>
      </c>
    </row>
    <row r="18">
      <c r="A18" s="2">
        <v>108.0</v>
      </c>
      <c r="B18" s="2">
        <v>763.0</v>
      </c>
      <c r="C18" s="2">
        <v>19.0</v>
      </c>
      <c r="E18">
        <f t="shared" si="1"/>
        <v>0.108</v>
      </c>
      <c r="F18" s="14">
        <f t="shared" si="2"/>
        <v>3.725585938</v>
      </c>
      <c r="G18" s="14">
        <f t="shared" si="3"/>
        <v>0.0927734375</v>
      </c>
      <c r="H18" s="14">
        <f t="shared" si="4"/>
        <v>1.85546875</v>
      </c>
    </row>
    <row r="19">
      <c r="A19" s="2">
        <v>119.0</v>
      </c>
      <c r="B19" s="2">
        <v>764.0</v>
      </c>
      <c r="C19" s="2">
        <v>19.0</v>
      </c>
      <c r="E19">
        <f t="shared" si="1"/>
        <v>0.119</v>
      </c>
      <c r="F19" s="14">
        <f t="shared" si="2"/>
        <v>3.73046875</v>
      </c>
      <c r="G19" s="14">
        <f t="shared" si="3"/>
        <v>0.0927734375</v>
      </c>
      <c r="H19" s="14">
        <f t="shared" si="4"/>
        <v>1.85546875</v>
      </c>
    </row>
    <row r="20">
      <c r="A20" s="2">
        <v>131.0</v>
      </c>
      <c r="B20" s="2">
        <v>765.0</v>
      </c>
      <c r="C20" s="2">
        <v>19.0</v>
      </c>
      <c r="E20">
        <f t="shared" si="1"/>
        <v>0.131</v>
      </c>
      <c r="F20" s="14">
        <f t="shared" si="2"/>
        <v>3.735351563</v>
      </c>
      <c r="G20" s="14">
        <f t="shared" si="3"/>
        <v>0.0927734375</v>
      </c>
      <c r="H20" s="14">
        <f t="shared" si="4"/>
        <v>1.85546875</v>
      </c>
    </row>
    <row r="21">
      <c r="A21" s="2">
        <v>142.0</v>
      </c>
      <c r="B21" s="2">
        <v>764.0</v>
      </c>
      <c r="C21" s="2">
        <v>19.0</v>
      </c>
      <c r="E21">
        <f t="shared" si="1"/>
        <v>0.142</v>
      </c>
      <c r="F21" s="14">
        <f t="shared" si="2"/>
        <v>3.73046875</v>
      </c>
      <c r="G21" s="14">
        <f t="shared" si="3"/>
        <v>0.0927734375</v>
      </c>
      <c r="H21" s="14">
        <f t="shared" si="4"/>
        <v>1.85546875</v>
      </c>
    </row>
    <row r="22">
      <c r="A22" s="2">
        <v>153.0</v>
      </c>
      <c r="B22" s="2">
        <v>765.0</v>
      </c>
      <c r="C22" s="2">
        <v>19.0</v>
      </c>
      <c r="E22">
        <f t="shared" si="1"/>
        <v>0.153</v>
      </c>
      <c r="F22" s="14">
        <f t="shared" si="2"/>
        <v>3.735351563</v>
      </c>
      <c r="G22" s="14">
        <f t="shared" si="3"/>
        <v>0.0927734375</v>
      </c>
      <c r="H22" s="14">
        <f t="shared" si="4"/>
        <v>1.85546875</v>
      </c>
    </row>
    <row r="23">
      <c r="A23" s="2">
        <v>164.0</v>
      </c>
      <c r="B23" s="2">
        <v>764.0</v>
      </c>
      <c r="C23" s="2">
        <v>19.0</v>
      </c>
      <c r="E23">
        <f t="shared" si="1"/>
        <v>0.164</v>
      </c>
      <c r="F23" s="14">
        <f t="shared" si="2"/>
        <v>3.73046875</v>
      </c>
      <c r="G23" s="14">
        <f t="shared" si="3"/>
        <v>0.0927734375</v>
      </c>
      <c r="H23" s="14">
        <f t="shared" si="4"/>
        <v>1.85546875</v>
      </c>
    </row>
    <row r="24">
      <c r="A24" s="2">
        <v>177.0</v>
      </c>
      <c r="B24" s="2">
        <v>764.0</v>
      </c>
      <c r="C24" s="2">
        <v>19.0</v>
      </c>
      <c r="E24">
        <f t="shared" si="1"/>
        <v>0.177</v>
      </c>
      <c r="F24" s="14">
        <f t="shared" si="2"/>
        <v>3.73046875</v>
      </c>
      <c r="G24" s="14">
        <f t="shared" si="3"/>
        <v>0.0927734375</v>
      </c>
      <c r="H24" s="14">
        <f t="shared" si="4"/>
        <v>1.85546875</v>
      </c>
    </row>
    <row r="25">
      <c r="A25" s="2">
        <v>188.0</v>
      </c>
      <c r="B25" s="2">
        <v>764.0</v>
      </c>
      <c r="C25" s="2">
        <v>19.0</v>
      </c>
      <c r="E25">
        <f t="shared" si="1"/>
        <v>0.188</v>
      </c>
      <c r="F25" s="14">
        <f t="shared" si="2"/>
        <v>3.73046875</v>
      </c>
      <c r="G25" s="14">
        <f t="shared" si="3"/>
        <v>0.0927734375</v>
      </c>
      <c r="H25" s="14">
        <f t="shared" si="4"/>
        <v>1.85546875</v>
      </c>
    </row>
    <row r="26">
      <c r="A26" s="2">
        <v>199.0</v>
      </c>
      <c r="B26" s="2">
        <v>764.0</v>
      </c>
      <c r="C26" s="2">
        <v>19.0</v>
      </c>
      <c r="E26">
        <f t="shared" si="1"/>
        <v>0.199</v>
      </c>
      <c r="F26" s="14">
        <f t="shared" si="2"/>
        <v>3.73046875</v>
      </c>
      <c r="G26" s="14">
        <f t="shared" si="3"/>
        <v>0.0927734375</v>
      </c>
      <c r="H26" s="14">
        <f t="shared" si="4"/>
        <v>1.85546875</v>
      </c>
    </row>
    <row r="27">
      <c r="A27" s="2">
        <v>210.0</v>
      </c>
      <c r="B27" s="2">
        <v>765.0</v>
      </c>
      <c r="C27" s="2">
        <v>19.0</v>
      </c>
      <c r="E27">
        <f t="shared" si="1"/>
        <v>0.21</v>
      </c>
      <c r="F27" s="14">
        <f t="shared" si="2"/>
        <v>3.735351563</v>
      </c>
      <c r="G27" s="14">
        <f t="shared" si="3"/>
        <v>0.0927734375</v>
      </c>
      <c r="H27" s="14">
        <f t="shared" si="4"/>
        <v>1.85546875</v>
      </c>
    </row>
    <row r="28">
      <c r="A28" s="2">
        <v>222.0</v>
      </c>
      <c r="B28" s="2">
        <v>765.0</v>
      </c>
      <c r="C28" s="2">
        <v>19.0</v>
      </c>
      <c r="E28">
        <f t="shared" si="1"/>
        <v>0.222</v>
      </c>
      <c r="F28" s="14">
        <f t="shared" si="2"/>
        <v>3.735351563</v>
      </c>
      <c r="G28" s="14">
        <f t="shared" si="3"/>
        <v>0.0927734375</v>
      </c>
      <c r="H28" s="14">
        <f t="shared" si="4"/>
        <v>1.85546875</v>
      </c>
    </row>
    <row r="29">
      <c r="A29" s="2">
        <v>234.0</v>
      </c>
      <c r="B29" s="2">
        <v>764.0</v>
      </c>
      <c r="C29" s="2">
        <v>19.0</v>
      </c>
      <c r="E29">
        <f t="shared" si="1"/>
        <v>0.234</v>
      </c>
      <c r="F29" s="14">
        <f t="shared" si="2"/>
        <v>3.73046875</v>
      </c>
      <c r="G29" s="14">
        <f t="shared" si="3"/>
        <v>0.0927734375</v>
      </c>
      <c r="H29" s="14">
        <f t="shared" si="4"/>
        <v>1.85546875</v>
      </c>
    </row>
    <row r="30">
      <c r="A30" s="2">
        <v>245.0</v>
      </c>
      <c r="B30" s="2">
        <v>764.0</v>
      </c>
      <c r="C30" s="2">
        <v>19.0</v>
      </c>
      <c r="E30">
        <f t="shared" si="1"/>
        <v>0.245</v>
      </c>
      <c r="F30" s="14">
        <f t="shared" si="2"/>
        <v>3.73046875</v>
      </c>
      <c r="G30" s="14">
        <f t="shared" si="3"/>
        <v>0.0927734375</v>
      </c>
      <c r="H30" s="14">
        <f t="shared" si="4"/>
        <v>1.85546875</v>
      </c>
    </row>
    <row r="31">
      <c r="A31" s="2">
        <v>257.0</v>
      </c>
      <c r="B31" s="2">
        <v>764.0</v>
      </c>
      <c r="C31" s="2">
        <v>19.0</v>
      </c>
      <c r="E31">
        <f t="shared" si="1"/>
        <v>0.257</v>
      </c>
      <c r="F31" s="14">
        <f t="shared" si="2"/>
        <v>3.73046875</v>
      </c>
      <c r="G31" s="14">
        <f t="shared" si="3"/>
        <v>0.0927734375</v>
      </c>
      <c r="H31" s="14">
        <f t="shared" si="4"/>
        <v>1.85546875</v>
      </c>
    </row>
    <row r="32">
      <c r="A32" s="2">
        <v>268.0</v>
      </c>
      <c r="B32" s="2">
        <v>765.0</v>
      </c>
      <c r="C32" s="2">
        <v>19.0</v>
      </c>
      <c r="E32">
        <f t="shared" si="1"/>
        <v>0.268</v>
      </c>
      <c r="F32" s="14">
        <f t="shared" si="2"/>
        <v>3.735351563</v>
      </c>
      <c r="G32" s="14">
        <f t="shared" si="3"/>
        <v>0.0927734375</v>
      </c>
      <c r="H32" s="14">
        <f t="shared" si="4"/>
        <v>1.85546875</v>
      </c>
    </row>
    <row r="33">
      <c r="A33" s="2">
        <v>279.0</v>
      </c>
      <c r="B33" s="2">
        <v>765.0</v>
      </c>
      <c r="C33" s="2">
        <v>19.0</v>
      </c>
      <c r="E33">
        <f t="shared" si="1"/>
        <v>0.279</v>
      </c>
      <c r="F33" s="14">
        <f t="shared" si="2"/>
        <v>3.735351563</v>
      </c>
      <c r="G33" s="14">
        <f t="shared" si="3"/>
        <v>0.0927734375</v>
      </c>
      <c r="H33" s="14">
        <f t="shared" si="4"/>
        <v>1.85546875</v>
      </c>
    </row>
    <row r="34">
      <c r="A34" s="2">
        <v>290.0</v>
      </c>
      <c r="B34" s="2">
        <v>765.0</v>
      </c>
      <c r="C34" s="2">
        <v>19.0</v>
      </c>
      <c r="E34">
        <f t="shared" si="1"/>
        <v>0.29</v>
      </c>
      <c r="F34" s="14">
        <f t="shared" si="2"/>
        <v>3.735351563</v>
      </c>
      <c r="G34" s="14">
        <f t="shared" si="3"/>
        <v>0.0927734375</v>
      </c>
      <c r="H34" s="14">
        <f t="shared" si="4"/>
        <v>1.85546875</v>
      </c>
    </row>
    <row r="35">
      <c r="A35" s="2">
        <v>303.0</v>
      </c>
      <c r="B35" s="2">
        <v>764.0</v>
      </c>
      <c r="C35" s="2">
        <v>19.0</v>
      </c>
      <c r="E35">
        <f t="shared" si="1"/>
        <v>0.303</v>
      </c>
      <c r="F35" s="14">
        <f t="shared" si="2"/>
        <v>3.73046875</v>
      </c>
      <c r="G35" s="14">
        <f t="shared" si="3"/>
        <v>0.0927734375</v>
      </c>
      <c r="H35" s="14">
        <f t="shared" si="4"/>
        <v>1.85546875</v>
      </c>
    </row>
    <row r="36">
      <c r="A36" s="2">
        <v>314.0</v>
      </c>
      <c r="B36" s="2">
        <v>764.0</v>
      </c>
      <c r="C36" s="2">
        <v>19.0</v>
      </c>
      <c r="E36">
        <f t="shared" si="1"/>
        <v>0.314</v>
      </c>
      <c r="F36" s="14">
        <f t="shared" si="2"/>
        <v>3.73046875</v>
      </c>
      <c r="G36" s="14">
        <f t="shared" si="3"/>
        <v>0.0927734375</v>
      </c>
      <c r="H36" s="14">
        <f t="shared" si="4"/>
        <v>1.85546875</v>
      </c>
    </row>
    <row r="37">
      <c r="A37" s="2">
        <v>325.0</v>
      </c>
      <c r="B37" s="2">
        <v>764.0</v>
      </c>
      <c r="C37" s="2">
        <v>19.0</v>
      </c>
      <c r="E37">
        <f t="shared" si="1"/>
        <v>0.325</v>
      </c>
      <c r="F37" s="14">
        <f t="shared" si="2"/>
        <v>3.73046875</v>
      </c>
      <c r="G37" s="14">
        <f t="shared" si="3"/>
        <v>0.0927734375</v>
      </c>
      <c r="H37" s="14">
        <f t="shared" si="4"/>
        <v>1.85546875</v>
      </c>
    </row>
    <row r="38">
      <c r="A38" s="2">
        <v>336.0</v>
      </c>
      <c r="B38" s="2">
        <v>764.0</v>
      </c>
      <c r="C38" s="2">
        <v>19.0</v>
      </c>
      <c r="E38">
        <f t="shared" si="1"/>
        <v>0.336</v>
      </c>
      <c r="F38" s="14">
        <f t="shared" si="2"/>
        <v>3.73046875</v>
      </c>
      <c r="G38" s="14">
        <f t="shared" si="3"/>
        <v>0.0927734375</v>
      </c>
      <c r="H38" s="14">
        <f t="shared" si="4"/>
        <v>1.85546875</v>
      </c>
    </row>
    <row r="39">
      <c r="A39" s="2">
        <v>348.0</v>
      </c>
      <c r="B39" s="2">
        <v>765.0</v>
      </c>
      <c r="C39" s="2">
        <v>19.0</v>
      </c>
      <c r="E39">
        <f t="shared" si="1"/>
        <v>0.348</v>
      </c>
      <c r="F39" s="14">
        <f t="shared" si="2"/>
        <v>3.735351563</v>
      </c>
      <c r="G39" s="14">
        <f t="shared" si="3"/>
        <v>0.0927734375</v>
      </c>
      <c r="H39" s="14">
        <f t="shared" si="4"/>
        <v>1.85546875</v>
      </c>
    </row>
    <row r="40">
      <c r="A40" s="2">
        <v>359.0</v>
      </c>
      <c r="B40" s="2">
        <v>765.0</v>
      </c>
      <c r="C40" s="2">
        <v>19.0</v>
      </c>
      <c r="E40">
        <f t="shared" si="1"/>
        <v>0.359</v>
      </c>
      <c r="F40" s="14">
        <f t="shared" si="2"/>
        <v>3.735351563</v>
      </c>
      <c r="G40" s="14">
        <f t="shared" si="3"/>
        <v>0.0927734375</v>
      </c>
      <c r="H40" s="14">
        <f t="shared" si="4"/>
        <v>1.85546875</v>
      </c>
    </row>
    <row r="41">
      <c r="A41" s="2">
        <v>371.0</v>
      </c>
      <c r="B41" s="2">
        <v>765.0</v>
      </c>
      <c r="C41" s="2">
        <v>19.0</v>
      </c>
      <c r="E41">
        <f t="shared" si="1"/>
        <v>0.371</v>
      </c>
      <c r="F41" s="14">
        <f t="shared" si="2"/>
        <v>3.735351563</v>
      </c>
      <c r="G41" s="14">
        <f t="shared" si="3"/>
        <v>0.0927734375</v>
      </c>
      <c r="H41" s="14">
        <f t="shared" si="4"/>
        <v>1.85546875</v>
      </c>
    </row>
    <row r="42">
      <c r="A42" s="2">
        <v>383.0</v>
      </c>
      <c r="B42" s="2">
        <v>764.0</v>
      </c>
      <c r="C42" s="2">
        <v>19.0</v>
      </c>
      <c r="E42">
        <f t="shared" si="1"/>
        <v>0.383</v>
      </c>
      <c r="F42" s="14">
        <f t="shared" si="2"/>
        <v>3.73046875</v>
      </c>
      <c r="G42" s="14">
        <f t="shared" si="3"/>
        <v>0.0927734375</v>
      </c>
      <c r="H42" s="14">
        <f t="shared" si="4"/>
        <v>1.85546875</v>
      </c>
    </row>
    <row r="43">
      <c r="A43" s="2">
        <v>394.0</v>
      </c>
      <c r="B43" s="2">
        <v>764.0</v>
      </c>
      <c r="C43" s="2">
        <v>19.0</v>
      </c>
      <c r="E43">
        <f t="shared" si="1"/>
        <v>0.394</v>
      </c>
      <c r="F43" s="14">
        <f t="shared" si="2"/>
        <v>3.73046875</v>
      </c>
      <c r="G43" s="14">
        <f t="shared" si="3"/>
        <v>0.0927734375</v>
      </c>
      <c r="H43" s="14">
        <f t="shared" si="4"/>
        <v>1.85546875</v>
      </c>
    </row>
    <row r="44">
      <c r="A44" s="2">
        <v>405.0</v>
      </c>
      <c r="B44" s="2">
        <v>765.0</v>
      </c>
      <c r="C44" s="2">
        <v>19.0</v>
      </c>
      <c r="E44">
        <f t="shared" si="1"/>
        <v>0.405</v>
      </c>
      <c r="F44" s="14">
        <f t="shared" si="2"/>
        <v>3.735351563</v>
      </c>
      <c r="G44" s="14">
        <f t="shared" si="3"/>
        <v>0.0927734375</v>
      </c>
      <c r="H44" s="14">
        <f t="shared" si="4"/>
        <v>1.85546875</v>
      </c>
    </row>
    <row r="45">
      <c r="A45" s="2">
        <v>416.0</v>
      </c>
      <c r="B45" s="2">
        <v>765.0</v>
      </c>
      <c r="C45" s="2">
        <v>19.0</v>
      </c>
      <c r="E45">
        <f t="shared" si="1"/>
        <v>0.416</v>
      </c>
      <c r="F45" s="14">
        <f t="shared" si="2"/>
        <v>3.735351563</v>
      </c>
      <c r="G45" s="14">
        <f t="shared" si="3"/>
        <v>0.0927734375</v>
      </c>
      <c r="H45" s="14">
        <f t="shared" si="4"/>
        <v>1.85546875</v>
      </c>
    </row>
    <row r="46">
      <c r="A46" s="2">
        <v>428.0</v>
      </c>
      <c r="B46" s="2">
        <v>765.0</v>
      </c>
      <c r="C46" s="2">
        <v>19.0</v>
      </c>
      <c r="E46">
        <f t="shared" si="1"/>
        <v>0.428</v>
      </c>
      <c r="F46" s="14">
        <f t="shared" si="2"/>
        <v>3.735351563</v>
      </c>
      <c r="G46" s="14">
        <f t="shared" si="3"/>
        <v>0.0927734375</v>
      </c>
      <c r="H46" s="14">
        <f t="shared" si="4"/>
        <v>1.85546875</v>
      </c>
    </row>
    <row r="47">
      <c r="A47" s="2">
        <v>440.0</v>
      </c>
      <c r="B47" s="2">
        <v>765.0</v>
      </c>
      <c r="C47" s="2">
        <v>19.0</v>
      </c>
      <c r="E47">
        <f t="shared" si="1"/>
        <v>0.44</v>
      </c>
      <c r="F47" s="14">
        <f t="shared" si="2"/>
        <v>3.735351563</v>
      </c>
      <c r="G47" s="14">
        <f t="shared" si="3"/>
        <v>0.0927734375</v>
      </c>
      <c r="H47" s="14">
        <f t="shared" si="4"/>
        <v>1.85546875</v>
      </c>
    </row>
    <row r="48">
      <c r="A48" s="2">
        <v>451.0</v>
      </c>
      <c r="B48" s="2">
        <v>764.0</v>
      </c>
      <c r="C48" s="2">
        <v>19.0</v>
      </c>
      <c r="E48">
        <f t="shared" si="1"/>
        <v>0.451</v>
      </c>
      <c r="F48" s="14">
        <f t="shared" si="2"/>
        <v>3.73046875</v>
      </c>
      <c r="G48" s="14">
        <f t="shared" si="3"/>
        <v>0.0927734375</v>
      </c>
      <c r="H48" s="14">
        <f t="shared" si="4"/>
        <v>1.85546875</v>
      </c>
    </row>
    <row r="49">
      <c r="A49" s="2">
        <v>462.0</v>
      </c>
      <c r="B49" s="2">
        <v>764.0</v>
      </c>
      <c r="C49" s="2">
        <v>19.0</v>
      </c>
      <c r="E49">
        <f t="shared" si="1"/>
        <v>0.462</v>
      </c>
      <c r="F49" s="14">
        <f t="shared" si="2"/>
        <v>3.73046875</v>
      </c>
      <c r="G49" s="14">
        <f t="shared" si="3"/>
        <v>0.0927734375</v>
      </c>
      <c r="H49" s="14">
        <f t="shared" si="4"/>
        <v>1.85546875</v>
      </c>
    </row>
    <row r="50">
      <c r="A50" s="2">
        <v>474.0</v>
      </c>
      <c r="B50" s="2">
        <v>764.0</v>
      </c>
      <c r="C50" s="2">
        <v>18.0</v>
      </c>
      <c r="E50">
        <f t="shared" si="1"/>
        <v>0.474</v>
      </c>
      <c r="F50" s="14">
        <f t="shared" si="2"/>
        <v>3.73046875</v>
      </c>
      <c r="G50" s="14">
        <f t="shared" si="3"/>
        <v>0.087890625</v>
      </c>
      <c r="H50" s="14">
        <f t="shared" si="4"/>
        <v>1.7578125</v>
      </c>
    </row>
    <row r="51">
      <c r="A51" s="2">
        <v>485.0</v>
      </c>
      <c r="B51" s="2">
        <v>765.0</v>
      </c>
      <c r="C51" s="2">
        <v>19.0</v>
      </c>
      <c r="E51">
        <f t="shared" si="1"/>
        <v>0.485</v>
      </c>
      <c r="F51" s="14">
        <f t="shared" si="2"/>
        <v>3.735351563</v>
      </c>
      <c r="G51" s="14">
        <f t="shared" si="3"/>
        <v>0.0927734375</v>
      </c>
      <c r="H51" s="14">
        <f t="shared" si="4"/>
        <v>1.85546875</v>
      </c>
    </row>
    <row r="52">
      <c r="A52" s="2">
        <v>496.0</v>
      </c>
      <c r="B52" s="2">
        <v>765.0</v>
      </c>
      <c r="C52" s="2">
        <v>19.0</v>
      </c>
      <c r="E52">
        <f t="shared" si="1"/>
        <v>0.496</v>
      </c>
      <c r="F52" s="14">
        <f t="shared" si="2"/>
        <v>3.735351563</v>
      </c>
      <c r="G52" s="14">
        <f t="shared" si="3"/>
        <v>0.0927734375</v>
      </c>
      <c r="H52" s="14">
        <f t="shared" si="4"/>
        <v>1.85546875</v>
      </c>
    </row>
    <row r="53">
      <c r="A53" s="2">
        <v>508.0</v>
      </c>
      <c r="B53" s="2">
        <v>764.0</v>
      </c>
      <c r="C53" s="2">
        <v>19.0</v>
      </c>
      <c r="E53">
        <f t="shared" si="1"/>
        <v>0.508</v>
      </c>
      <c r="F53" s="14">
        <f t="shared" si="2"/>
        <v>3.73046875</v>
      </c>
      <c r="G53" s="14">
        <f t="shared" si="3"/>
        <v>0.0927734375</v>
      </c>
      <c r="H53" s="14">
        <f t="shared" si="4"/>
        <v>1.85546875</v>
      </c>
    </row>
    <row r="54">
      <c r="A54" s="2">
        <v>520.0</v>
      </c>
      <c r="B54" s="2">
        <v>764.0</v>
      </c>
      <c r="C54" s="2">
        <v>19.0</v>
      </c>
      <c r="E54">
        <f t="shared" si="1"/>
        <v>0.52</v>
      </c>
      <c r="F54" s="14">
        <f t="shared" si="2"/>
        <v>3.73046875</v>
      </c>
      <c r="G54" s="14">
        <f t="shared" si="3"/>
        <v>0.0927734375</v>
      </c>
      <c r="H54" s="14">
        <f t="shared" si="4"/>
        <v>1.85546875</v>
      </c>
    </row>
    <row r="55">
      <c r="A55" s="2">
        <v>531.0</v>
      </c>
      <c r="B55" s="2">
        <v>764.0</v>
      </c>
      <c r="C55" s="2">
        <v>19.0</v>
      </c>
      <c r="E55">
        <f t="shared" si="1"/>
        <v>0.531</v>
      </c>
      <c r="F55" s="14">
        <f t="shared" si="2"/>
        <v>3.73046875</v>
      </c>
      <c r="G55" s="14">
        <f t="shared" si="3"/>
        <v>0.0927734375</v>
      </c>
      <c r="H55" s="14">
        <f t="shared" si="4"/>
        <v>1.85546875</v>
      </c>
    </row>
    <row r="56">
      <c r="A56" s="2">
        <v>542.0</v>
      </c>
      <c r="B56" s="2">
        <v>764.0</v>
      </c>
      <c r="C56" s="2">
        <v>19.0</v>
      </c>
      <c r="E56">
        <f t="shared" si="1"/>
        <v>0.542</v>
      </c>
      <c r="F56" s="14">
        <f t="shared" si="2"/>
        <v>3.73046875</v>
      </c>
      <c r="G56" s="14">
        <f t="shared" si="3"/>
        <v>0.0927734375</v>
      </c>
      <c r="H56" s="14">
        <f t="shared" si="4"/>
        <v>1.85546875</v>
      </c>
    </row>
    <row r="57">
      <c r="A57" s="2">
        <v>554.0</v>
      </c>
      <c r="B57" s="2">
        <v>765.0</v>
      </c>
      <c r="C57" s="2">
        <v>19.0</v>
      </c>
      <c r="E57">
        <f t="shared" si="1"/>
        <v>0.554</v>
      </c>
      <c r="F57" s="14">
        <f t="shared" si="2"/>
        <v>3.735351563</v>
      </c>
      <c r="G57" s="14">
        <f t="shared" si="3"/>
        <v>0.0927734375</v>
      </c>
      <c r="H57" s="14">
        <f t="shared" si="4"/>
        <v>1.85546875</v>
      </c>
    </row>
    <row r="58">
      <c r="A58" s="2">
        <v>565.0</v>
      </c>
      <c r="B58" s="2">
        <v>765.0</v>
      </c>
      <c r="C58" s="2">
        <v>19.0</v>
      </c>
      <c r="E58">
        <f t="shared" si="1"/>
        <v>0.565</v>
      </c>
      <c r="F58" s="14">
        <f t="shared" si="2"/>
        <v>3.735351563</v>
      </c>
      <c r="G58" s="14">
        <f t="shared" si="3"/>
        <v>0.0927734375</v>
      </c>
      <c r="H58" s="14">
        <f t="shared" si="4"/>
        <v>1.85546875</v>
      </c>
    </row>
    <row r="59">
      <c r="A59" s="2">
        <v>577.0</v>
      </c>
      <c r="B59" s="2">
        <v>765.0</v>
      </c>
      <c r="C59" s="2">
        <v>19.0</v>
      </c>
      <c r="E59">
        <f t="shared" si="1"/>
        <v>0.577</v>
      </c>
      <c r="F59" s="14">
        <f t="shared" si="2"/>
        <v>3.735351563</v>
      </c>
      <c r="G59" s="14">
        <f t="shared" si="3"/>
        <v>0.0927734375</v>
      </c>
      <c r="H59" s="14">
        <f t="shared" si="4"/>
        <v>1.85546875</v>
      </c>
    </row>
    <row r="60">
      <c r="A60" s="2">
        <v>588.0</v>
      </c>
      <c r="B60" s="2">
        <v>764.0</v>
      </c>
      <c r="C60" s="2">
        <v>19.0</v>
      </c>
      <c r="E60">
        <f t="shared" si="1"/>
        <v>0.588</v>
      </c>
      <c r="F60" s="14">
        <f t="shared" si="2"/>
        <v>3.73046875</v>
      </c>
      <c r="G60" s="14">
        <f t="shared" si="3"/>
        <v>0.0927734375</v>
      </c>
      <c r="H60" s="14">
        <f t="shared" si="4"/>
        <v>1.85546875</v>
      </c>
    </row>
    <row r="61">
      <c r="A61" s="2">
        <v>600.0</v>
      </c>
      <c r="B61" s="2">
        <v>764.0</v>
      </c>
      <c r="C61" s="2">
        <v>19.0</v>
      </c>
      <c r="E61">
        <f t="shared" si="1"/>
        <v>0.6</v>
      </c>
      <c r="F61" s="14">
        <f t="shared" si="2"/>
        <v>3.73046875</v>
      </c>
      <c r="G61" s="14">
        <f t="shared" si="3"/>
        <v>0.0927734375</v>
      </c>
      <c r="H61" s="14">
        <f t="shared" si="4"/>
        <v>1.85546875</v>
      </c>
    </row>
    <row r="62">
      <c r="A62" s="2">
        <v>611.0</v>
      </c>
      <c r="B62" s="2">
        <v>765.0</v>
      </c>
      <c r="C62" s="2">
        <v>19.0</v>
      </c>
      <c r="E62">
        <f t="shared" si="1"/>
        <v>0.611</v>
      </c>
      <c r="F62" s="14">
        <f t="shared" si="2"/>
        <v>3.735351563</v>
      </c>
      <c r="G62" s="14">
        <f t="shared" si="3"/>
        <v>0.0927734375</v>
      </c>
      <c r="H62" s="14">
        <f t="shared" si="4"/>
        <v>1.85546875</v>
      </c>
    </row>
    <row r="63">
      <c r="A63" s="2">
        <v>622.0</v>
      </c>
      <c r="B63" s="2">
        <v>765.0</v>
      </c>
      <c r="C63" s="2">
        <v>19.0</v>
      </c>
      <c r="E63">
        <f t="shared" si="1"/>
        <v>0.622</v>
      </c>
      <c r="F63" s="14">
        <f t="shared" si="2"/>
        <v>3.735351563</v>
      </c>
      <c r="G63" s="14">
        <f t="shared" si="3"/>
        <v>0.0927734375</v>
      </c>
      <c r="H63" s="14">
        <f t="shared" si="4"/>
        <v>1.85546875</v>
      </c>
    </row>
    <row r="64">
      <c r="A64" s="2">
        <v>634.0</v>
      </c>
      <c r="B64" s="2">
        <v>765.0</v>
      </c>
      <c r="C64" s="2">
        <v>19.0</v>
      </c>
      <c r="E64">
        <f t="shared" si="1"/>
        <v>0.634</v>
      </c>
      <c r="F64" s="14">
        <f t="shared" si="2"/>
        <v>3.735351563</v>
      </c>
      <c r="G64" s="14">
        <f t="shared" si="3"/>
        <v>0.0927734375</v>
      </c>
      <c r="H64" s="14">
        <f t="shared" si="4"/>
        <v>1.85546875</v>
      </c>
    </row>
    <row r="65">
      <c r="A65" s="2">
        <v>646.0</v>
      </c>
      <c r="B65" s="2">
        <v>765.0</v>
      </c>
      <c r="C65" s="2">
        <v>19.0</v>
      </c>
      <c r="E65">
        <f t="shared" si="1"/>
        <v>0.646</v>
      </c>
      <c r="F65" s="14">
        <f t="shared" si="2"/>
        <v>3.735351563</v>
      </c>
      <c r="G65" s="14">
        <f t="shared" si="3"/>
        <v>0.0927734375</v>
      </c>
      <c r="H65" s="14">
        <f t="shared" si="4"/>
        <v>1.85546875</v>
      </c>
    </row>
    <row r="66">
      <c r="A66" s="2">
        <v>657.0</v>
      </c>
      <c r="B66" s="2">
        <v>764.0</v>
      </c>
      <c r="C66" s="2">
        <v>19.0</v>
      </c>
      <c r="E66">
        <f t="shared" si="1"/>
        <v>0.657</v>
      </c>
      <c r="F66" s="14">
        <f t="shared" si="2"/>
        <v>3.73046875</v>
      </c>
      <c r="G66" s="14">
        <f t="shared" si="3"/>
        <v>0.0927734375</v>
      </c>
      <c r="H66" s="14">
        <f t="shared" si="4"/>
        <v>1.85546875</v>
      </c>
    </row>
    <row r="67">
      <c r="A67" s="2">
        <v>668.0</v>
      </c>
      <c r="B67" s="2">
        <v>764.0</v>
      </c>
      <c r="C67" s="2">
        <v>19.0</v>
      </c>
      <c r="E67">
        <f t="shared" si="1"/>
        <v>0.668</v>
      </c>
      <c r="F67" s="14">
        <f t="shared" si="2"/>
        <v>3.73046875</v>
      </c>
      <c r="G67" s="14">
        <f t="shared" si="3"/>
        <v>0.0927734375</v>
      </c>
      <c r="H67" s="14">
        <f t="shared" si="4"/>
        <v>1.85546875</v>
      </c>
    </row>
    <row r="68">
      <c r="A68" s="2">
        <v>679.0</v>
      </c>
      <c r="B68" s="2">
        <v>764.0</v>
      </c>
      <c r="C68" s="2">
        <v>19.0</v>
      </c>
      <c r="E68">
        <f t="shared" si="1"/>
        <v>0.679</v>
      </c>
      <c r="F68" s="14">
        <f t="shared" si="2"/>
        <v>3.73046875</v>
      </c>
      <c r="G68" s="14">
        <f t="shared" si="3"/>
        <v>0.0927734375</v>
      </c>
      <c r="H68" s="14">
        <f t="shared" si="4"/>
        <v>1.85546875</v>
      </c>
    </row>
    <row r="69">
      <c r="A69" s="2">
        <v>691.0</v>
      </c>
      <c r="B69" s="2">
        <v>765.0</v>
      </c>
      <c r="C69" s="2">
        <v>19.0</v>
      </c>
      <c r="E69">
        <f t="shared" si="1"/>
        <v>0.691</v>
      </c>
      <c r="F69" s="14">
        <f t="shared" si="2"/>
        <v>3.735351563</v>
      </c>
      <c r="G69" s="14">
        <f t="shared" si="3"/>
        <v>0.0927734375</v>
      </c>
      <c r="H69" s="14">
        <f t="shared" si="4"/>
        <v>1.85546875</v>
      </c>
    </row>
    <row r="70">
      <c r="A70" s="2">
        <v>703.0</v>
      </c>
      <c r="B70" s="2">
        <v>765.0</v>
      </c>
      <c r="C70" s="2">
        <v>18.0</v>
      </c>
      <c r="E70">
        <f t="shared" si="1"/>
        <v>0.703</v>
      </c>
      <c r="F70" s="14">
        <f t="shared" si="2"/>
        <v>3.735351563</v>
      </c>
      <c r="G70" s="14">
        <f t="shared" si="3"/>
        <v>0.087890625</v>
      </c>
      <c r="H70" s="14">
        <f t="shared" si="4"/>
        <v>1.7578125</v>
      </c>
    </row>
    <row r="71">
      <c r="A71" s="2">
        <v>714.0</v>
      </c>
      <c r="B71" s="2">
        <v>765.0</v>
      </c>
      <c r="C71" s="2">
        <v>19.0</v>
      </c>
      <c r="E71">
        <f t="shared" si="1"/>
        <v>0.714</v>
      </c>
      <c r="F71" s="14">
        <f t="shared" si="2"/>
        <v>3.735351563</v>
      </c>
      <c r="G71" s="14">
        <f t="shared" si="3"/>
        <v>0.0927734375</v>
      </c>
      <c r="H71" s="14">
        <f t="shared" si="4"/>
        <v>1.85546875</v>
      </c>
    </row>
    <row r="72">
      <c r="A72" s="2">
        <v>726.0</v>
      </c>
      <c r="B72" s="2">
        <v>765.0</v>
      </c>
      <c r="C72" s="2">
        <v>19.0</v>
      </c>
      <c r="E72">
        <f t="shared" si="1"/>
        <v>0.726</v>
      </c>
      <c r="F72" s="14">
        <f t="shared" si="2"/>
        <v>3.735351563</v>
      </c>
      <c r="G72" s="14">
        <f t="shared" si="3"/>
        <v>0.0927734375</v>
      </c>
      <c r="H72" s="14">
        <f t="shared" si="4"/>
        <v>1.85546875</v>
      </c>
    </row>
    <row r="73">
      <c r="A73" s="2">
        <v>737.0</v>
      </c>
      <c r="B73" s="2">
        <v>764.0</v>
      </c>
      <c r="C73" s="2">
        <v>18.0</v>
      </c>
      <c r="E73">
        <f t="shared" si="1"/>
        <v>0.737</v>
      </c>
      <c r="F73" s="14">
        <f t="shared" si="2"/>
        <v>3.73046875</v>
      </c>
      <c r="G73" s="14">
        <f t="shared" si="3"/>
        <v>0.087890625</v>
      </c>
      <c r="H73" s="14">
        <f t="shared" si="4"/>
        <v>1.7578125</v>
      </c>
    </row>
    <row r="74">
      <c r="A74" s="2">
        <v>748.0</v>
      </c>
      <c r="B74" s="2">
        <v>764.0</v>
      </c>
      <c r="C74" s="2">
        <v>19.0</v>
      </c>
      <c r="E74">
        <f t="shared" si="1"/>
        <v>0.748</v>
      </c>
      <c r="F74" s="14">
        <f t="shared" si="2"/>
        <v>3.73046875</v>
      </c>
      <c r="G74" s="14">
        <f t="shared" si="3"/>
        <v>0.0927734375</v>
      </c>
      <c r="H74" s="14">
        <f t="shared" si="4"/>
        <v>1.85546875</v>
      </c>
    </row>
    <row r="75">
      <c r="A75" s="2">
        <v>759.0</v>
      </c>
      <c r="B75" s="2">
        <v>764.0</v>
      </c>
      <c r="C75" s="2">
        <v>19.0</v>
      </c>
      <c r="E75">
        <f t="shared" si="1"/>
        <v>0.759</v>
      </c>
      <c r="F75" s="14">
        <f t="shared" si="2"/>
        <v>3.73046875</v>
      </c>
      <c r="G75" s="14">
        <f t="shared" si="3"/>
        <v>0.0927734375</v>
      </c>
      <c r="H75" s="14">
        <f t="shared" si="4"/>
        <v>1.85546875</v>
      </c>
    </row>
    <row r="76">
      <c r="A76" s="2">
        <v>772.0</v>
      </c>
      <c r="B76" s="2">
        <v>765.0</v>
      </c>
      <c r="C76" s="2">
        <v>19.0</v>
      </c>
      <c r="E76">
        <f t="shared" si="1"/>
        <v>0.772</v>
      </c>
      <c r="F76" s="14">
        <f t="shared" si="2"/>
        <v>3.735351563</v>
      </c>
      <c r="G76" s="14">
        <f t="shared" si="3"/>
        <v>0.0927734375</v>
      </c>
      <c r="H76" s="14">
        <f t="shared" si="4"/>
        <v>1.85546875</v>
      </c>
    </row>
    <row r="77">
      <c r="A77" s="2">
        <v>783.0</v>
      </c>
      <c r="B77" s="2">
        <v>766.0</v>
      </c>
      <c r="C77" s="2">
        <v>19.0</v>
      </c>
      <c r="E77">
        <f t="shared" si="1"/>
        <v>0.783</v>
      </c>
      <c r="F77" s="14">
        <f t="shared" si="2"/>
        <v>3.740234375</v>
      </c>
      <c r="G77" s="14">
        <f t="shared" si="3"/>
        <v>0.0927734375</v>
      </c>
      <c r="H77" s="14">
        <f t="shared" si="4"/>
        <v>1.85546875</v>
      </c>
    </row>
    <row r="78">
      <c r="A78" s="2">
        <v>794.0</v>
      </c>
      <c r="B78" s="2">
        <v>765.0</v>
      </c>
      <c r="C78" s="2">
        <v>19.0</v>
      </c>
      <c r="E78">
        <f t="shared" si="1"/>
        <v>0.794</v>
      </c>
      <c r="F78" s="14">
        <f t="shared" si="2"/>
        <v>3.735351563</v>
      </c>
      <c r="G78" s="14">
        <f t="shared" si="3"/>
        <v>0.0927734375</v>
      </c>
      <c r="H78" s="14">
        <f t="shared" si="4"/>
        <v>1.85546875</v>
      </c>
    </row>
    <row r="79">
      <c r="A79" s="2">
        <v>805.0</v>
      </c>
      <c r="B79" s="2">
        <v>764.0</v>
      </c>
      <c r="C79" s="2">
        <v>18.0</v>
      </c>
      <c r="E79">
        <f t="shared" si="1"/>
        <v>0.805</v>
      </c>
      <c r="F79" s="14">
        <f t="shared" si="2"/>
        <v>3.73046875</v>
      </c>
      <c r="G79" s="14">
        <f t="shared" si="3"/>
        <v>0.087890625</v>
      </c>
      <c r="H79" s="14">
        <f t="shared" si="4"/>
        <v>1.7578125</v>
      </c>
    </row>
    <row r="80">
      <c r="A80" s="2">
        <v>817.0</v>
      </c>
      <c r="B80" s="2">
        <v>764.0</v>
      </c>
      <c r="C80" s="2">
        <v>19.0</v>
      </c>
      <c r="E80">
        <f t="shared" si="1"/>
        <v>0.817</v>
      </c>
      <c r="F80" s="14">
        <f t="shared" si="2"/>
        <v>3.73046875</v>
      </c>
      <c r="G80" s="14">
        <f t="shared" si="3"/>
        <v>0.0927734375</v>
      </c>
      <c r="H80" s="14">
        <f t="shared" si="4"/>
        <v>1.85546875</v>
      </c>
    </row>
    <row r="81">
      <c r="A81" s="2">
        <v>828.0</v>
      </c>
      <c r="B81" s="2">
        <v>764.0</v>
      </c>
      <c r="C81" s="2">
        <v>19.0</v>
      </c>
      <c r="E81">
        <f t="shared" si="1"/>
        <v>0.828</v>
      </c>
      <c r="F81" s="14">
        <f t="shared" si="2"/>
        <v>3.73046875</v>
      </c>
      <c r="G81" s="14">
        <f t="shared" si="3"/>
        <v>0.0927734375</v>
      </c>
      <c r="H81" s="14">
        <f t="shared" si="4"/>
        <v>1.85546875</v>
      </c>
    </row>
    <row r="82">
      <c r="A82" s="2">
        <v>840.0</v>
      </c>
      <c r="B82" s="2">
        <v>765.0</v>
      </c>
      <c r="C82" s="2">
        <v>18.0</v>
      </c>
      <c r="E82">
        <f t="shared" si="1"/>
        <v>0.84</v>
      </c>
      <c r="F82" s="14">
        <f t="shared" si="2"/>
        <v>3.735351563</v>
      </c>
      <c r="G82" s="14">
        <f t="shared" si="3"/>
        <v>0.087890625</v>
      </c>
      <c r="H82" s="14">
        <f t="shared" si="4"/>
        <v>1.7578125</v>
      </c>
    </row>
    <row r="83">
      <c r="A83" s="2">
        <v>852.0</v>
      </c>
      <c r="B83" s="2">
        <v>765.0</v>
      </c>
      <c r="C83" s="2">
        <v>19.0</v>
      </c>
      <c r="E83">
        <f t="shared" si="1"/>
        <v>0.852</v>
      </c>
      <c r="F83" s="14">
        <f t="shared" si="2"/>
        <v>3.735351563</v>
      </c>
      <c r="G83" s="14">
        <f t="shared" si="3"/>
        <v>0.0927734375</v>
      </c>
      <c r="H83" s="14">
        <f t="shared" si="4"/>
        <v>1.85546875</v>
      </c>
    </row>
    <row r="84">
      <c r="A84" s="2">
        <v>863.0</v>
      </c>
      <c r="B84" s="2">
        <v>765.0</v>
      </c>
      <c r="C84" s="2">
        <v>19.0</v>
      </c>
      <c r="E84">
        <f t="shared" si="1"/>
        <v>0.863</v>
      </c>
      <c r="F84" s="14">
        <f t="shared" si="2"/>
        <v>3.735351563</v>
      </c>
      <c r="G84" s="14">
        <f t="shared" si="3"/>
        <v>0.0927734375</v>
      </c>
      <c r="H84" s="14">
        <f t="shared" si="4"/>
        <v>1.85546875</v>
      </c>
    </row>
    <row r="85">
      <c r="A85" s="2">
        <v>874.0</v>
      </c>
      <c r="B85" s="2">
        <v>764.0</v>
      </c>
      <c r="C85" s="2">
        <v>19.0</v>
      </c>
      <c r="E85">
        <f t="shared" si="1"/>
        <v>0.874</v>
      </c>
      <c r="F85" s="14">
        <f t="shared" si="2"/>
        <v>3.73046875</v>
      </c>
      <c r="G85" s="14">
        <f t="shared" si="3"/>
        <v>0.0927734375</v>
      </c>
      <c r="H85" s="14">
        <f t="shared" si="4"/>
        <v>1.85546875</v>
      </c>
    </row>
    <row r="86">
      <c r="A86" s="2">
        <v>885.0</v>
      </c>
      <c r="B86" s="2">
        <v>764.0</v>
      </c>
      <c r="C86" s="2">
        <v>19.0</v>
      </c>
      <c r="E86">
        <f t="shared" si="1"/>
        <v>0.885</v>
      </c>
      <c r="F86" s="14">
        <f t="shared" si="2"/>
        <v>3.73046875</v>
      </c>
      <c r="G86" s="14">
        <f t="shared" si="3"/>
        <v>0.0927734375</v>
      </c>
      <c r="H86" s="14">
        <f t="shared" si="4"/>
        <v>1.85546875</v>
      </c>
    </row>
    <row r="87">
      <c r="A87" s="2">
        <v>897.0</v>
      </c>
      <c r="B87" s="2">
        <v>764.0</v>
      </c>
      <c r="C87" s="2">
        <v>19.0</v>
      </c>
      <c r="E87">
        <f t="shared" si="1"/>
        <v>0.897</v>
      </c>
      <c r="F87" s="14">
        <f t="shared" si="2"/>
        <v>3.73046875</v>
      </c>
      <c r="G87" s="14">
        <f t="shared" si="3"/>
        <v>0.0927734375</v>
      </c>
      <c r="H87" s="14">
        <f t="shared" si="4"/>
        <v>1.85546875</v>
      </c>
    </row>
    <row r="88">
      <c r="A88" s="2">
        <v>909.0</v>
      </c>
      <c r="B88" s="2">
        <v>764.0</v>
      </c>
      <c r="C88" s="2">
        <v>19.0</v>
      </c>
      <c r="E88">
        <f t="shared" si="1"/>
        <v>0.909</v>
      </c>
      <c r="F88" s="14">
        <f t="shared" si="2"/>
        <v>3.73046875</v>
      </c>
      <c r="G88" s="14">
        <f t="shared" si="3"/>
        <v>0.0927734375</v>
      </c>
      <c r="H88" s="14">
        <f t="shared" si="4"/>
        <v>1.85546875</v>
      </c>
    </row>
    <row r="89">
      <c r="A89" s="2">
        <v>920.0</v>
      </c>
      <c r="B89" s="2">
        <v>765.0</v>
      </c>
      <c r="C89" s="2">
        <v>19.0</v>
      </c>
      <c r="E89">
        <f t="shared" si="1"/>
        <v>0.92</v>
      </c>
      <c r="F89" s="14">
        <f t="shared" si="2"/>
        <v>3.735351563</v>
      </c>
      <c r="G89" s="14">
        <f t="shared" si="3"/>
        <v>0.0927734375</v>
      </c>
      <c r="H89" s="14">
        <f t="shared" si="4"/>
        <v>1.85546875</v>
      </c>
    </row>
    <row r="90">
      <c r="A90" s="2">
        <v>931.0</v>
      </c>
      <c r="B90" s="2">
        <v>765.0</v>
      </c>
      <c r="C90" s="2">
        <v>19.0</v>
      </c>
      <c r="E90">
        <f t="shared" si="1"/>
        <v>0.931</v>
      </c>
      <c r="F90" s="14">
        <f t="shared" si="2"/>
        <v>3.735351563</v>
      </c>
      <c r="G90" s="14">
        <f t="shared" si="3"/>
        <v>0.0927734375</v>
      </c>
      <c r="H90" s="14">
        <f t="shared" si="4"/>
        <v>1.85546875</v>
      </c>
    </row>
    <row r="91">
      <c r="A91" s="2">
        <v>943.0</v>
      </c>
      <c r="B91" s="2">
        <v>765.0</v>
      </c>
      <c r="C91" s="2">
        <v>18.0</v>
      </c>
      <c r="E91">
        <f t="shared" si="1"/>
        <v>0.943</v>
      </c>
      <c r="F91" s="14">
        <f t="shared" si="2"/>
        <v>3.735351563</v>
      </c>
      <c r="G91" s="14">
        <f t="shared" si="3"/>
        <v>0.087890625</v>
      </c>
      <c r="H91" s="14">
        <f t="shared" si="4"/>
        <v>1.7578125</v>
      </c>
    </row>
    <row r="92">
      <c r="A92" s="2">
        <v>954.0</v>
      </c>
      <c r="B92" s="2">
        <v>764.0</v>
      </c>
      <c r="C92" s="2">
        <v>19.0</v>
      </c>
      <c r="E92">
        <f t="shared" si="1"/>
        <v>0.954</v>
      </c>
      <c r="F92" s="14">
        <f t="shared" si="2"/>
        <v>3.73046875</v>
      </c>
      <c r="G92" s="14">
        <f t="shared" si="3"/>
        <v>0.0927734375</v>
      </c>
      <c r="H92" s="14">
        <f t="shared" si="4"/>
        <v>1.85546875</v>
      </c>
    </row>
    <row r="93">
      <c r="A93" s="2">
        <v>966.0</v>
      </c>
      <c r="B93" s="2">
        <v>765.0</v>
      </c>
      <c r="C93" s="2">
        <v>19.0</v>
      </c>
      <c r="E93">
        <f t="shared" si="1"/>
        <v>0.966</v>
      </c>
      <c r="F93" s="14">
        <f t="shared" si="2"/>
        <v>3.735351563</v>
      </c>
      <c r="G93" s="14">
        <f t="shared" si="3"/>
        <v>0.0927734375</v>
      </c>
      <c r="H93" s="14">
        <f t="shared" si="4"/>
        <v>1.85546875</v>
      </c>
    </row>
    <row r="94">
      <c r="A94" s="2">
        <v>977.0</v>
      </c>
      <c r="B94" s="2">
        <v>765.0</v>
      </c>
      <c r="C94" s="2">
        <v>19.0</v>
      </c>
      <c r="E94">
        <f t="shared" si="1"/>
        <v>0.977</v>
      </c>
      <c r="F94" s="14">
        <f t="shared" si="2"/>
        <v>3.735351563</v>
      </c>
      <c r="G94" s="14">
        <f t="shared" si="3"/>
        <v>0.0927734375</v>
      </c>
      <c r="H94" s="14">
        <f t="shared" si="4"/>
        <v>1.85546875</v>
      </c>
    </row>
    <row r="95">
      <c r="A95" s="2">
        <v>989.0</v>
      </c>
      <c r="B95" s="2">
        <v>765.0</v>
      </c>
      <c r="C95" s="2">
        <v>19.0</v>
      </c>
      <c r="E95">
        <f t="shared" si="1"/>
        <v>0.989</v>
      </c>
      <c r="F95" s="14">
        <f t="shared" si="2"/>
        <v>3.735351563</v>
      </c>
      <c r="G95" s="14">
        <f t="shared" si="3"/>
        <v>0.0927734375</v>
      </c>
      <c r="H95" s="14">
        <f t="shared" si="4"/>
        <v>1.85546875</v>
      </c>
    </row>
    <row r="96">
      <c r="A96" s="2">
        <v>1000.0</v>
      </c>
      <c r="B96" s="2">
        <v>765.0</v>
      </c>
      <c r="C96" s="2">
        <v>19.0</v>
      </c>
      <c r="E96">
        <f t="shared" si="1"/>
        <v>1</v>
      </c>
      <c r="F96" s="14">
        <f t="shared" si="2"/>
        <v>3.735351563</v>
      </c>
      <c r="G96" s="14">
        <f t="shared" si="3"/>
        <v>0.0927734375</v>
      </c>
      <c r="H96" s="14">
        <f t="shared" si="4"/>
        <v>1.85546875</v>
      </c>
    </row>
    <row r="97">
      <c r="A97" s="2">
        <v>1012.0</v>
      </c>
      <c r="B97" s="2">
        <v>764.0</v>
      </c>
      <c r="C97" s="2">
        <v>19.0</v>
      </c>
      <c r="E97">
        <f t="shared" si="1"/>
        <v>1.012</v>
      </c>
      <c r="F97" s="14">
        <f t="shared" si="2"/>
        <v>3.73046875</v>
      </c>
      <c r="G97" s="14">
        <f t="shared" si="3"/>
        <v>0.0927734375</v>
      </c>
      <c r="H97" s="14">
        <f t="shared" si="4"/>
        <v>1.85546875</v>
      </c>
    </row>
    <row r="98">
      <c r="A98" s="2">
        <v>1025.0</v>
      </c>
      <c r="B98" s="2">
        <v>764.0</v>
      </c>
      <c r="C98" s="2">
        <v>19.0</v>
      </c>
      <c r="E98">
        <f t="shared" si="1"/>
        <v>1.025</v>
      </c>
      <c r="F98" s="14">
        <f t="shared" si="2"/>
        <v>3.73046875</v>
      </c>
      <c r="G98" s="14">
        <f t="shared" si="3"/>
        <v>0.0927734375</v>
      </c>
      <c r="H98" s="14">
        <f t="shared" si="4"/>
        <v>1.85546875</v>
      </c>
    </row>
    <row r="99">
      <c r="A99" s="2">
        <v>1038.0</v>
      </c>
      <c r="B99" s="2">
        <v>764.0</v>
      </c>
      <c r="C99" s="2">
        <v>18.0</v>
      </c>
      <c r="E99">
        <f t="shared" si="1"/>
        <v>1.038</v>
      </c>
      <c r="F99" s="14">
        <f t="shared" si="2"/>
        <v>3.73046875</v>
      </c>
      <c r="G99" s="14">
        <f t="shared" si="3"/>
        <v>0.087890625</v>
      </c>
      <c r="H99" s="14">
        <f t="shared" si="4"/>
        <v>1.7578125</v>
      </c>
    </row>
    <row r="100">
      <c r="A100" s="2">
        <v>1050.0</v>
      </c>
      <c r="B100" s="2">
        <v>764.0</v>
      </c>
      <c r="C100" s="2">
        <v>19.0</v>
      </c>
      <c r="E100">
        <f t="shared" si="1"/>
        <v>1.05</v>
      </c>
      <c r="F100" s="14">
        <f t="shared" si="2"/>
        <v>3.73046875</v>
      </c>
      <c r="G100" s="14">
        <f t="shared" si="3"/>
        <v>0.0927734375</v>
      </c>
      <c r="H100" s="14">
        <f t="shared" si="4"/>
        <v>1.85546875</v>
      </c>
    </row>
    <row r="101">
      <c r="A101" s="2">
        <v>1062.0</v>
      </c>
      <c r="B101" s="2">
        <v>765.0</v>
      </c>
      <c r="C101" s="2">
        <v>19.0</v>
      </c>
      <c r="E101">
        <f t="shared" si="1"/>
        <v>1.062</v>
      </c>
      <c r="F101" s="14">
        <f t="shared" si="2"/>
        <v>3.735351563</v>
      </c>
      <c r="G101" s="14">
        <f t="shared" si="3"/>
        <v>0.0927734375</v>
      </c>
      <c r="H101" s="14">
        <f t="shared" si="4"/>
        <v>1.85546875</v>
      </c>
    </row>
    <row r="102">
      <c r="A102" s="2">
        <v>1075.0</v>
      </c>
      <c r="B102" s="2">
        <v>765.0</v>
      </c>
      <c r="C102" s="2">
        <v>19.0</v>
      </c>
      <c r="E102">
        <f t="shared" si="1"/>
        <v>1.075</v>
      </c>
      <c r="F102" s="14">
        <f t="shared" si="2"/>
        <v>3.735351563</v>
      </c>
      <c r="G102" s="14">
        <f t="shared" si="3"/>
        <v>0.0927734375</v>
      </c>
      <c r="H102" s="14">
        <f t="shared" si="4"/>
        <v>1.85546875</v>
      </c>
    </row>
    <row r="103">
      <c r="A103" s="2">
        <v>1087.0</v>
      </c>
      <c r="B103" s="2">
        <v>765.0</v>
      </c>
      <c r="C103" s="2">
        <v>19.0</v>
      </c>
      <c r="E103">
        <f t="shared" si="1"/>
        <v>1.087</v>
      </c>
      <c r="F103" s="14">
        <f t="shared" si="2"/>
        <v>3.735351563</v>
      </c>
      <c r="G103" s="14">
        <f t="shared" si="3"/>
        <v>0.0927734375</v>
      </c>
      <c r="H103" s="14">
        <f t="shared" si="4"/>
        <v>1.85546875</v>
      </c>
    </row>
    <row r="104">
      <c r="A104" s="2">
        <v>1100.0</v>
      </c>
      <c r="B104" s="2">
        <v>765.0</v>
      </c>
      <c r="C104" s="2">
        <v>19.0</v>
      </c>
      <c r="E104">
        <f t="shared" si="1"/>
        <v>1.1</v>
      </c>
      <c r="F104" s="14">
        <f t="shared" si="2"/>
        <v>3.735351563</v>
      </c>
      <c r="G104" s="14">
        <f t="shared" si="3"/>
        <v>0.0927734375</v>
      </c>
      <c r="H104" s="14">
        <f t="shared" si="4"/>
        <v>1.85546875</v>
      </c>
    </row>
    <row r="105">
      <c r="A105" s="2">
        <v>1113.0</v>
      </c>
      <c r="B105" s="2">
        <v>765.0</v>
      </c>
      <c r="C105" s="2">
        <v>19.0</v>
      </c>
      <c r="E105">
        <f t="shared" si="1"/>
        <v>1.113</v>
      </c>
      <c r="F105" s="14">
        <f t="shared" si="2"/>
        <v>3.735351563</v>
      </c>
      <c r="G105" s="14">
        <f t="shared" si="3"/>
        <v>0.0927734375</v>
      </c>
      <c r="H105" s="14">
        <f t="shared" si="4"/>
        <v>1.85546875</v>
      </c>
    </row>
    <row r="106">
      <c r="A106" s="2">
        <v>1125.0</v>
      </c>
      <c r="B106" s="2">
        <v>765.0</v>
      </c>
      <c r="C106" s="2">
        <v>19.0</v>
      </c>
      <c r="E106">
        <f t="shared" si="1"/>
        <v>1.125</v>
      </c>
      <c r="F106" s="14">
        <f t="shared" si="2"/>
        <v>3.735351563</v>
      </c>
      <c r="G106" s="14">
        <f t="shared" si="3"/>
        <v>0.0927734375</v>
      </c>
      <c r="H106" s="14">
        <f t="shared" si="4"/>
        <v>1.85546875</v>
      </c>
    </row>
    <row r="107">
      <c r="A107" s="2">
        <v>1137.0</v>
      </c>
      <c r="B107" s="2">
        <v>765.0</v>
      </c>
      <c r="C107" s="2">
        <v>19.0</v>
      </c>
      <c r="E107">
        <f t="shared" si="1"/>
        <v>1.137</v>
      </c>
      <c r="F107" s="14">
        <f t="shared" si="2"/>
        <v>3.735351563</v>
      </c>
      <c r="G107" s="14">
        <f t="shared" si="3"/>
        <v>0.0927734375</v>
      </c>
      <c r="H107" s="14">
        <f t="shared" si="4"/>
        <v>1.85546875</v>
      </c>
    </row>
    <row r="108">
      <c r="A108" s="2">
        <v>1149.0</v>
      </c>
      <c r="B108" s="2">
        <v>764.0</v>
      </c>
      <c r="C108" s="2">
        <v>19.0</v>
      </c>
      <c r="E108">
        <f t="shared" si="1"/>
        <v>1.149</v>
      </c>
      <c r="F108" s="14">
        <f t="shared" si="2"/>
        <v>3.73046875</v>
      </c>
      <c r="G108" s="14">
        <f t="shared" si="3"/>
        <v>0.0927734375</v>
      </c>
      <c r="H108" s="14">
        <f t="shared" si="4"/>
        <v>1.85546875</v>
      </c>
    </row>
    <row r="109">
      <c r="A109" s="2">
        <v>1162.0</v>
      </c>
      <c r="B109" s="2">
        <v>764.0</v>
      </c>
      <c r="C109" s="2">
        <v>19.0</v>
      </c>
      <c r="E109">
        <f t="shared" si="1"/>
        <v>1.162</v>
      </c>
      <c r="F109" s="14">
        <f t="shared" si="2"/>
        <v>3.73046875</v>
      </c>
      <c r="G109" s="14">
        <f t="shared" si="3"/>
        <v>0.0927734375</v>
      </c>
      <c r="H109" s="14">
        <f t="shared" si="4"/>
        <v>1.85546875</v>
      </c>
    </row>
    <row r="110">
      <c r="A110" s="2">
        <v>1175.0</v>
      </c>
      <c r="B110" s="2">
        <v>764.0</v>
      </c>
      <c r="C110" s="2">
        <v>19.0</v>
      </c>
      <c r="E110">
        <f t="shared" si="1"/>
        <v>1.175</v>
      </c>
      <c r="F110" s="14">
        <f t="shared" si="2"/>
        <v>3.73046875</v>
      </c>
      <c r="G110" s="14">
        <f t="shared" si="3"/>
        <v>0.0927734375</v>
      </c>
      <c r="H110" s="14">
        <f t="shared" si="4"/>
        <v>1.85546875</v>
      </c>
    </row>
    <row r="111">
      <c r="A111" s="2">
        <v>1187.0</v>
      </c>
      <c r="B111" s="2">
        <v>764.0</v>
      </c>
      <c r="C111" s="2">
        <v>18.0</v>
      </c>
      <c r="E111">
        <f t="shared" si="1"/>
        <v>1.187</v>
      </c>
      <c r="F111" s="14">
        <f t="shared" si="2"/>
        <v>3.73046875</v>
      </c>
      <c r="G111" s="14">
        <f t="shared" si="3"/>
        <v>0.087890625</v>
      </c>
      <c r="H111" s="14">
        <f t="shared" si="4"/>
        <v>1.7578125</v>
      </c>
    </row>
    <row r="112">
      <c r="A112" s="2">
        <v>1200.0</v>
      </c>
      <c r="B112" s="2">
        <v>765.0</v>
      </c>
      <c r="C112" s="2">
        <v>19.0</v>
      </c>
      <c r="E112">
        <f t="shared" si="1"/>
        <v>1.2</v>
      </c>
      <c r="F112" s="14">
        <f t="shared" si="2"/>
        <v>3.735351563</v>
      </c>
      <c r="G112" s="14">
        <f t="shared" si="3"/>
        <v>0.0927734375</v>
      </c>
      <c r="H112" s="14">
        <f t="shared" si="4"/>
        <v>1.85546875</v>
      </c>
    </row>
    <row r="113">
      <c r="A113" s="2">
        <v>1212.0</v>
      </c>
      <c r="B113" s="2">
        <v>765.0</v>
      </c>
      <c r="C113" s="2">
        <v>18.0</v>
      </c>
      <c r="E113">
        <f t="shared" si="1"/>
        <v>1.212</v>
      </c>
      <c r="F113" s="14">
        <f t="shared" si="2"/>
        <v>3.735351563</v>
      </c>
      <c r="G113" s="14">
        <f t="shared" si="3"/>
        <v>0.087890625</v>
      </c>
      <c r="H113" s="14">
        <f t="shared" si="4"/>
        <v>1.7578125</v>
      </c>
    </row>
    <row r="114">
      <c r="A114" s="2">
        <v>1224.0</v>
      </c>
      <c r="B114" s="2">
        <v>766.0</v>
      </c>
      <c r="C114" s="2">
        <v>18.0</v>
      </c>
      <c r="E114">
        <f t="shared" si="1"/>
        <v>1.224</v>
      </c>
      <c r="F114" s="14">
        <f t="shared" si="2"/>
        <v>3.740234375</v>
      </c>
      <c r="G114" s="14">
        <f t="shared" si="3"/>
        <v>0.087890625</v>
      </c>
      <c r="H114" s="14">
        <f t="shared" si="4"/>
        <v>1.7578125</v>
      </c>
    </row>
    <row r="115">
      <c r="A115" s="2">
        <v>1238.0</v>
      </c>
      <c r="B115" s="2">
        <v>765.0</v>
      </c>
      <c r="C115" s="2">
        <v>19.0</v>
      </c>
      <c r="E115">
        <f t="shared" si="1"/>
        <v>1.238</v>
      </c>
      <c r="F115" s="14">
        <f t="shared" si="2"/>
        <v>3.735351563</v>
      </c>
      <c r="G115" s="14">
        <f t="shared" si="3"/>
        <v>0.0927734375</v>
      </c>
      <c r="H115" s="14">
        <f t="shared" si="4"/>
        <v>1.85546875</v>
      </c>
    </row>
    <row r="116">
      <c r="A116" s="2">
        <v>1250.0</v>
      </c>
      <c r="B116" s="2">
        <v>765.0</v>
      </c>
      <c r="C116" s="2">
        <v>19.0</v>
      </c>
      <c r="E116">
        <f t="shared" si="1"/>
        <v>1.25</v>
      </c>
      <c r="F116" s="14">
        <f t="shared" si="2"/>
        <v>3.735351563</v>
      </c>
      <c r="G116" s="14">
        <f t="shared" si="3"/>
        <v>0.0927734375</v>
      </c>
      <c r="H116" s="14">
        <f t="shared" si="4"/>
        <v>1.85546875</v>
      </c>
    </row>
    <row r="117">
      <c r="A117" s="2">
        <v>1262.0</v>
      </c>
      <c r="B117" s="2">
        <v>765.0</v>
      </c>
      <c r="C117" s="2">
        <v>18.0</v>
      </c>
      <c r="E117">
        <f t="shared" si="1"/>
        <v>1.262</v>
      </c>
      <c r="F117" s="14">
        <f t="shared" si="2"/>
        <v>3.735351563</v>
      </c>
      <c r="G117" s="14">
        <f t="shared" si="3"/>
        <v>0.087890625</v>
      </c>
      <c r="H117" s="14">
        <f t="shared" si="4"/>
        <v>1.7578125</v>
      </c>
    </row>
    <row r="118">
      <c r="A118" s="2">
        <v>1274.0</v>
      </c>
      <c r="B118" s="2">
        <v>764.0</v>
      </c>
      <c r="C118" s="2">
        <v>18.0</v>
      </c>
      <c r="E118">
        <f t="shared" si="1"/>
        <v>1.274</v>
      </c>
      <c r="F118" s="14">
        <f t="shared" si="2"/>
        <v>3.73046875</v>
      </c>
      <c r="G118" s="14">
        <f t="shared" si="3"/>
        <v>0.087890625</v>
      </c>
      <c r="H118" s="14">
        <f t="shared" si="4"/>
        <v>1.7578125</v>
      </c>
    </row>
    <row r="119">
      <c r="A119" s="2">
        <v>1287.0</v>
      </c>
      <c r="B119" s="2">
        <v>765.0</v>
      </c>
      <c r="C119" s="2">
        <v>19.0</v>
      </c>
      <c r="E119">
        <f t="shared" si="1"/>
        <v>1.287</v>
      </c>
      <c r="F119" s="14">
        <f t="shared" si="2"/>
        <v>3.735351563</v>
      </c>
      <c r="G119" s="14">
        <f t="shared" si="3"/>
        <v>0.0927734375</v>
      </c>
      <c r="H119" s="14">
        <f t="shared" si="4"/>
        <v>1.85546875</v>
      </c>
    </row>
    <row r="120">
      <c r="A120" s="2">
        <v>1300.0</v>
      </c>
      <c r="B120" s="2">
        <v>764.0</v>
      </c>
      <c r="C120" s="2">
        <v>19.0</v>
      </c>
      <c r="E120">
        <f t="shared" si="1"/>
        <v>1.3</v>
      </c>
      <c r="F120" s="14">
        <f t="shared" si="2"/>
        <v>3.73046875</v>
      </c>
      <c r="G120" s="14">
        <f t="shared" si="3"/>
        <v>0.0927734375</v>
      </c>
      <c r="H120" s="14">
        <f t="shared" si="4"/>
        <v>1.85546875</v>
      </c>
    </row>
    <row r="121">
      <c r="A121" s="2">
        <v>1312.0</v>
      </c>
      <c r="B121" s="2">
        <v>765.0</v>
      </c>
      <c r="C121" s="2">
        <v>19.0</v>
      </c>
      <c r="E121">
        <f t="shared" si="1"/>
        <v>1.312</v>
      </c>
      <c r="F121" s="14">
        <f t="shared" si="2"/>
        <v>3.735351563</v>
      </c>
      <c r="G121" s="14">
        <f t="shared" si="3"/>
        <v>0.0927734375</v>
      </c>
      <c r="H121" s="14">
        <f t="shared" si="4"/>
        <v>1.85546875</v>
      </c>
    </row>
    <row r="122">
      <c r="A122" s="2">
        <v>1325.0</v>
      </c>
      <c r="B122" s="2">
        <v>765.0</v>
      </c>
      <c r="C122" s="2">
        <v>19.0</v>
      </c>
      <c r="E122">
        <f t="shared" si="1"/>
        <v>1.325</v>
      </c>
      <c r="F122" s="14">
        <f t="shared" si="2"/>
        <v>3.735351563</v>
      </c>
      <c r="G122" s="14">
        <f t="shared" si="3"/>
        <v>0.0927734375</v>
      </c>
      <c r="H122" s="14">
        <f t="shared" si="4"/>
        <v>1.85546875</v>
      </c>
    </row>
    <row r="123">
      <c r="A123" s="2">
        <v>1337.0</v>
      </c>
      <c r="B123" s="2">
        <v>765.0</v>
      </c>
      <c r="C123" s="2">
        <v>19.0</v>
      </c>
      <c r="E123">
        <f t="shared" si="1"/>
        <v>1.337</v>
      </c>
      <c r="F123" s="14">
        <f t="shared" si="2"/>
        <v>3.735351563</v>
      </c>
      <c r="G123" s="14">
        <f t="shared" si="3"/>
        <v>0.0927734375</v>
      </c>
      <c r="H123" s="14">
        <f t="shared" si="4"/>
        <v>1.85546875</v>
      </c>
    </row>
    <row r="124">
      <c r="A124" s="2">
        <v>1349.0</v>
      </c>
      <c r="B124" s="2">
        <v>765.0</v>
      </c>
      <c r="C124" s="2">
        <v>19.0</v>
      </c>
      <c r="E124">
        <f t="shared" si="1"/>
        <v>1.349</v>
      </c>
      <c r="F124" s="14">
        <f t="shared" si="2"/>
        <v>3.735351563</v>
      </c>
      <c r="G124" s="14">
        <f t="shared" si="3"/>
        <v>0.0927734375</v>
      </c>
      <c r="H124" s="14">
        <f t="shared" si="4"/>
        <v>1.85546875</v>
      </c>
    </row>
    <row r="125">
      <c r="A125" s="2">
        <v>1361.0</v>
      </c>
      <c r="B125" s="2">
        <v>765.0</v>
      </c>
      <c r="C125" s="2">
        <v>19.0</v>
      </c>
      <c r="E125">
        <f t="shared" si="1"/>
        <v>1.361</v>
      </c>
      <c r="F125" s="14">
        <f t="shared" si="2"/>
        <v>3.735351563</v>
      </c>
      <c r="G125" s="14">
        <f t="shared" si="3"/>
        <v>0.0927734375</v>
      </c>
      <c r="H125" s="14">
        <f t="shared" si="4"/>
        <v>1.85546875</v>
      </c>
    </row>
    <row r="126">
      <c r="A126" s="2">
        <v>1375.0</v>
      </c>
      <c r="B126" s="2">
        <v>765.0</v>
      </c>
      <c r="C126" s="2">
        <v>19.0</v>
      </c>
      <c r="E126">
        <f t="shared" si="1"/>
        <v>1.375</v>
      </c>
      <c r="F126" s="14">
        <f t="shared" si="2"/>
        <v>3.735351563</v>
      </c>
      <c r="G126" s="14">
        <f t="shared" si="3"/>
        <v>0.0927734375</v>
      </c>
      <c r="H126" s="14">
        <f t="shared" si="4"/>
        <v>1.85546875</v>
      </c>
    </row>
    <row r="127">
      <c r="A127" s="2">
        <v>1387.0</v>
      </c>
      <c r="B127" s="2">
        <v>765.0</v>
      </c>
      <c r="C127" s="2">
        <v>18.0</v>
      </c>
      <c r="E127">
        <f t="shared" si="1"/>
        <v>1.387</v>
      </c>
      <c r="F127" s="14">
        <f t="shared" si="2"/>
        <v>3.735351563</v>
      </c>
      <c r="G127" s="14">
        <f t="shared" si="3"/>
        <v>0.087890625</v>
      </c>
      <c r="H127" s="14">
        <f t="shared" si="4"/>
        <v>1.7578125</v>
      </c>
    </row>
    <row r="128">
      <c r="A128" s="2">
        <v>1399.0</v>
      </c>
      <c r="B128" s="2">
        <v>766.0</v>
      </c>
      <c r="C128" s="2">
        <v>19.0</v>
      </c>
      <c r="E128">
        <f t="shared" si="1"/>
        <v>1.399</v>
      </c>
      <c r="F128" s="14">
        <f t="shared" si="2"/>
        <v>3.740234375</v>
      </c>
      <c r="G128" s="14">
        <f t="shared" si="3"/>
        <v>0.0927734375</v>
      </c>
      <c r="H128" s="14">
        <f t="shared" si="4"/>
        <v>1.85546875</v>
      </c>
    </row>
    <row r="129">
      <c r="A129" s="2">
        <v>1412.0</v>
      </c>
      <c r="B129" s="2">
        <v>764.0</v>
      </c>
      <c r="C129" s="2">
        <v>19.0</v>
      </c>
      <c r="E129">
        <f t="shared" si="1"/>
        <v>1.412</v>
      </c>
      <c r="F129" s="14">
        <f t="shared" si="2"/>
        <v>3.73046875</v>
      </c>
      <c r="G129" s="14">
        <f t="shared" si="3"/>
        <v>0.0927734375</v>
      </c>
      <c r="H129" s="14">
        <f t="shared" si="4"/>
        <v>1.85546875</v>
      </c>
    </row>
    <row r="130">
      <c r="A130" s="2">
        <v>1424.0</v>
      </c>
      <c r="B130" s="2">
        <v>764.0</v>
      </c>
      <c r="C130" s="2">
        <v>18.0</v>
      </c>
      <c r="E130">
        <f t="shared" si="1"/>
        <v>1.424</v>
      </c>
      <c r="F130" s="14">
        <f t="shared" si="2"/>
        <v>3.73046875</v>
      </c>
      <c r="G130" s="14">
        <f t="shared" si="3"/>
        <v>0.087890625</v>
      </c>
      <c r="H130" s="14">
        <f t="shared" si="4"/>
        <v>1.7578125</v>
      </c>
    </row>
    <row r="131">
      <c r="A131" s="2">
        <v>1437.0</v>
      </c>
      <c r="B131" s="2">
        <v>764.0</v>
      </c>
      <c r="C131" s="2">
        <v>19.0</v>
      </c>
      <c r="E131">
        <f t="shared" si="1"/>
        <v>1.437</v>
      </c>
      <c r="F131" s="14">
        <f t="shared" si="2"/>
        <v>3.73046875</v>
      </c>
      <c r="G131" s="14">
        <f t="shared" si="3"/>
        <v>0.0927734375</v>
      </c>
      <c r="H131" s="14">
        <f t="shared" si="4"/>
        <v>1.85546875</v>
      </c>
    </row>
    <row r="132">
      <c r="A132" s="2">
        <v>1450.0</v>
      </c>
      <c r="B132" s="2">
        <v>764.0</v>
      </c>
      <c r="C132" s="2">
        <v>19.0</v>
      </c>
      <c r="E132">
        <f t="shared" si="1"/>
        <v>1.45</v>
      </c>
      <c r="F132" s="14">
        <f t="shared" si="2"/>
        <v>3.73046875</v>
      </c>
      <c r="G132" s="14">
        <f t="shared" si="3"/>
        <v>0.0927734375</v>
      </c>
      <c r="H132" s="14">
        <f t="shared" si="4"/>
        <v>1.85546875</v>
      </c>
    </row>
    <row r="133">
      <c r="A133" s="2">
        <v>1462.0</v>
      </c>
      <c r="B133" s="2">
        <v>765.0</v>
      </c>
      <c r="C133" s="2">
        <v>19.0</v>
      </c>
      <c r="E133">
        <f t="shared" si="1"/>
        <v>1.462</v>
      </c>
      <c r="F133" s="14">
        <f t="shared" si="2"/>
        <v>3.735351563</v>
      </c>
      <c r="G133" s="14">
        <f t="shared" si="3"/>
        <v>0.0927734375</v>
      </c>
      <c r="H133" s="14">
        <f t="shared" si="4"/>
        <v>1.85546875</v>
      </c>
    </row>
    <row r="134">
      <c r="A134" s="2">
        <v>1474.0</v>
      </c>
      <c r="B134" s="2">
        <v>765.0</v>
      </c>
      <c r="C134" s="2">
        <v>19.0</v>
      </c>
      <c r="E134">
        <f t="shared" si="1"/>
        <v>1.474</v>
      </c>
      <c r="F134" s="14">
        <f t="shared" si="2"/>
        <v>3.735351563</v>
      </c>
      <c r="G134" s="14">
        <f t="shared" si="3"/>
        <v>0.0927734375</v>
      </c>
      <c r="H134" s="14">
        <f t="shared" si="4"/>
        <v>1.85546875</v>
      </c>
    </row>
    <row r="135">
      <c r="A135" s="2">
        <v>1486.0</v>
      </c>
      <c r="B135" s="2">
        <v>765.0</v>
      </c>
      <c r="C135" s="2">
        <v>19.0</v>
      </c>
      <c r="E135">
        <f t="shared" si="1"/>
        <v>1.486</v>
      </c>
      <c r="F135" s="14">
        <f t="shared" si="2"/>
        <v>3.735351563</v>
      </c>
      <c r="G135" s="14">
        <f t="shared" si="3"/>
        <v>0.0927734375</v>
      </c>
      <c r="H135" s="14">
        <f t="shared" si="4"/>
        <v>1.85546875</v>
      </c>
    </row>
    <row r="136">
      <c r="A136" s="2">
        <v>1500.0</v>
      </c>
      <c r="B136" s="2">
        <v>765.0</v>
      </c>
      <c r="C136" s="2">
        <v>19.0</v>
      </c>
      <c r="E136">
        <f t="shared" si="1"/>
        <v>1.5</v>
      </c>
      <c r="F136" s="14">
        <f t="shared" si="2"/>
        <v>3.735351563</v>
      </c>
      <c r="G136" s="14">
        <f t="shared" si="3"/>
        <v>0.0927734375</v>
      </c>
      <c r="H136" s="14">
        <f t="shared" si="4"/>
        <v>1.85546875</v>
      </c>
    </row>
    <row r="137">
      <c r="A137" s="2">
        <v>1512.0</v>
      </c>
      <c r="B137" s="2">
        <v>764.0</v>
      </c>
      <c r="C137" s="2">
        <v>19.0</v>
      </c>
      <c r="E137">
        <f t="shared" si="1"/>
        <v>1.512</v>
      </c>
      <c r="F137" s="14">
        <f t="shared" si="2"/>
        <v>3.73046875</v>
      </c>
      <c r="G137" s="14">
        <f t="shared" si="3"/>
        <v>0.0927734375</v>
      </c>
      <c r="H137" s="14">
        <f t="shared" si="4"/>
        <v>1.85546875</v>
      </c>
    </row>
    <row r="138">
      <c r="A138" s="2">
        <v>1524.0</v>
      </c>
      <c r="B138" s="2">
        <v>764.0</v>
      </c>
      <c r="C138" s="2">
        <v>19.0</v>
      </c>
      <c r="E138">
        <f t="shared" si="1"/>
        <v>1.524</v>
      </c>
      <c r="F138" s="14">
        <f t="shared" si="2"/>
        <v>3.73046875</v>
      </c>
      <c r="G138" s="14">
        <f t="shared" si="3"/>
        <v>0.0927734375</v>
      </c>
      <c r="H138" s="14">
        <f t="shared" si="4"/>
        <v>1.85546875</v>
      </c>
    </row>
    <row r="139">
      <c r="A139" s="2">
        <v>1537.0</v>
      </c>
      <c r="B139" s="2">
        <v>764.0</v>
      </c>
      <c r="C139" s="2">
        <v>19.0</v>
      </c>
      <c r="E139">
        <f t="shared" si="1"/>
        <v>1.537</v>
      </c>
      <c r="F139" s="14">
        <f t="shared" si="2"/>
        <v>3.73046875</v>
      </c>
      <c r="G139" s="14">
        <f t="shared" si="3"/>
        <v>0.0927734375</v>
      </c>
      <c r="H139" s="14">
        <f t="shared" si="4"/>
        <v>1.85546875</v>
      </c>
    </row>
    <row r="140">
      <c r="A140" s="2">
        <v>1549.0</v>
      </c>
      <c r="B140" s="2">
        <v>765.0</v>
      </c>
      <c r="C140" s="2">
        <v>18.0</v>
      </c>
      <c r="E140">
        <f t="shared" si="1"/>
        <v>1.549</v>
      </c>
      <c r="F140" s="14">
        <f t="shared" si="2"/>
        <v>3.735351563</v>
      </c>
      <c r="G140" s="14">
        <f t="shared" si="3"/>
        <v>0.087890625</v>
      </c>
      <c r="H140" s="14">
        <f t="shared" si="4"/>
        <v>1.7578125</v>
      </c>
    </row>
    <row r="141">
      <c r="A141" s="2">
        <v>1561.0</v>
      </c>
      <c r="B141" s="2">
        <v>764.0</v>
      </c>
      <c r="C141" s="2">
        <v>19.0</v>
      </c>
      <c r="E141">
        <f t="shared" si="1"/>
        <v>1.561</v>
      </c>
      <c r="F141" s="14">
        <f t="shared" si="2"/>
        <v>3.73046875</v>
      </c>
      <c r="G141" s="14">
        <f t="shared" si="3"/>
        <v>0.0927734375</v>
      </c>
      <c r="H141" s="14">
        <f t="shared" si="4"/>
        <v>1.85546875</v>
      </c>
    </row>
    <row r="142">
      <c r="A142" s="2">
        <v>1574.0</v>
      </c>
      <c r="B142" s="2">
        <v>764.0</v>
      </c>
      <c r="C142" s="2">
        <v>18.0</v>
      </c>
      <c r="E142">
        <f t="shared" si="1"/>
        <v>1.574</v>
      </c>
      <c r="F142" s="14">
        <f t="shared" si="2"/>
        <v>3.73046875</v>
      </c>
      <c r="G142" s="14">
        <f t="shared" si="3"/>
        <v>0.087890625</v>
      </c>
      <c r="H142" s="14">
        <f t="shared" si="4"/>
        <v>1.7578125</v>
      </c>
    </row>
    <row r="143">
      <c r="A143" s="2">
        <v>1587.0</v>
      </c>
      <c r="B143" s="2">
        <v>765.0</v>
      </c>
      <c r="C143" s="2">
        <v>19.0</v>
      </c>
      <c r="E143">
        <f t="shared" si="1"/>
        <v>1.587</v>
      </c>
      <c r="F143" s="14">
        <f t="shared" si="2"/>
        <v>3.735351563</v>
      </c>
      <c r="G143" s="14">
        <f t="shared" si="3"/>
        <v>0.0927734375</v>
      </c>
      <c r="H143" s="14">
        <f t="shared" si="4"/>
        <v>1.85546875</v>
      </c>
    </row>
    <row r="144">
      <c r="A144" s="2">
        <v>1599.0</v>
      </c>
      <c r="B144" s="2">
        <v>765.0</v>
      </c>
      <c r="C144" s="2">
        <v>18.0</v>
      </c>
      <c r="E144">
        <f t="shared" si="1"/>
        <v>1.599</v>
      </c>
      <c r="F144" s="14">
        <f t="shared" si="2"/>
        <v>3.735351563</v>
      </c>
      <c r="G144" s="14">
        <f t="shared" si="3"/>
        <v>0.087890625</v>
      </c>
      <c r="H144" s="14">
        <f t="shared" si="4"/>
        <v>1.7578125</v>
      </c>
    </row>
    <row r="145">
      <c r="A145" s="2">
        <v>1611.0</v>
      </c>
      <c r="B145" s="2">
        <v>765.0</v>
      </c>
      <c r="C145" s="2">
        <v>18.0</v>
      </c>
      <c r="E145">
        <f t="shared" si="1"/>
        <v>1.611</v>
      </c>
      <c r="F145" s="14">
        <f t="shared" si="2"/>
        <v>3.735351563</v>
      </c>
      <c r="G145" s="14">
        <f t="shared" si="3"/>
        <v>0.087890625</v>
      </c>
      <c r="H145" s="14">
        <f t="shared" si="4"/>
        <v>1.7578125</v>
      </c>
    </row>
    <row r="146">
      <c r="A146" s="2">
        <v>1624.0</v>
      </c>
      <c r="B146" s="2">
        <v>765.0</v>
      </c>
      <c r="C146" s="2">
        <v>19.0</v>
      </c>
      <c r="E146">
        <f t="shared" si="1"/>
        <v>1.624</v>
      </c>
      <c r="F146" s="14">
        <f t="shared" si="2"/>
        <v>3.735351563</v>
      </c>
      <c r="G146" s="14">
        <f t="shared" si="3"/>
        <v>0.0927734375</v>
      </c>
      <c r="H146" s="14">
        <f t="shared" si="4"/>
        <v>1.85546875</v>
      </c>
    </row>
    <row r="147">
      <c r="A147" s="2">
        <v>1637.0</v>
      </c>
      <c r="B147" s="2">
        <v>765.0</v>
      </c>
      <c r="C147" s="2">
        <v>19.0</v>
      </c>
      <c r="E147">
        <f t="shared" si="1"/>
        <v>1.637</v>
      </c>
      <c r="F147" s="14">
        <f t="shared" si="2"/>
        <v>3.735351563</v>
      </c>
      <c r="G147" s="14">
        <f t="shared" si="3"/>
        <v>0.0927734375</v>
      </c>
      <c r="H147" s="14">
        <f t="shared" si="4"/>
        <v>1.85546875</v>
      </c>
    </row>
    <row r="148">
      <c r="A148" s="2">
        <v>1649.0</v>
      </c>
      <c r="B148" s="2">
        <v>765.0</v>
      </c>
      <c r="C148" s="2">
        <v>19.0</v>
      </c>
      <c r="E148">
        <f t="shared" si="1"/>
        <v>1.649</v>
      </c>
      <c r="F148" s="14">
        <f t="shared" si="2"/>
        <v>3.735351563</v>
      </c>
      <c r="G148" s="14">
        <f t="shared" si="3"/>
        <v>0.0927734375</v>
      </c>
      <c r="H148" s="14">
        <f t="shared" si="4"/>
        <v>1.85546875</v>
      </c>
    </row>
    <row r="149">
      <c r="A149" s="2">
        <v>1661.0</v>
      </c>
      <c r="B149" s="2">
        <v>764.0</v>
      </c>
      <c r="C149" s="2">
        <v>19.0</v>
      </c>
      <c r="E149">
        <f t="shared" si="1"/>
        <v>1.661</v>
      </c>
      <c r="F149" s="14">
        <f t="shared" si="2"/>
        <v>3.73046875</v>
      </c>
      <c r="G149" s="14">
        <f t="shared" si="3"/>
        <v>0.0927734375</v>
      </c>
      <c r="H149" s="14">
        <f t="shared" si="4"/>
        <v>1.85546875</v>
      </c>
    </row>
    <row r="150">
      <c r="A150" s="2">
        <v>1674.0</v>
      </c>
      <c r="B150" s="2">
        <v>764.0</v>
      </c>
      <c r="C150" s="2">
        <v>19.0</v>
      </c>
      <c r="E150">
        <f t="shared" si="1"/>
        <v>1.674</v>
      </c>
      <c r="F150" s="14">
        <f t="shared" si="2"/>
        <v>3.73046875</v>
      </c>
      <c r="G150" s="14">
        <f t="shared" si="3"/>
        <v>0.0927734375</v>
      </c>
      <c r="H150" s="14">
        <f t="shared" si="4"/>
        <v>1.85546875</v>
      </c>
    </row>
    <row r="151">
      <c r="A151" s="2">
        <v>1686.0</v>
      </c>
      <c r="B151" s="2">
        <v>764.0</v>
      </c>
      <c r="C151" s="2">
        <v>19.0</v>
      </c>
      <c r="E151">
        <f t="shared" si="1"/>
        <v>1.686</v>
      </c>
      <c r="F151" s="14">
        <f t="shared" si="2"/>
        <v>3.73046875</v>
      </c>
      <c r="G151" s="14">
        <f t="shared" si="3"/>
        <v>0.0927734375</v>
      </c>
      <c r="H151" s="14">
        <f t="shared" si="4"/>
        <v>1.85546875</v>
      </c>
    </row>
    <row r="152">
      <c r="A152" s="2">
        <v>1699.0</v>
      </c>
      <c r="B152" s="2">
        <v>764.0</v>
      </c>
      <c r="C152" s="2">
        <v>18.0</v>
      </c>
      <c r="E152">
        <f t="shared" si="1"/>
        <v>1.699</v>
      </c>
      <c r="F152" s="14">
        <f t="shared" si="2"/>
        <v>3.73046875</v>
      </c>
      <c r="G152" s="14">
        <f t="shared" si="3"/>
        <v>0.087890625</v>
      </c>
      <c r="H152" s="14">
        <f t="shared" si="4"/>
        <v>1.7578125</v>
      </c>
    </row>
    <row r="153">
      <c r="A153" s="2">
        <v>1712.0</v>
      </c>
      <c r="B153" s="2">
        <v>764.0</v>
      </c>
      <c r="C153" s="2">
        <v>19.0</v>
      </c>
      <c r="E153">
        <f t="shared" si="1"/>
        <v>1.712</v>
      </c>
      <c r="F153" s="14">
        <f t="shared" si="2"/>
        <v>3.73046875</v>
      </c>
      <c r="G153" s="14">
        <f t="shared" si="3"/>
        <v>0.0927734375</v>
      </c>
      <c r="H153" s="14">
        <f t="shared" si="4"/>
        <v>1.85546875</v>
      </c>
    </row>
    <row r="154">
      <c r="A154" s="2">
        <v>1724.0</v>
      </c>
      <c r="B154" s="2">
        <v>765.0</v>
      </c>
      <c r="C154" s="2">
        <v>18.0</v>
      </c>
      <c r="E154">
        <f t="shared" si="1"/>
        <v>1.724</v>
      </c>
      <c r="F154" s="14">
        <f t="shared" si="2"/>
        <v>3.735351563</v>
      </c>
      <c r="G154" s="14">
        <f t="shared" si="3"/>
        <v>0.087890625</v>
      </c>
      <c r="H154" s="14">
        <f t="shared" si="4"/>
        <v>1.7578125</v>
      </c>
    </row>
    <row r="155">
      <c r="A155" s="2">
        <v>1736.0</v>
      </c>
      <c r="B155" s="2">
        <v>765.0</v>
      </c>
      <c r="C155" s="2">
        <v>18.0</v>
      </c>
      <c r="E155">
        <f t="shared" si="1"/>
        <v>1.736</v>
      </c>
      <c r="F155" s="14">
        <f t="shared" si="2"/>
        <v>3.735351563</v>
      </c>
      <c r="G155" s="14">
        <f t="shared" si="3"/>
        <v>0.087890625</v>
      </c>
      <c r="H155" s="14">
        <f t="shared" si="4"/>
        <v>1.7578125</v>
      </c>
    </row>
    <row r="156">
      <c r="A156" s="2">
        <v>1749.0</v>
      </c>
      <c r="B156" s="2">
        <v>765.0</v>
      </c>
      <c r="C156" s="2">
        <v>19.0</v>
      </c>
      <c r="E156">
        <f t="shared" si="1"/>
        <v>1.749</v>
      </c>
      <c r="F156" s="14">
        <f t="shared" si="2"/>
        <v>3.735351563</v>
      </c>
      <c r="G156" s="14">
        <f t="shared" si="3"/>
        <v>0.0927734375</v>
      </c>
      <c r="H156" s="14">
        <f t="shared" si="4"/>
        <v>1.85546875</v>
      </c>
    </row>
    <row r="157">
      <c r="A157" s="2">
        <v>1761.0</v>
      </c>
      <c r="B157" s="2">
        <v>765.0</v>
      </c>
      <c r="C157" s="2">
        <v>19.0</v>
      </c>
      <c r="E157">
        <f t="shared" si="1"/>
        <v>1.761</v>
      </c>
      <c r="F157" s="14">
        <f t="shared" si="2"/>
        <v>3.735351563</v>
      </c>
      <c r="G157" s="14">
        <f t="shared" si="3"/>
        <v>0.0927734375</v>
      </c>
      <c r="H157" s="14">
        <f t="shared" si="4"/>
        <v>1.85546875</v>
      </c>
    </row>
    <row r="158">
      <c r="A158" s="2">
        <v>1774.0</v>
      </c>
      <c r="B158" s="2">
        <v>764.0</v>
      </c>
      <c r="C158" s="2">
        <v>19.0</v>
      </c>
      <c r="E158">
        <f t="shared" si="1"/>
        <v>1.774</v>
      </c>
      <c r="F158" s="14">
        <f t="shared" si="2"/>
        <v>3.73046875</v>
      </c>
      <c r="G158" s="14">
        <f t="shared" si="3"/>
        <v>0.0927734375</v>
      </c>
      <c r="H158" s="14">
        <f t="shared" si="4"/>
        <v>1.85546875</v>
      </c>
    </row>
    <row r="159">
      <c r="A159" s="2">
        <v>1786.0</v>
      </c>
      <c r="B159" s="2">
        <v>764.0</v>
      </c>
      <c r="C159" s="2">
        <v>19.0</v>
      </c>
      <c r="E159">
        <f t="shared" si="1"/>
        <v>1.786</v>
      </c>
      <c r="F159" s="14">
        <f t="shared" si="2"/>
        <v>3.73046875</v>
      </c>
      <c r="G159" s="14">
        <f t="shared" si="3"/>
        <v>0.0927734375</v>
      </c>
      <c r="H159" s="14">
        <f t="shared" si="4"/>
        <v>1.85546875</v>
      </c>
    </row>
    <row r="160">
      <c r="A160" s="2">
        <v>1799.0</v>
      </c>
      <c r="B160" s="2">
        <v>764.0</v>
      </c>
      <c r="C160" s="2">
        <v>19.0</v>
      </c>
      <c r="E160">
        <f t="shared" si="1"/>
        <v>1.799</v>
      </c>
      <c r="F160" s="14">
        <f t="shared" si="2"/>
        <v>3.73046875</v>
      </c>
      <c r="G160" s="14">
        <f t="shared" si="3"/>
        <v>0.0927734375</v>
      </c>
      <c r="H160" s="14">
        <f t="shared" si="4"/>
        <v>1.85546875</v>
      </c>
    </row>
    <row r="161">
      <c r="A161" s="2">
        <v>1811.0</v>
      </c>
      <c r="B161" s="2">
        <v>765.0</v>
      </c>
      <c r="C161" s="2">
        <v>18.0</v>
      </c>
      <c r="E161">
        <f t="shared" si="1"/>
        <v>1.811</v>
      </c>
      <c r="F161" s="14">
        <f t="shared" si="2"/>
        <v>3.735351563</v>
      </c>
      <c r="G161" s="14">
        <f t="shared" si="3"/>
        <v>0.087890625</v>
      </c>
      <c r="H161" s="14">
        <f t="shared" si="4"/>
        <v>1.7578125</v>
      </c>
    </row>
    <row r="162">
      <c r="A162" s="2">
        <v>1823.0</v>
      </c>
      <c r="B162" s="2">
        <v>765.0</v>
      </c>
      <c r="C162" s="2">
        <v>18.0</v>
      </c>
      <c r="E162">
        <f t="shared" si="1"/>
        <v>1.823</v>
      </c>
      <c r="F162" s="14">
        <f t="shared" si="2"/>
        <v>3.735351563</v>
      </c>
      <c r="G162" s="14">
        <f t="shared" si="3"/>
        <v>0.087890625</v>
      </c>
      <c r="H162" s="14">
        <f t="shared" si="4"/>
        <v>1.7578125</v>
      </c>
    </row>
    <row r="163">
      <c r="A163" s="2">
        <v>1837.0</v>
      </c>
      <c r="B163" s="2">
        <v>765.0</v>
      </c>
      <c r="C163" s="2">
        <v>19.0</v>
      </c>
      <c r="E163">
        <f t="shared" si="1"/>
        <v>1.837</v>
      </c>
      <c r="F163" s="14">
        <f t="shared" si="2"/>
        <v>3.735351563</v>
      </c>
      <c r="G163" s="14">
        <f t="shared" si="3"/>
        <v>0.0927734375</v>
      </c>
      <c r="H163" s="14">
        <f t="shared" si="4"/>
        <v>1.85546875</v>
      </c>
    </row>
    <row r="164">
      <c r="A164" s="2">
        <v>1849.0</v>
      </c>
      <c r="B164" s="2">
        <v>765.0</v>
      </c>
      <c r="C164" s="2">
        <v>19.0</v>
      </c>
      <c r="E164">
        <f t="shared" si="1"/>
        <v>1.849</v>
      </c>
      <c r="F164" s="14">
        <f t="shared" si="2"/>
        <v>3.735351563</v>
      </c>
      <c r="G164" s="14">
        <f t="shared" si="3"/>
        <v>0.0927734375</v>
      </c>
      <c r="H164" s="14">
        <f t="shared" si="4"/>
        <v>1.85546875</v>
      </c>
    </row>
    <row r="165">
      <c r="A165" s="2">
        <v>1861.0</v>
      </c>
      <c r="B165" s="2">
        <v>765.0</v>
      </c>
      <c r="C165" s="2">
        <v>19.0</v>
      </c>
      <c r="E165">
        <f t="shared" si="1"/>
        <v>1.861</v>
      </c>
      <c r="F165" s="14">
        <f t="shared" si="2"/>
        <v>3.735351563</v>
      </c>
      <c r="G165" s="14">
        <f t="shared" si="3"/>
        <v>0.0927734375</v>
      </c>
      <c r="H165" s="14">
        <f t="shared" si="4"/>
        <v>1.85546875</v>
      </c>
    </row>
    <row r="166">
      <c r="A166" s="2">
        <v>1873.0</v>
      </c>
      <c r="B166" s="2">
        <v>765.0</v>
      </c>
      <c r="C166" s="2">
        <v>19.0</v>
      </c>
      <c r="E166">
        <f t="shared" si="1"/>
        <v>1.873</v>
      </c>
      <c r="F166" s="14">
        <f t="shared" si="2"/>
        <v>3.735351563</v>
      </c>
      <c r="G166" s="14">
        <f t="shared" si="3"/>
        <v>0.0927734375</v>
      </c>
      <c r="H166" s="14">
        <f t="shared" si="4"/>
        <v>1.85546875</v>
      </c>
    </row>
    <row r="167">
      <c r="A167" s="2">
        <v>1886.0</v>
      </c>
      <c r="B167" s="2">
        <v>765.0</v>
      </c>
      <c r="C167" s="2">
        <v>19.0</v>
      </c>
      <c r="E167">
        <f t="shared" si="1"/>
        <v>1.886</v>
      </c>
      <c r="F167" s="14">
        <f t="shared" si="2"/>
        <v>3.735351563</v>
      </c>
      <c r="G167" s="14">
        <f t="shared" si="3"/>
        <v>0.0927734375</v>
      </c>
      <c r="H167" s="14">
        <f t="shared" si="4"/>
        <v>1.85546875</v>
      </c>
    </row>
    <row r="168">
      <c r="A168" s="2">
        <v>1899.0</v>
      </c>
      <c r="B168" s="2">
        <v>765.0</v>
      </c>
      <c r="C168" s="2">
        <v>19.0</v>
      </c>
      <c r="E168">
        <f t="shared" si="1"/>
        <v>1.899</v>
      </c>
      <c r="F168" s="14">
        <f t="shared" si="2"/>
        <v>3.735351563</v>
      </c>
      <c r="G168" s="14">
        <f t="shared" si="3"/>
        <v>0.0927734375</v>
      </c>
      <c r="H168" s="14">
        <f t="shared" si="4"/>
        <v>1.85546875</v>
      </c>
    </row>
    <row r="169">
      <c r="A169" s="2">
        <v>1911.0</v>
      </c>
      <c r="B169" s="2">
        <v>764.0</v>
      </c>
      <c r="C169" s="2">
        <v>19.0</v>
      </c>
      <c r="E169">
        <f t="shared" si="1"/>
        <v>1.911</v>
      </c>
      <c r="F169" s="14">
        <f t="shared" si="2"/>
        <v>3.73046875</v>
      </c>
      <c r="G169" s="14">
        <f t="shared" si="3"/>
        <v>0.0927734375</v>
      </c>
      <c r="H169" s="14">
        <f t="shared" si="4"/>
        <v>1.85546875</v>
      </c>
    </row>
    <row r="170">
      <c r="A170" s="2">
        <v>1924.0</v>
      </c>
      <c r="B170" s="2">
        <v>764.0</v>
      </c>
      <c r="C170" s="2">
        <v>19.0</v>
      </c>
      <c r="E170">
        <f t="shared" si="1"/>
        <v>1.924</v>
      </c>
      <c r="F170" s="14">
        <f t="shared" si="2"/>
        <v>3.73046875</v>
      </c>
      <c r="G170" s="14">
        <f t="shared" si="3"/>
        <v>0.0927734375</v>
      </c>
      <c r="H170" s="14">
        <f t="shared" si="4"/>
        <v>1.85546875</v>
      </c>
    </row>
    <row r="171">
      <c r="A171" s="2">
        <v>1936.0</v>
      </c>
      <c r="B171" s="2">
        <v>764.0</v>
      </c>
      <c r="C171" s="2">
        <v>19.0</v>
      </c>
      <c r="E171">
        <f t="shared" si="1"/>
        <v>1.936</v>
      </c>
      <c r="F171" s="14">
        <f t="shared" si="2"/>
        <v>3.73046875</v>
      </c>
      <c r="G171" s="14">
        <f t="shared" si="3"/>
        <v>0.0927734375</v>
      </c>
      <c r="H171" s="14">
        <f t="shared" si="4"/>
        <v>1.85546875</v>
      </c>
    </row>
    <row r="172">
      <c r="A172" s="2">
        <v>1948.0</v>
      </c>
      <c r="B172" s="2">
        <v>764.0</v>
      </c>
      <c r="C172" s="2">
        <v>18.0</v>
      </c>
      <c r="E172">
        <f t="shared" si="1"/>
        <v>1.948</v>
      </c>
      <c r="F172" s="14">
        <f t="shared" si="2"/>
        <v>3.73046875</v>
      </c>
      <c r="G172" s="14">
        <f t="shared" si="3"/>
        <v>0.087890625</v>
      </c>
      <c r="H172" s="14">
        <f t="shared" si="4"/>
        <v>1.7578125</v>
      </c>
    </row>
    <row r="173">
      <c r="A173" s="2">
        <v>1960.0</v>
      </c>
      <c r="B173" s="2">
        <v>764.0</v>
      </c>
      <c r="C173" s="2">
        <v>18.0</v>
      </c>
      <c r="E173">
        <f t="shared" si="1"/>
        <v>1.96</v>
      </c>
      <c r="F173" s="14">
        <f t="shared" si="2"/>
        <v>3.73046875</v>
      </c>
      <c r="G173" s="14">
        <f t="shared" si="3"/>
        <v>0.087890625</v>
      </c>
      <c r="H173" s="14">
        <f t="shared" si="4"/>
        <v>1.7578125</v>
      </c>
    </row>
    <row r="174">
      <c r="A174" s="2">
        <v>1974.0</v>
      </c>
      <c r="B174" s="2">
        <v>764.0</v>
      </c>
      <c r="C174" s="2">
        <v>19.0</v>
      </c>
      <c r="E174">
        <f t="shared" si="1"/>
        <v>1.974</v>
      </c>
      <c r="F174" s="14">
        <f t="shared" si="2"/>
        <v>3.73046875</v>
      </c>
      <c r="G174" s="14">
        <f t="shared" si="3"/>
        <v>0.0927734375</v>
      </c>
      <c r="H174" s="14">
        <f t="shared" si="4"/>
        <v>1.85546875</v>
      </c>
    </row>
    <row r="175">
      <c r="A175" s="2">
        <v>1986.0</v>
      </c>
      <c r="B175" s="2">
        <v>764.0</v>
      </c>
      <c r="C175" s="2">
        <v>19.0</v>
      </c>
      <c r="E175">
        <f t="shared" si="1"/>
        <v>1.986</v>
      </c>
      <c r="F175" s="14">
        <f t="shared" si="2"/>
        <v>3.73046875</v>
      </c>
      <c r="G175" s="14">
        <f t="shared" si="3"/>
        <v>0.0927734375</v>
      </c>
      <c r="H175" s="14">
        <f t="shared" si="4"/>
        <v>1.85546875</v>
      </c>
    </row>
    <row r="176">
      <c r="A176" s="2">
        <v>1998.0</v>
      </c>
      <c r="B176" s="2">
        <v>764.0</v>
      </c>
      <c r="C176" s="2">
        <v>19.0</v>
      </c>
      <c r="E176">
        <f t="shared" si="1"/>
        <v>1.998</v>
      </c>
      <c r="F176" s="14">
        <f t="shared" si="2"/>
        <v>3.73046875</v>
      </c>
      <c r="G176" s="14">
        <f t="shared" si="3"/>
        <v>0.0927734375</v>
      </c>
      <c r="H176" s="14">
        <f t="shared" si="4"/>
        <v>1.85546875</v>
      </c>
    </row>
    <row r="177">
      <c r="A177" s="2">
        <v>2011.0</v>
      </c>
      <c r="B177" s="2">
        <v>765.0</v>
      </c>
      <c r="C177" s="2">
        <v>18.0</v>
      </c>
      <c r="E177">
        <f t="shared" si="1"/>
        <v>2.011</v>
      </c>
      <c r="F177" s="14">
        <f t="shared" si="2"/>
        <v>3.735351563</v>
      </c>
      <c r="G177" s="14">
        <f t="shared" si="3"/>
        <v>0.087890625</v>
      </c>
      <c r="H177" s="14">
        <f t="shared" si="4"/>
        <v>1.7578125</v>
      </c>
    </row>
    <row r="178">
      <c r="A178" s="2">
        <v>2023.0</v>
      </c>
      <c r="B178" s="2">
        <v>765.0</v>
      </c>
      <c r="C178" s="2">
        <v>19.0</v>
      </c>
      <c r="E178">
        <f t="shared" si="1"/>
        <v>2.023</v>
      </c>
      <c r="F178" s="14">
        <f t="shared" si="2"/>
        <v>3.735351563</v>
      </c>
      <c r="G178" s="14">
        <f t="shared" si="3"/>
        <v>0.0927734375</v>
      </c>
      <c r="H178" s="14">
        <f t="shared" si="4"/>
        <v>1.85546875</v>
      </c>
    </row>
    <row r="179">
      <c r="A179" s="2">
        <v>2036.0</v>
      </c>
      <c r="B179" s="2">
        <v>765.0</v>
      </c>
      <c r="C179" s="2">
        <v>19.0</v>
      </c>
      <c r="E179">
        <f t="shared" si="1"/>
        <v>2.036</v>
      </c>
      <c r="F179" s="14">
        <f t="shared" si="2"/>
        <v>3.735351563</v>
      </c>
      <c r="G179" s="14">
        <f t="shared" si="3"/>
        <v>0.0927734375</v>
      </c>
      <c r="H179" s="14">
        <f t="shared" si="4"/>
        <v>1.85546875</v>
      </c>
    </row>
    <row r="180">
      <c r="A180" s="2">
        <v>2049.0</v>
      </c>
      <c r="B180" s="2">
        <v>765.0</v>
      </c>
      <c r="C180" s="2">
        <v>19.0</v>
      </c>
      <c r="E180">
        <f t="shared" si="1"/>
        <v>2.049</v>
      </c>
      <c r="F180" s="14">
        <f t="shared" si="2"/>
        <v>3.735351563</v>
      </c>
      <c r="G180" s="14">
        <f t="shared" si="3"/>
        <v>0.0927734375</v>
      </c>
      <c r="H180" s="14">
        <f t="shared" si="4"/>
        <v>1.85546875</v>
      </c>
    </row>
    <row r="181">
      <c r="A181" s="2">
        <v>2061.0</v>
      </c>
      <c r="B181" s="2">
        <v>765.0</v>
      </c>
      <c r="C181" s="2">
        <v>19.0</v>
      </c>
      <c r="E181">
        <f t="shared" si="1"/>
        <v>2.061</v>
      </c>
      <c r="F181" s="14">
        <f t="shared" si="2"/>
        <v>3.735351563</v>
      </c>
      <c r="G181" s="14">
        <f t="shared" si="3"/>
        <v>0.0927734375</v>
      </c>
      <c r="H181" s="14">
        <f t="shared" si="4"/>
        <v>1.85546875</v>
      </c>
    </row>
    <row r="182">
      <c r="A182" s="2">
        <v>2073.0</v>
      </c>
      <c r="B182" s="2">
        <v>765.0</v>
      </c>
      <c r="C182" s="2">
        <v>18.0</v>
      </c>
      <c r="E182">
        <f t="shared" si="1"/>
        <v>2.073</v>
      </c>
      <c r="F182" s="14">
        <f t="shared" si="2"/>
        <v>3.735351563</v>
      </c>
      <c r="G182" s="14">
        <f t="shared" si="3"/>
        <v>0.087890625</v>
      </c>
      <c r="H182" s="14">
        <f t="shared" si="4"/>
        <v>1.7578125</v>
      </c>
    </row>
    <row r="183">
      <c r="A183" s="2">
        <v>2085.0</v>
      </c>
      <c r="B183" s="2">
        <v>764.0</v>
      </c>
      <c r="C183" s="2">
        <v>19.0</v>
      </c>
      <c r="E183">
        <f t="shared" si="1"/>
        <v>2.085</v>
      </c>
      <c r="F183" s="14">
        <f t="shared" si="2"/>
        <v>3.73046875</v>
      </c>
      <c r="G183" s="14">
        <f t="shared" si="3"/>
        <v>0.0927734375</v>
      </c>
      <c r="H183" s="14">
        <f t="shared" si="4"/>
        <v>1.85546875</v>
      </c>
    </row>
    <row r="184">
      <c r="A184" s="2">
        <v>2099.0</v>
      </c>
      <c r="B184" s="2">
        <v>764.0</v>
      </c>
      <c r="C184" s="2">
        <v>19.0</v>
      </c>
      <c r="E184">
        <f t="shared" si="1"/>
        <v>2.099</v>
      </c>
      <c r="F184" s="14">
        <f t="shared" si="2"/>
        <v>3.73046875</v>
      </c>
      <c r="G184" s="14">
        <f t="shared" si="3"/>
        <v>0.0927734375</v>
      </c>
      <c r="H184" s="14">
        <f t="shared" si="4"/>
        <v>1.85546875</v>
      </c>
    </row>
    <row r="185">
      <c r="A185" s="2">
        <v>2111.0</v>
      </c>
      <c r="B185" s="2">
        <v>763.0</v>
      </c>
      <c r="C185" s="2">
        <v>18.0</v>
      </c>
      <c r="E185">
        <f t="shared" si="1"/>
        <v>2.111</v>
      </c>
      <c r="F185" s="14">
        <f t="shared" si="2"/>
        <v>3.725585938</v>
      </c>
      <c r="G185" s="14">
        <f t="shared" si="3"/>
        <v>0.087890625</v>
      </c>
      <c r="H185" s="14">
        <f t="shared" si="4"/>
        <v>1.7578125</v>
      </c>
    </row>
    <row r="186">
      <c r="A186" s="2">
        <v>2123.0</v>
      </c>
      <c r="B186" s="2">
        <v>763.0</v>
      </c>
      <c r="C186" s="2">
        <v>19.0</v>
      </c>
      <c r="E186">
        <f t="shared" si="1"/>
        <v>2.123</v>
      </c>
      <c r="F186" s="14">
        <f t="shared" si="2"/>
        <v>3.725585938</v>
      </c>
      <c r="G186" s="14">
        <f t="shared" si="3"/>
        <v>0.0927734375</v>
      </c>
      <c r="H186" s="14">
        <f t="shared" si="4"/>
        <v>1.85546875</v>
      </c>
    </row>
    <row r="187">
      <c r="A187" s="2">
        <v>2136.0</v>
      </c>
      <c r="B187" s="2">
        <v>764.0</v>
      </c>
      <c r="C187" s="2">
        <v>19.0</v>
      </c>
      <c r="E187">
        <f t="shared" si="1"/>
        <v>2.136</v>
      </c>
      <c r="F187" s="14">
        <f t="shared" si="2"/>
        <v>3.73046875</v>
      </c>
      <c r="G187" s="14">
        <f t="shared" si="3"/>
        <v>0.0927734375</v>
      </c>
      <c r="H187" s="14">
        <f t="shared" si="4"/>
        <v>1.85546875</v>
      </c>
    </row>
    <row r="188">
      <c r="A188" s="2">
        <v>2148.0</v>
      </c>
      <c r="B188" s="2">
        <v>764.0</v>
      </c>
      <c r="C188" s="2">
        <v>19.0</v>
      </c>
      <c r="E188">
        <f t="shared" si="1"/>
        <v>2.148</v>
      </c>
      <c r="F188" s="14">
        <f t="shared" si="2"/>
        <v>3.73046875</v>
      </c>
      <c r="G188" s="14">
        <f t="shared" si="3"/>
        <v>0.0927734375</v>
      </c>
      <c r="H188" s="14">
        <f t="shared" si="4"/>
        <v>1.85546875</v>
      </c>
    </row>
    <row r="189">
      <c r="A189" s="2">
        <v>2160.0</v>
      </c>
      <c r="B189" s="2">
        <v>764.0</v>
      </c>
      <c r="C189" s="2">
        <v>19.0</v>
      </c>
      <c r="E189">
        <f t="shared" si="1"/>
        <v>2.16</v>
      </c>
      <c r="F189" s="14">
        <f t="shared" si="2"/>
        <v>3.73046875</v>
      </c>
      <c r="G189" s="14">
        <f t="shared" si="3"/>
        <v>0.0927734375</v>
      </c>
      <c r="H189" s="14">
        <f t="shared" si="4"/>
        <v>1.85546875</v>
      </c>
    </row>
    <row r="190">
      <c r="A190" s="2">
        <v>2173.0</v>
      </c>
      <c r="B190" s="2">
        <v>764.0</v>
      </c>
      <c r="C190" s="2">
        <v>19.0</v>
      </c>
      <c r="E190">
        <f t="shared" si="1"/>
        <v>2.173</v>
      </c>
      <c r="F190" s="14">
        <f t="shared" si="2"/>
        <v>3.73046875</v>
      </c>
      <c r="G190" s="14">
        <f t="shared" si="3"/>
        <v>0.0927734375</v>
      </c>
      <c r="H190" s="14">
        <f t="shared" si="4"/>
        <v>1.85546875</v>
      </c>
    </row>
    <row r="191">
      <c r="A191" s="2">
        <v>2186.0</v>
      </c>
      <c r="B191" s="2">
        <v>764.0</v>
      </c>
      <c r="C191" s="2">
        <v>19.0</v>
      </c>
      <c r="E191">
        <f t="shared" si="1"/>
        <v>2.186</v>
      </c>
      <c r="F191" s="14">
        <f t="shared" si="2"/>
        <v>3.73046875</v>
      </c>
      <c r="G191" s="14">
        <f t="shared" si="3"/>
        <v>0.0927734375</v>
      </c>
      <c r="H191" s="14">
        <f t="shared" si="4"/>
        <v>1.85546875</v>
      </c>
    </row>
    <row r="192">
      <c r="A192" s="2">
        <v>2198.0</v>
      </c>
      <c r="B192" s="2">
        <v>764.0</v>
      </c>
      <c r="C192" s="2">
        <v>19.0</v>
      </c>
      <c r="E192">
        <f t="shared" si="1"/>
        <v>2.198</v>
      </c>
      <c r="F192" s="14">
        <f t="shared" si="2"/>
        <v>3.73046875</v>
      </c>
      <c r="G192" s="14">
        <f t="shared" si="3"/>
        <v>0.0927734375</v>
      </c>
      <c r="H192" s="14">
        <f t="shared" si="4"/>
        <v>1.85546875</v>
      </c>
    </row>
    <row r="193">
      <c r="A193" s="2">
        <v>2210.0</v>
      </c>
      <c r="B193" s="2">
        <v>764.0</v>
      </c>
      <c r="C193" s="2">
        <v>19.0</v>
      </c>
      <c r="E193">
        <f t="shared" si="1"/>
        <v>2.21</v>
      </c>
      <c r="F193" s="14">
        <f t="shared" si="2"/>
        <v>3.73046875</v>
      </c>
      <c r="G193" s="14">
        <f t="shared" si="3"/>
        <v>0.0927734375</v>
      </c>
      <c r="H193" s="14">
        <f t="shared" si="4"/>
        <v>1.85546875</v>
      </c>
    </row>
    <row r="194">
      <c r="A194" s="2">
        <v>2223.0</v>
      </c>
      <c r="B194" s="2">
        <v>763.0</v>
      </c>
      <c r="C194" s="2">
        <v>19.0</v>
      </c>
      <c r="E194">
        <f t="shared" si="1"/>
        <v>2.223</v>
      </c>
      <c r="F194" s="14">
        <f t="shared" si="2"/>
        <v>3.725585938</v>
      </c>
      <c r="G194" s="14">
        <f t="shared" si="3"/>
        <v>0.0927734375</v>
      </c>
      <c r="H194" s="14">
        <f t="shared" si="4"/>
        <v>1.85546875</v>
      </c>
    </row>
    <row r="195">
      <c r="A195" s="2">
        <v>2236.0</v>
      </c>
      <c r="B195" s="2">
        <v>762.0</v>
      </c>
      <c r="C195" s="2">
        <v>19.0</v>
      </c>
      <c r="E195">
        <f t="shared" si="1"/>
        <v>2.236</v>
      </c>
      <c r="F195" s="14">
        <f t="shared" si="2"/>
        <v>3.720703125</v>
      </c>
      <c r="G195" s="14">
        <f t="shared" si="3"/>
        <v>0.0927734375</v>
      </c>
      <c r="H195" s="14">
        <f t="shared" si="4"/>
        <v>1.85546875</v>
      </c>
    </row>
    <row r="196">
      <c r="A196" s="2">
        <v>2248.0</v>
      </c>
      <c r="B196" s="2">
        <v>762.0</v>
      </c>
      <c r="C196" s="2">
        <v>19.0</v>
      </c>
      <c r="E196">
        <f t="shared" si="1"/>
        <v>2.248</v>
      </c>
      <c r="F196" s="14">
        <f t="shared" si="2"/>
        <v>3.720703125</v>
      </c>
      <c r="G196" s="14">
        <f t="shared" si="3"/>
        <v>0.0927734375</v>
      </c>
      <c r="H196" s="14">
        <f t="shared" si="4"/>
        <v>1.85546875</v>
      </c>
    </row>
    <row r="197">
      <c r="A197" s="2">
        <v>2261.0</v>
      </c>
      <c r="B197" s="2">
        <v>762.0</v>
      </c>
      <c r="C197" s="2">
        <v>19.0</v>
      </c>
      <c r="E197">
        <f t="shared" si="1"/>
        <v>2.261</v>
      </c>
      <c r="F197" s="14">
        <f t="shared" si="2"/>
        <v>3.720703125</v>
      </c>
      <c r="G197" s="14">
        <f t="shared" si="3"/>
        <v>0.0927734375</v>
      </c>
      <c r="H197" s="14">
        <f t="shared" si="4"/>
        <v>1.85546875</v>
      </c>
    </row>
    <row r="198">
      <c r="A198" s="2">
        <v>2273.0</v>
      </c>
      <c r="B198" s="2">
        <v>763.0</v>
      </c>
      <c r="C198" s="2">
        <v>19.0</v>
      </c>
      <c r="E198">
        <f t="shared" si="1"/>
        <v>2.273</v>
      </c>
      <c r="F198" s="14">
        <f t="shared" si="2"/>
        <v>3.725585938</v>
      </c>
      <c r="G198" s="14">
        <f t="shared" si="3"/>
        <v>0.0927734375</v>
      </c>
      <c r="H198" s="14">
        <f t="shared" si="4"/>
        <v>1.85546875</v>
      </c>
    </row>
    <row r="199">
      <c r="A199" s="2">
        <v>2285.0</v>
      </c>
      <c r="B199" s="2">
        <v>763.0</v>
      </c>
      <c r="C199" s="2">
        <v>19.0</v>
      </c>
      <c r="E199">
        <f t="shared" si="1"/>
        <v>2.285</v>
      </c>
      <c r="F199" s="14">
        <f t="shared" si="2"/>
        <v>3.725585938</v>
      </c>
      <c r="G199" s="14">
        <f t="shared" si="3"/>
        <v>0.0927734375</v>
      </c>
      <c r="H199" s="14">
        <f t="shared" si="4"/>
        <v>1.85546875</v>
      </c>
    </row>
    <row r="200">
      <c r="A200" s="2">
        <v>2298.0</v>
      </c>
      <c r="B200" s="2">
        <v>763.0</v>
      </c>
      <c r="C200" s="2">
        <v>20.0</v>
      </c>
      <c r="E200">
        <f t="shared" si="1"/>
        <v>2.298</v>
      </c>
      <c r="F200" s="14">
        <f t="shared" si="2"/>
        <v>3.725585938</v>
      </c>
      <c r="G200" s="14">
        <f t="shared" si="3"/>
        <v>0.09765625</v>
      </c>
      <c r="H200" s="14">
        <f t="shared" si="4"/>
        <v>1.953125</v>
      </c>
    </row>
    <row r="201">
      <c r="A201" s="2">
        <v>2311.0</v>
      </c>
      <c r="B201" s="2">
        <v>763.0</v>
      </c>
      <c r="C201" s="2">
        <v>19.0</v>
      </c>
      <c r="E201">
        <f t="shared" si="1"/>
        <v>2.311</v>
      </c>
      <c r="F201" s="14">
        <f t="shared" si="2"/>
        <v>3.725585938</v>
      </c>
      <c r="G201" s="14">
        <f t="shared" si="3"/>
        <v>0.0927734375</v>
      </c>
      <c r="H201" s="14">
        <f t="shared" si="4"/>
        <v>1.85546875</v>
      </c>
    </row>
    <row r="202">
      <c r="A202" s="2">
        <v>2323.0</v>
      </c>
      <c r="B202" s="2">
        <v>762.0</v>
      </c>
      <c r="C202" s="2">
        <v>19.0</v>
      </c>
      <c r="E202">
        <f t="shared" si="1"/>
        <v>2.323</v>
      </c>
      <c r="F202" s="14">
        <f t="shared" si="2"/>
        <v>3.720703125</v>
      </c>
      <c r="G202" s="14">
        <f t="shared" si="3"/>
        <v>0.0927734375</v>
      </c>
      <c r="H202" s="14">
        <f t="shared" si="4"/>
        <v>1.85546875</v>
      </c>
    </row>
    <row r="203">
      <c r="A203" s="2">
        <v>2335.0</v>
      </c>
      <c r="B203" s="2">
        <v>762.0</v>
      </c>
      <c r="C203" s="2">
        <v>20.0</v>
      </c>
      <c r="E203">
        <f t="shared" si="1"/>
        <v>2.335</v>
      </c>
      <c r="F203" s="14">
        <f t="shared" si="2"/>
        <v>3.720703125</v>
      </c>
      <c r="G203" s="14">
        <f t="shared" si="3"/>
        <v>0.09765625</v>
      </c>
      <c r="H203" s="14">
        <f t="shared" si="4"/>
        <v>1.953125</v>
      </c>
    </row>
    <row r="204">
      <c r="A204" s="2">
        <v>2348.0</v>
      </c>
      <c r="B204" s="2">
        <v>761.0</v>
      </c>
      <c r="C204" s="2">
        <v>19.0</v>
      </c>
      <c r="E204">
        <f t="shared" si="1"/>
        <v>2.348</v>
      </c>
      <c r="F204" s="14">
        <f t="shared" si="2"/>
        <v>3.715820313</v>
      </c>
      <c r="G204" s="14">
        <f t="shared" si="3"/>
        <v>0.0927734375</v>
      </c>
      <c r="H204" s="14">
        <f t="shared" si="4"/>
        <v>1.85546875</v>
      </c>
    </row>
    <row r="205">
      <c r="A205" s="2">
        <v>2360.0</v>
      </c>
      <c r="B205" s="2">
        <v>761.0</v>
      </c>
      <c r="C205" s="2">
        <v>19.0</v>
      </c>
      <c r="E205">
        <f t="shared" si="1"/>
        <v>2.36</v>
      </c>
      <c r="F205" s="14">
        <f t="shared" si="2"/>
        <v>3.715820313</v>
      </c>
      <c r="G205" s="14">
        <f t="shared" si="3"/>
        <v>0.0927734375</v>
      </c>
      <c r="H205" s="14">
        <f t="shared" si="4"/>
        <v>1.85546875</v>
      </c>
    </row>
    <row r="206">
      <c r="A206" s="2">
        <v>2373.0</v>
      </c>
      <c r="B206" s="2">
        <v>761.0</v>
      </c>
      <c r="C206" s="2">
        <v>20.0</v>
      </c>
      <c r="E206">
        <f t="shared" si="1"/>
        <v>2.373</v>
      </c>
      <c r="F206" s="14">
        <f t="shared" si="2"/>
        <v>3.715820313</v>
      </c>
      <c r="G206" s="14">
        <f t="shared" si="3"/>
        <v>0.09765625</v>
      </c>
      <c r="H206" s="14">
        <f t="shared" si="4"/>
        <v>1.953125</v>
      </c>
    </row>
    <row r="207">
      <c r="A207" s="2">
        <v>2385.0</v>
      </c>
      <c r="B207" s="2">
        <v>760.0</v>
      </c>
      <c r="C207" s="2">
        <v>20.0</v>
      </c>
      <c r="E207">
        <f t="shared" si="1"/>
        <v>2.385</v>
      </c>
      <c r="F207" s="14">
        <f t="shared" si="2"/>
        <v>3.7109375</v>
      </c>
      <c r="G207" s="14">
        <f t="shared" si="3"/>
        <v>0.09765625</v>
      </c>
      <c r="H207" s="14">
        <f t="shared" si="4"/>
        <v>1.953125</v>
      </c>
    </row>
    <row r="208">
      <c r="A208" s="2">
        <v>2398.0</v>
      </c>
      <c r="B208" s="2">
        <v>761.0</v>
      </c>
      <c r="C208" s="2">
        <v>19.0</v>
      </c>
      <c r="E208">
        <f t="shared" si="1"/>
        <v>2.398</v>
      </c>
      <c r="F208" s="14">
        <f t="shared" si="2"/>
        <v>3.715820313</v>
      </c>
      <c r="G208" s="14">
        <f t="shared" si="3"/>
        <v>0.0927734375</v>
      </c>
      <c r="H208" s="14">
        <f t="shared" si="4"/>
        <v>1.85546875</v>
      </c>
    </row>
    <row r="209">
      <c r="A209" s="2">
        <v>2410.0</v>
      </c>
      <c r="B209" s="2">
        <v>761.0</v>
      </c>
      <c r="C209" s="2">
        <v>20.0</v>
      </c>
      <c r="E209">
        <f t="shared" si="1"/>
        <v>2.41</v>
      </c>
      <c r="F209" s="14">
        <f t="shared" si="2"/>
        <v>3.715820313</v>
      </c>
      <c r="G209" s="14">
        <f t="shared" si="3"/>
        <v>0.09765625</v>
      </c>
      <c r="H209" s="14">
        <f t="shared" si="4"/>
        <v>1.953125</v>
      </c>
    </row>
    <row r="210">
      <c r="A210" s="2">
        <v>2422.0</v>
      </c>
      <c r="B210" s="2">
        <v>760.0</v>
      </c>
      <c r="C210" s="2">
        <v>20.0</v>
      </c>
      <c r="E210">
        <f t="shared" si="1"/>
        <v>2.422</v>
      </c>
      <c r="F210" s="14">
        <f t="shared" si="2"/>
        <v>3.7109375</v>
      </c>
      <c r="G210" s="14">
        <f t="shared" si="3"/>
        <v>0.09765625</v>
      </c>
      <c r="H210" s="14">
        <f t="shared" si="4"/>
        <v>1.953125</v>
      </c>
    </row>
    <row r="211">
      <c r="A211" s="2">
        <v>2436.0</v>
      </c>
      <c r="B211" s="2">
        <v>760.0</v>
      </c>
      <c r="C211" s="2">
        <v>20.0</v>
      </c>
      <c r="E211">
        <f t="shared" si="1"/>
        <v>2.436</v>
      </c>
      <c r="F211" s="14">
        <f t="shared" si="2"/>
        <v>3.7109375</v>
      </c>
      <c r="G211" s="14">
        <f t="shared" si="3"/>
        <v>0.09765625</v>
      </c>
      <c r="H211" s="14">
        <f t="shared" si="4"/>
        <v>1.953125</v>
      </c>
    </row>
    <row r="212">
      <c r="A212" s="2">
        <v>2448.0</v>
      </c>
      <c r="B212" s="2">
        <v>760.0</v>
      </c>
      <c r="C212" s="2">
        <v>20.0</v>
      </c>
      <c r="E212">
        <f t="shared" si="1"/>
        <v>2.448</v>
      </c>
      <c r="F212" s="14">
        <f t="shared" si="2"/>
        <v>3.7109375</v>
      </c>
      <c r="G212" s="14">
        <f t="shared" si="3"/>
        <v>0.09765625</v>
      </c>
      <c r="H212" s="14">
        <f t="shared" si="4"/>
        <v>1.953125</v>
      </c>
    </row>
    <row r="213">
      <c r="A213" s="2">
        <v>2460.0</v>
      </c>
      <c r="B213" s="2">
        <v>760.0</v>
      </c>
      <c r="C213" s="2">
        <v>20.0</v>
      </c>
      <c r="E213">
        <f t="shared" si="1"/>
        <v>2.46</v>
      </c>
      <c r="F213" s="14">
        <f t="shared" si="2"/>
        <v>3.7109375</v>
      </c>
      <c r="G213" s="14">
        <f t="shared" si="3"/>
        <v>0.09765625</v>
      </c>
      <c r="H213" s="14">
        <f t="shared" si="4"/>
        <v>1.953125</v>
      </c>
    </row>
    <row r="214">
      <c r="A214" s="2">
        <v>2472.0</v>
      </c>
      <c r="B214" s="2">
        <v>760.0</v>
      </c>
      <c r="C214" s="2">
        <v>20.0</v>
      </c>
      <c r="E214">
        <f t="shared" si="1"/>
        <v>2.472</v>
      </c>
      <c r="F214" s="14">
        <f t="shared" si="2"/>
        <v>3.7109375</v>
      </c>
      <c r="G214" s="14">
        <f t="shared" si="3"/>
        <v>0.09765625</v>
      </c>
      <c r="H214" s="14">
        <f t="shared" si="4"/>
        <v>1.953125</v>
      </c>
    </row>
    <row r="215">
      <c r="A215" s="2">
        <v>2485.0</v>
      </c>
      <c r="B215" s="2">
        <v>759.0</v>
      </c>
      <c r="C215" s="2">
        <v>20.0</v>
      </c>
      <c r="E215">
        <f t="shared" si="1"/>
        <v>2.485</v>
      </c>
      <c r="F215" s="14">
        <f t="shared" si="2"/>
        <v>3.706054688</v>
      </c>
      <c r="G215" s="14">
        <f t="shared" si="3"/>
        <v>0.09765625</v>
      </c>
      <c r="H215" s="14">
        <f t="shared" si="4"/>
        <v>1.953125</v>
      </c>
    </row>
    <row r="216">
      <c r="A216" s="2">
        <v>2498.0</v>
      </c>
      <c r="B216" s="2">
        <v>759.0</v>
      </c>
      <c r="C216" s="2">
        <v>20.0</v>
      </c>
      <c r="E216">
        <f t="shared" si="1"/>
        <v>2.498</v>
      </c>
      <c r="F216" s="14">
        <f t="shared" si="2"/>
        <v>3.706054688</v>
      </c>
      <c r="G216" s="14">
        <f t="shared" si="3"/>
        <v>0.09765625</v>
      </c>
      <c r="H216" s="14">
        <f t="shared" si="4"/>
        <v>1.953125</v>
      </c>
    </row>
    <row r="217">
      <c r="A217" s="2">
        <v>2510.0</v>
      </c>
      <c r="B217" s="2">
        <v>759.0</v>
      </c>
      <c r="C217" s="2">
        <v>20.0</v>
      </c>
      <c r="E217">
        <f t="shared" si="1"/>
        <v>2.51</v>
      </c>
      <c r="F217" s="14">
        <f t="shared" si="2"/>
        <v>3.706054688</v>
      </c>
      <c r="G217" s="14">
        <f t="shared" si="3"/>
        <v>0.09765625</v>
      </c>
      <c r="H217" s="14">
        <f t="shared" si="4"/>
        <v>1.953125</v>
      </c>
    </row>
    <row r="218">
      <c r="A218" s="2">
        <v>2523.0</v>
      </c>
      <c r="B218" s="2">
        <v>758.0</v>
      </c>
      <c r="C218" s="2">
        <v>20.0</v>
      </c>
      <c r="E218">
        <f t="shared" si="1"/>
        <v>2.523</v>
      </c>
      <c r="F218" s="14">
        <f t="shared" si="2"/>
        <v>3.701171875</v>
      </c>
      <c r="G218" s="14">
        <f t="shared" si="3"/>
        <v>0.09765625</v>
      </c>
      <c r="H218" s="14">
        <f t="shared" si="4"/>
        <v>1.953125</v>
      </c>
    </row>
    <row r="219">
      <c r="A219" s="2">
        <v>2535.0</v>
      </c>
      <c r="B219" s="2">
        <v>759.0</v>
      </c>
      <c r="C219" s="2">
        <v>20.0</v>
      </c>
      <c r="E219">
        <f t="shared" si="1"/>
        <v>2.535</v>
      </c>
      <c r="F219" s="14">
        <f t="shared" si="2"/>
        <v>3.706054688</v>
      </c>
      <c r="G219" s="14">
        <f t="shared" si="3"/>
        <v>0.09765625</v>
      </c>
      <c r="H219" s="14">
        <f t="shared" si="4"/>
        <v>1.953125</v>
      </c>
    </row>
    <row r="220">
      <c r="A220" s="2">
        <v>2547.0</v>
      </c>
      <c r="B220" s="2">
        <v>759.0</v>
      </c>
      <c r="C220" s="2">
        <v>20.0</v>
      </c>
      <c r="E220">
        <f t="shared" si="1"/>
        <v>2.547</v>
      </c>
      <c r="F220" s="14">
        <f t="shared" si="2"/>
        <v>3.706054688</v>
      </c>
      <c r="G220" s="14">
        <f t="shared" si="3"/>
        <v>0.09765625</v>
      </c>
      <c r="H220" s="14">
        <f t="shared" si="4"/>
        <v>1.953125</v>
      </c>
    </row>
    <row r="221">
      <c r="A221" s="2">
        <v>2560.0</v>
      </c>
      <c r="B221" s="2">
        <v>759.0</v>
      </c>
      <c r="C221" s="2">
        <v>20.0</v>
      </c>
      <c r="E221">
        <f t="shared" si="1"/>
        <v>2.56</v>
      </c>
      <c r="F221" s="14">
        <f t="shared" si="2"/>
        <v>3.706054688</v>
      </c>
      <c r="G221" s="14">
        <f t="shared" si="3"/>
        <v>0.09765625</v>
      </c>
      <c r="H221" s="14">
        <f t="shared" si="4"/>
        <v>1.953125</v>
      </c>
    </row>
    <row r="222">
      <c r="A222" s="2">
        <v>2573.0</v>
      </c>
      <c r="B222" s="2">
        <v>758.0</v>
      </c>
      <c r="C222" s="2">
        <v>20.0</v>
      </c>
      <c r="E222">
        <f t="shared" si="1"/>
        <v>2.573</v>
      </c>
      <c r="F222" s="14">
        <f t="shared" si="2"/>
        <v>3.701171875</v>
      </c>
      <c r="G222" s="14">
        <f t="shared" si="3"/>
        <v>0.09765625</v>
      </c>
      <c r="H222" s="14">
        <f t="shared" si="4"/>
        <v>1.953125</v>
      </c>
    </row>
    <row r="223">
      <c r="A223" s="2">
        <v>2585.0</v>
      </c>
      <c r="B223" s="2">
        <v>757.0</v>
      </c>
      <c r="C223" s="2">
        <v>20.0</v>
      </c>
      <c r="E223">
        <f t="shared" si="1"/>
        <v>2.585</v>
      </c>
      <c r="F223" s="14">
        <f t="shared" si="2"/>
        <v>3.696289063</v>
      </c>
      <c r="G223" s="14">
        <f t="shared" si="3"/>
        <v>0.09765625</v>
      </c>
      <c r="H223" s="14">
        <f t="shared" si="4"/>
        <v>1.953125</v>
      </c>
    </row>
    <row r="224">
      <c r="A224" s="2">
        <v>2597.0</v>
      </c>
      <c r="B224" s="2">
        <v>757.0</v>
      </c>
      <c r="C224" s="2">
        <v>21.0</v>
      </c>
      <c r="E224">
        <f t="shared" si="1"/>
        <v>2.597</v>
      </c>
      <c r="F224" s="14">
        <f t="shared" si="2"/>
        <v>3.696289063</v>
      </c>
      <c r="G224" s="14">
        <f t="shared" si="3"/>
        <v>0.1025390625</v>
      </c>
      <c r="H224" s="14">
        <f t="shared" si="4"/>
        <v>2.05078125</v>
      </c>
    </row>
    <row r="225">
      <c r="A225" s="2">
        <v>2610.0</v>
      </c>
      <c r="B225" s="2">
        <v>757.0</v>
      </c>
      <c r="C225" s="2">
        <v>20.0</v>
      </c>
      <c r="E225">
        <f t="shared" si="1"/>
        <v>2.61</v>
      </c>
      <c r="F225" s="14">
        <f t="shared" si="2"/>
        <v>3.696289063</v>
      </c>
      <c r="G225" s="14">
        <f t="shared" si="3"/>
        <v>0.09765625</v>
      </c>
      <c r="H225" s="14">
        <f t="shared" si="4"/>
        <v>1.953125</v>
      </c>
    </row>
    <row r="226">
      <c r="A226" s="2">
        <v>2622.0</v>
      </c>
      <c r="B226" s="2">
        <v>756.0</v>
      </c>
      <c r="C226" s="2">
        <v>21.0</v>
      </c>
      <c r="E226">
        <f t="shared" si="1"/>
        <v>2.622</v>
      </c>
      <c r="F226" s="14">
        <f t="shared" si="2"/>
        <v>3.69140625</v>
      </c>
      <c r="G226" s="14">
        <f t="shared" si="3"/>
        <v>0.1025390625</v>
      </c>
      <c r="H226" s="14">
        <f t="shared" si="4"/>
        <v>2.05078125</v>
      </c>
    </row>
    <row r="227">
      <c r="A227" s="2">
        <v>2635.0</v>
      </c>
      <c r="B227" s="2">
        <v>757.0</v>
      </c>
      <c r="C227" s="2">
        <v>20.0</v>
      </c>
      <c r="E227">
        <f t="shared" si="1"/>
        <v>2.635</v>
      </c>
      <c r="F227" s="14">
        <f t="shared" si="2"/>
        <v>3.696289063</v>
      </c>
      <c r="G227" s="14">
        <f t="shared" si="3"/>
        <v>0.09765625</v>
      </c>
      <c r="H227" s="14">
        <f t="shared" si="4"/>
        <v>1.953125</v>
      </c>
    </row>
    <row r="228">
      <c r="A228" s="2">
        <v>2648.0</v>
      </c>
      <c r="B228" s="2">
        <v>756.0</v>
      </c>
      <c r="C228" s="2">
        <v>21.0</v>
      </c>
      <c r="E228">
        <f t="shared" si="1"/>
        <v>2.648</v>
      </c>
      <c r="F228" s="14">
        <f t="shared" si="2"/>
        <v>3.69140625</v>
      </c>
      <c r="G228" s="14">
        <f t="shared" si="3"/>
        <v>0.1025390625</v>
      </c>
      <c r="H228" s="14">
        <f t="shared" si="4"/>
        <v>2.05078125</v>
      </c>
    </row>
    <row r="229">
      <c r="A229" s="2">
        <v>2660.0</v>
      </c>
      <c r="B229" s="2">
        <v>757.0</v>
      </c>
      <c r="C229" s="2">
        <v>21.0</v>
      </c>
      <c r="E229">
        <f t="shared" si="1"/>
        <v>2.66</v>
      </c>
      <c r="F229" s="14">
        <f t="shared" si="2"/>
        <v>3.696289063</v>
      </c>
      <c r="G229" s="14">
        <f t="shared" si="3"/>
        <v>0.1025390625</v>
      </c>
      <c r="H229" s="14">
        <f t="shared" si="4"/>
        <v>2.05078125</v>
      </c>
    </row>
    <row r="230">
      <c r="A230" s="2">
        <v>2672.0</v>
      </c>
      <c r="B230" s="2">
        <v>757.0</v>
      </c>
      <c r="C230" s="2">
        <v>20.0</v>
      </c>
      <c r="E230">
        <f t="shared" si="1"/>
        <v>2.672</v>
      </c>
      <c r="F230" s="14">
        <f t="shared" si="2"/>
        <v>3.696289063</v>
      </c>
      <c r="G230" s="14">
        <f t="shared" si="3"/>
        <v>0.09765625</v>
      </c>
      <c r="H230" s="14">
        <f t="shared" si="4"/>
        <v>1.953125</v>
      </c>
    </row>
    <row r="231">
      <c r="A231" s="2">
        <v>2684.0</v>
      </c>
      <c r="B231" s="2">
        <v>757.0</v>
      </c>
      <c r="C231" s="2">
        <v>21.0</v>
      </c>
      <c r="E231">
        <f t="shared" si="1"/>
        <v>2.684</v>
      </c>
      <c r="F231" s="14">
        <f t="shared" si="2"/>
        <v>3.696289063</v>
      </c>
      <c r="G231" s="14">
        <f t="shared" si="3"/>
        <v>0.1025390625</v>
      </c>
      <c r="H231" s="14">
        <f t="shared" si="4"/>
        <v>2.05078125</v>
      </c>
    </row>
    <row r="232">
      <c r="A232" s="2">
        <v>2698.0</v>
      </c>
      <c r="B232" s="2">
        <v>757.0</v>
      </c>
      <c r="C232" s="2">
        <v>21.0</v>
      </c>
      <c r="E232">
        <f t="shared" si="1"/>
        <v>2.698</v>
      </c>
      <c r="F232" s="14">
        <f t="shared" si="2"/>
        <v>3.696289063</v>
      </c>
      <c r="G232" s="14">
        <f t="shared" si="3"/>
        <v>0.1025390625</v>
      </c>
      <c r="H232" s="14">
        <f t="shared" si="4"/>
        <v>2.05078125</v>
      </c>
    </row>
    <row r="233">
      <c r="A233" s="2">
        <v>2710.0</v>
      </c>
      <c r="B233" s="2">
        <v>756.0</v>
      </c>
      <c r="C233" s="2">
        <v>21.0</v>
      </c>
      <c r="E233">
        <f t="shared" si="1"/>
        <v>2.71</v>
      </c>
      <c r="F233" s="14">
        <f t="shared" si="2"/>
        <v>3.69140625</v>
      </c>
      <c r="G233" s="14">
        <f t="shared" si="3"/>
        <v>0.1025390625</v>
      </c>
      <c r="H233" s="14">
        <f t="shared" si="4"/>
        <v>2.05078125</v>
      </c>
    </row>
    <row r="234">
      <c r="A234" s="2">
        <v>2722.0</v>
      </c>
      <c r="B234" s="2">
        <v>755.0</v>
      </c>
      <c r="C234" s="2">
        <v>21.0</v>
      </c>
      <c r="E234">
        <f t="shared" si="1"/>
        <v>2.722</v>
      </c>
      <c r="F234" s="14">
        <f t="shared" si="2"/>
        <v>3.686523438</v>
      </c>
      <c r="G234" s="14">
        <f t="shared" si="3"/>
        <v>0.1025390625</v>
      </c>
      <c r="H234" s="14">
        <f t="shared" si="4"/>
        <v>2.05078125</v>
      </c>
    </row>
    <row r="235">
      <c r="A235" s="2">
        <v>2735.0</v>
      </c>
      <c r="B235" s="2">
        <v>755.0</v>
      </c>
      <c r="C235" s="2">
        <v>21.0</v>
      </c>
      <c r="E235">
        <f t="shared" si="1"/>
        <v>2.735</v>
      </c>
      <c r="F235" s="14">
        <f t="shared" si="2"/>
        <v>3.686523438</v>
      </c>
      <c r="G235" s="14">
        <f t="shared" si="3"/>
        <v>0.1025390625</v>
      </c>
      <c r="H235" s="14">
        <f t="shared" si="4"/>
        <v>2.05078125</v>
      </c>
    </row>
    <row r="236">
      <c r="A236" s="2">
        <v>2747.0</v>
      </c>
      <c r="B236" s="2">
        <v>755.0</v>
      </c>
      <c r="C236" s="2">
        <v>21.0</v>
      </c>
      <c r="E236">
        <f t="shared" si="1"/>
        <v>2.747</v>
      </c>
      <c r="F236" s="14">
        <f t="shared" si="2"/>
        <v>3.686523438</v>
      </c>
      <c r="G236" s="14">
        <f t="shared" si="3"/>
        <v>0.1025390625</v>
      </c>
      <c r="H236" s="14">
        <f t="shared" si="4"/>
        <v>2.05078125</v>
      </c>
    </row>
    <row r="237">
      <c r="A237" s="2">
        <v>2759.0</v>
      </c>
      <c r="B237" s="2">
        <v>755.0</v>
      </c>
      <c r="C237" s="2">
        <v>21.0</v>
      </c>
      <c r="E237">
        <f t="shared" si="1"/>
        <v>2.759</v>
      </c>
      <c r="F237" s="14">
        <f t="shared" si="2"/>
        <v>3.686523438</v>
      </c>
      <c r="G237" s="14">
        <f t="shared" si="3"/>
        <v>0.1025390625</v>
      </c>
      <c r="H237" s="14">
        <f t="shared" si="4"/>
        <v>2.05078125</v>
      </c>
    </row>
    <row r="238">
      <c r="A238" s="2">
        <v>2773.0</v>
      </c>
      <c r="B238" s="2">
        <v>755.0</v>
      </c>
      <c r="C238" s="2">
        <v>21.0</v>
      </c>
      <c r="E238">
        <f t="shared" si="1"/>
        <v>2.773</v>
      </c>
      <c r="F238" s="14">
        <f t="shared" si="2"/>
        <v>3.686523438</v>
      </c>
      <c r="G238" s="14">
        <f t="shared" si="3"/>
        <v>0.1025390625</v>
      </c>
      <c r="H238" s="14">
        <f t="shared" si="4"/>
        <v>2.05078125</v>
      </c>
    </row>
    <row r="239">
      <c r="A239" s="2">
        <v>2785.0</v>
      </c>
      <c r="B239" s="2">
        <v>754.0</v>
      </c>
      <c r="C239" s="2">
        <v>2.0</v>
      </c>
      <c r="E239">
        <f t="shared" si="1"/>
        <v>2.785</v>
      </c>
      <c r="F239" s="14">
        <f t="shared" si="2"/>
        <v>3.681640625</v>
      </c>
      <c r="G239" s="14">
        <f t="shared" si="3"/>
        <v>0.009765625</v>
      </c>
      <c r="H239" s="14">
        <f t="shared" si="4"/>
        <v>0.1953125</v>
      </c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767.0</v>
      </c>
      <c r="C2" s="2">
        <v>20.0</v>
      </c>
      <c r="E2">
        <f t="shared" ref="E2:E171" si="1">A2/1000</f>
        <v>0</v>
      </c>
      <c r="F2" s="14">
        <f t="shared" ref="F2:F171" si="2">B2*$K$1/1024</f>
        <v>3.745117188</v>
      </c>
      <c r="G2" s="14">
        <f t="shared" ref="G2:G171" si="3">(C2*$K$1/1024)</f>
        <v>0.09765625</v>
      </c>
      <c r="H2" s="14">
        <f t="shared" ref="H2:H171" si="4">G2/$K$2</f>
        <v>1.953125</v>
      </c>
      <c r="J2" s="2" t="s">
        <v>36</v>
      </c>
      <c r="K2" s="2">
        <v>0.05</v>
      </c>
    </row>
    <row r="3">
      <c r="A3" s="2">
        <v>1.0</v>
      </c>
      <c r="B3" s="2">
        <v>766.0</v>
      </c>
      <c r="C3" s="2">
        <v>20.0</v>
      </c>
      <c r="E3">
        <f t="shared" si="1"/>
        <v>0.001</v>
      </c>
      <c r="F3" s="14">
        <f t="shared" si="2"/>
        <v>3.740234375</v>
      </c>
      <c r="G3" s="14">
        <f t="shared" si="3"/>
        <v>0.09765625</v>
      </c>
      <c r="H3" s="14">
        <f t="shared" si="4"/>
        <v>1.953125</v>
      </c>
    </row>
    <row r="4">
      <c r="A4" s="2">
        <v>1.0</v>
      </c>
      <c r="B4" s="2">
        <v>767.0</v>
      </c>
      <c r="C4" s="2">
        <v>20.0</v>
      </c>
      <c r="E4">
        <f t="shared" si="1"/>
        <v>0.001</v>
      </c>
      <c r="F4" s="14">
        <f t="shared" si="2"/>
        <v>3.745117188</v>
      </c>
      <c r="G4" s="14">
        <f t="shared" si="3"/>
        <v>0.09765625</v>
      </c>
      <c r="H4" s="14">
        <f t="shared" si="4"/>
        <v>1.953125</v>
      </c>
      <c r="J4" s="2" t="s">
        <v>6</v>
      </c>
      <c r="K4">
        <f>MAX(E:E)</f>
        <v>1.936</v>
      </c>
    </row>
    <row r="5">
      <c r="A5" s="2">
        <v>2.0</v>
      </c>
      <c r="B5" s="2">
        <v>767.0</v>
      </c>
      <c r="C5" s="2">
        <v>20.0</v>
      </c>
      <c r="E5">
        <f t="shared" si="1"/>
        <v>0.002</v>
      </c>
      <c r="F5" s="14">
        <f t="shared" si="2"/>
        <v>3.745117188</v>
      </c>
      <c r="G5" s="14">
        <f t="shared" si="3"/>
        <v>0.09765625</v>
      </c>
      <c r="H5" s="14">
        <f t="shared" si="4"/>
        <v>1.953125</v>
      </c>
    </row>
    <row r="6">
      <c r="A6" s="2">
        <v>2.0</v>
      </c>
      <c r="B6" s="2">
        <v>767.0</v>
      </c>
      <c r="C6" s="2">
        <v>20.0</v>
      </c>
      <c r="E6">
        <f t="shared" si="1"/>
        <v>0.002</v>
      </c>
      <c r="F6" s="14">
        <f t="shared" si="2"/>
        <v>3.745117188</v>
      </c>
      <c r="G6" s="14">
        <f t="shared" si="3"/>
        <v>0.09765625</v>
      </c>
      <c r="H6" s="14">
        <f t="shared" si="4"/>
        <v>1.953125</v>
      </c>
      <c r="J6" s="2" t="s">
        <v>42</v>
      </c>
      <c r="K6" s="14">
        <f>$K$4/COUNT(A:A)</f>
        <v>0.01138823529</v>
      </c>
    </row>
    <row r="7">
      <c r="A7" s="2">
        <v>3.0</v>
      </c>
      <c r="B7" s="2">
        <v>766.0</v>
      </c>
      <c r="C7" s="2">
        <v>20.0</v>
      </c>
      <c r="E7">
        <f t="shared" si="1"/>
        <v>0.003</v>
      </c>
      <c r="F7" s="14">
        <f t="shared" si="2"/>
        <v>3.740234375</v>
      </c>
      <c r="G7" s="14">
        <f t="shared" si="3"/>
        <v>0.09765625</v>
      </c>
      <c r="H7" s="14">
        <f t="shared" si="4"/>
        <v>1.953125</v>
      </c>
      <c r="J7" s="2" t="s">
        <v>46</v>
      </c>
      <c r="K7" s="11">
        <f>1/$K$6</f>
        <v>87.80991736</v>
      </c>
    </row>
    <row r="8">
      <c r="A8" s="2">
        <v>5.0</v>
      </c>
      <c r="B8" s="2">
        <v>766.0</v>
      </c>
      <c r="C8" s="2">
        <v>20.0</v>
      </c>
      <c r="E8">
        <f t="shared" si="1"/>
        <v>0.005</v>
      </c>
      <c r="F8" s="14">
        <f t="shared" si="2"/>
        <v>3.740234375</v>
      </c>
      <c r="G8" s="14">
        <f t="shared" si="3"/>
        <v>0.09765625</v>
      </c>
      <c r="H8" s="14">
        <f t="shared" si="4"/>
        <v>1.953125</v>
      </c>
    </row>
    <row r="9">
      <c r="A9" s="2">
        <v>14.0</v>
      </c>
      <c r="B9" s="2">
        <v>766.0</v>
      </c>
      <c r="C9" s="2">
        <v>20.0</v>
      </c>
      <c r="E9">
        <f t="shared" si="1"/>
        <v>0.014</v>
      </c>
      <c r="F9" s="14">
        <f t="shared" si="2"/>
        <v>3.740234375</v>
      </c>
      <c r="G9" s="14">
        <f t="shared" si="3"/>
        <v>0.09765625</v>
      </c>
      <c r="H9" s="14">
        <f t="shared" si="4"/>
        <v>1.953125</v>
      </c>
      <c r="J9" s="2" t="s">
        <v>49</v>
      </c>
      <c r="K9" s="14">
        <f>AVERAGE(F:F)</f>
        <v>3.717514936</v>
      </c>
    </row>
    <row r="10">
      <c r="A10" s="2">
        <v>25.0</v>
      </c>
      <c r="B10" s="2">
        <v>765.0</v>
      </c>
      <c r="C10" s="2">
        <v>20.0</v>
      </c>
      <c r="E10">
        <f t="shared" si="1"/>
        <v>0.025</v>
      </c>
      <c r="F10" s="14">
        <f t="shared" si="2"/>
        <v>3.735351563</v>
      </c>
      <c r="G10" s="14">
        <f t="shared" si="3"/>
        <v>0.09765625</v>
      </c>
      <c r="H10" s="14">
        <f t="shared" si="4"/>
        <v>1.953125</v>
      </c>
      <c r="J10" s="2" t="s">
        <v>53</v>
      </c>
      <c r="K10" s="14">
        <f>AVERAGE(G:G)</f>
        <v>0.09360638787</v>
      </c>
    </row>
    <row r="11">
      <c r="A11" s="2">
        <v>36.0</v>
      </c>
      <c r="B11" s="2">
        <v>766.0</v>
      </c>
      <c r="C11" s="2">
        <v>20.0</v>
      </c>
      <c r="E11">
        <f t="shared" si="1"/>
        <v>0.036</v>
      </c>
      <c r="F11" s="14">
        <f t="shared" si="2"/>
        <v>3.740234375</v>
      </c>
      <c r="G11" s="14">
        <f t="shared" si="3"/>
        <v>0.09765625</v>
      </c>
      <c r="H11" s="14">
        <f t="shared" si="4"/>
        <v>1.953125</v>
      </c>
      <c r="J11" s="2" t="s">
        <v>57</v>
      </c>
      <c r="K11" s="14">
        <f> AVERAGE(H:H)</f>
        <v>1.872127757</v>
      </c>
    </row>
    <row r="12">
      <c r="A12" s="2">
        <v>46.0</v>
      </c>
      <c r="B12" s="2">
        <v>765.0</v>
      </c>
      <c r="C12" s="2">
        <v>20.0</v>
      </c>
      <c r="E12">
        <f t="shared" si="1"/>
        <v>0.046</v>
      </c>
      <c r="F12" s="14">
        <f t="shared" si="2"/>
        <v>3.735351563</v>
      </c>
      <c r="G12" s="14">
        <f t="shared" si="3"/>
        <v>0.09765625</v>
      </c>
      <c r="H12" s="14">
        <f t="shared" si="4"/>
        <v>1.953125</v>
      </c>
    </row>
    <row r="13">
      <c r="A13" s="2">
        <v>56.0</v>
      </c>
      <c r="B13" s="2">
        <v>766.0</v>
      </c>
      <c r="C13" s="2">
        <v>20.0</v>
      </c>
      <c r="E13">
        <f t="shared" si="1"/>
        <v>0.056</v>
      </c>
      <c r="F13" s="14">
        <f t="shared" si="2"/>
        <v>3.740234375</v>
      </c>
      <c r="G13" s="14">
        <f t="shared" si="3"/>
        <v>0.09765625</v>
      </c>
      <c r="H13" s="14">
        <f t="shared" si="4"/>
        <v>1.953125</v>
      </c>
      <c r="J13" s="2" t="s">
        <v>61</v>
      </c>
      <c r="K13" s="14">
        <f>$K$9/$K$11</f>
        <v>1.985716477</v>
      </c>
    </row>
    <row r="14">
      <c r="A14" s="2">
        <v>67.0</v>
      </c>
      <c r="B14" s="2">
        <v>765.0</v>
      </c>
      <c r="C14" s="2">
        <v>19.0</v>
      </c>
      <c r="E14">
        <f t="shared" si="1"/>
        <v>0.067</v>
      </c>
      <c r="F14" s="14">
        <f t="shared" si="2"/>
        <v>3.735351563</v>
      </c>
      <c r="G14" s="14">
        <f t="shared" si="3"/>
        <v>0.0927734375</v>
      </c>
      <c r="H14" s="14">
        <f t="shared" si="4"/>
        <v>1.85546875</v>
      </c>
    </row>
    <row r="15">
      <c r="A15" s="2">
        <v>77.0</v>
      </c>
      <c r="B15" s="2">
        <v>765.0</v>
      </c>
      <c r="C15" s="2">
        <v>20.0</v>
      </c>
      <c r="E15">
        <f t="shared" si="1"/>
        <v>0.077</v>
      </c>
      <c r="F15" s="14">
        <f t="shared" si="2"/>
        <v>3.735351563</v>
      </c>
      <c r="G15" s="14">
        <f t="shared" si="3"/>
        <v>0.09765625</v>
      </c>
      <c r="H15" s="14">
        <f t="shared" si="4"/>
        <v>1.953125</v>
      </c>
      <c r="J15" s="2" t="s">
        <v>63</v>
      </c>
      <c r="K15" s="14">
        <f>($K$9+$K$10)*$K$11</f>
        <v>7.134906016</v>
      </c>
    </row>
    <row r="16">
      <c r="A16" s="2">
        <v>87.0</v>
      </c>
      <c r="B16" s="2">
        <v>766.0</v>
      </c>
      <c r="C16" s="2">
        <v>20.0</v>
      </c>
      <c r="E16">
        <f t="shared" si="1"/>
        <v>0.087</v>
      </c>
      <c r="F16" s="14">
        <f t="shared" si="2"/>
        <v>3.740234375</v>
      </c>
      <c r="G16" s="14">
        <f t="shared" si="3"/>
        <v>0.09765625</v>
      </c>
      <c r="H16" s="14">
        <f t="shared" si="4"/>
        <v>1.953125</v>
      </c>
      <c r="J16" s="2" t="s">
        <v>5</v>
      </c>
      <c r="K16" s="11">
        <f>$K$15*$K$4</f>
        <v>13.81317805</v>
      </c>
    </row>
    <row r="17">
      <c r="A17" s="2">
        <v>98.0</v>
      </c>
      <c r="B17" s="2">
        <v>765.0</v>
      </c>
      <c r="C17" s="2">
        <v>20.0</v>
      </c>
      <c r="E17">
        <f t="shared" si="1"/>
        <v>0.098</v>
      </c>
      <c r="F17" s="14">
        <f t="shared" si="2"/>
        <v>3.735351563</v>
      </c>
      <c r="G17" s="14">
        <f t="shared" si="3"/>
        <v>0.09765625</v>
      </c>
      <c r="H17" s="14">
        <f t="shared" si="4"/>
        <v>1.953125</v>
      </c>
    </row>
    <row r="18">
      <c r="A18" s="2">
        <v>109.0</v>
      </c>
      <c r="B18" s="2">
        <v>765.0</v>
      </c>
      <c r="C18" s="2">
        <v>20.0</v>
      </c>
      <c r="E18">
        <f t="shared" si="1"/>
        <v>0.109</v>
      </c>
      <c r="F18" s="14">
        <f t="shared" si="2"/>
        <v>3.735351563</v>
      </c>
      <c r="G18" s="14">
        <f t="shared" si="3"/>
        <v>0.09765625</v>
      </c>
      <c r="H18" s="14">
        <f t="shared" si="4"/>
        <v>1.953125</v>
      </c>
    </row>
    <row r="19">
      <c r="A19" s="2">
        <v>120.0</v>
      </c>
      <c r="B19" s="2">
        <v>766.0</v>
      </c>
      <c r="C19" s="2">
        <v>20.0</v>
      </c>
      <c r="E19">
        <f t="shared" si="1"/>
        <v>0.12</v>
      </c>
      <c r="F19" s="14">
        <f t="shared" si="2"/>
        <v>3.740234375</v>
      </c>
      <c r="G19" s="14">
        <f t="shared" si="3"/>
        <v>0.09765625</v>
      </c>
      <c r="H19" s="14">
        <f t="shared" si="4"/>
        <v>1.953125</v>
      </c>
    </row>
    <row r="20">
      <c r="A20" s="2">
        <v>131.0</v>
      </c>
      <c r="B20" s="2">
        <v>766.0</v>
      </c>
      <c r="C20" s="2">
        <v>20.0</v>
      </c>
      <c r="E20">
        <f t="shared" si="1"/>
        <v>0.131</v>
      </c>
      <c r="F20" s="14">
        <f t="shared" si="2"/>
        <v>3.740234375</v>
      </c>
      <c r="G20" s="14">
        <f t="shared" si="3"/>
        <v>0.09765625</v>
      </c>
      <c r="H20" s="14">
        <f t="shared" si="4"/>
        <v>1.953125</v>
      </c>
    </row>
    <row r="21">
      <c r="A21" s="2">
        <v>142.0</v>
      </c>
      <c r="B21" s="2">
        <v>766.0</v>
      </c>
      <c r="C21" s="2">
        <v>20.0</v>
      </c>
      <c r="E21">
        <f t="shared" si="1"/>
        <v>0.142</v>
      </c>
      <c r="F21" s="14">
        <f t="shared" si="2"/>
        <v>3.740234375</v>
      </c>
      <c r="G21" s="14">
        <f t="shared" si="3"/>
        <v>0.09765625</v>
      </c>
      <c r="H21" s="14">
        <f t="shared" si="4"/>
        <v>1.953125</v>
      </c>
    </row>
    <row r="22">
      <c r="A22" s="2">
        <v>154.0</v>
      </c>
      <c r="B22" s="2">
        <v>766.0</v>
      </c>
      <c r="C22" s="2">
        <v>20.0</v>
      </c>
      <c r="E22">
        <f t="shared" si="1"/>
        <v>0.154</v>
      </c>
      <c r="F22" s="14">
        <f t="shared" si="2"/>
        <v>3.740234375</v>
      </c>
      <c r="G22" s="14">
        <f t="shared" si="3"/>
        <v>0.09765625</v>
      </c>
      <c r="H22" s="14">
        <f t="shared" si="4"/>
        <v>1.953125</v>
      </c>
    </row>
    <row r="23">
      <c r="A23" s="2">
        <v>166.0</v>
      </c>
      <c r="B23" s="2">
        <v>765.0</v>
      </c>
      <c r="C23" s="2">
        <v>19.0</v>
      </c>
      <c r="E23">
        <f t="shared" si="1"/>
        <v>0.166</v>
      </c>
      <c r="F23" s="14">
        <f t="shared" si="2"/>
        <v>3.735351563</v>
      </c>
      <c r="G23" s="14">
        <f t="shared" si="3"/>
        <v>0.0927734375</v>
      </c>
      <c r="H23" s="14">
        <f t="shared" si="4"/>
        <v>1.85546875</v>
      </c>
    </row>
    <row r="24">
      <c r="A24" s="2">
        <v>177.0</v>
      </c>
      <c r="B24" s="2">
        <v>765.0</v>
      </c>
      <c r="C24" s="2">
        <v>20.0</v>
      </c>
      <c r="E24">
        <f t="shared" si="1"/>
        <v>0.177</v>
      </c>
      <c r="F24" s="14">
        <f t="shared" si="2"/>
        <v>3.735351563</v>
      </c>
      <c r="G24" s="14">
        <f t="shared" si="3"/>
        <v>0.09765625</v>
      </c>
      <c r="H24" s="14">
        <f t="shared" si="4"/>
        <v>1.953125</v>
      </c>
    </row>
    <row r="25">
      <c r="A25" s="2">
        <v>189.0</v>
      </c>
      <c r="B25" s="2">
        <v>765.0</v>
      </c>
      <c r="C25" s="2">
        <v>20.0</v>
      </c>
      <c r="E25">
        <f t="shared" si="1"/>
        <v>0.189</v>
      </c>
      <c r="F25" s="14">
        <f t="shared" si="2"/>
        <v>3.735351563</v>
      </c>
      <c r="G25" s="14">
        <f t="shared" si="3"/>
        <v>0.09765625</v>
      </c>
      <c r="H25" s="14">
        <f t="shared" si="4"/>
        <v>1.953125</v>
      </c>
    </row>
    <row r="26">
      <c r="A26" s="2">
        <v>200.0</v>
      </c>
      <c r="B26" s="2">
        <v>766.0</v>
      </c>
      <c r="C26" s="2">
        <v>20.0</v>
      </c>
      <c r="E26">
        <f t="shared" si="1"/>
        <v>0.2</v>
      </c>
      <c r="F26" s="14">
        <f t="shared" si="2"/>
        <v>3.740234375</v>
      </c>
      <c r="G26" s="14">
        <f t="shared" si="3"/>
        <v>0.09765625</v>
      </c>
      <c r="H26" s="14">
        <f t="shared" si="4"/>
        <v>1.953125</v>
      </c>
    </row>
    <row r="27">
      <c r="A27" s="2">
        <v>211.0</v>
      </c>
      <c r="B27" s="2">
        <v>766.0</v>
      </c>
      <c r="C27" s="2">
        <v>20.0</v>
      </c>
      <c r="E27">
        <f t="shared" si="1"/>
        <v>0.211</v>
      </c>
      <c r="F27" s="14">
        <f t="shared" si="2"/>
        <v>3.740234375</v>
      </c>
      <c r="G27" s="14">
        <f t="shared" si="3"/>
        <v>0.09765625</v>
      </c>
      <c r="H27" s="14">
        <f t="shared" si="4"/>
        <v>1.953125</v>
      </c>
    </row>
    <row r="28">
      <c r="A28" s="2">
        <v>222.0</v>
      </c>
      <c r="B28" s="2">
        <v>766.0</v>
      </c>
      <c r="C28" s="2">
        <v>20.0</v>
      </c>
      <c r="E28">
        <f t="shared" si="1"/>
        <v>0.222</v>
      </c>
      <c r="F28" s="14">
        <f t="shared" si="2"/>
        <v>3.740234375</v>
      </c>
      <c r="G28" s="14">
        <f t="shared" si="3"/>
        <v>0.09765625</v>
      </c>
      <c r="H28" s="14">
        <f t="shared" si="4"/>
        <v>1.953125</v>
      </c>
    </row>
    <row r="29">
      <c r="A29" s="2">
        <v>235.0</v>
      </c>
      <c r="B29" s="2">
        <v>766.0</v>
      </c>
      <c r="C29" s="2">
        <v>19.0</v>
      </c>
      <c r="E29">
        <f t="shared" si="1"/>
        <v>0.235</v>
      </c>
      <c r="F29" s="14">
        <f t="shared" si="2"/>
        <v>3.740234375</v>
      </c>
      <c r="G29" s="14">
        <f t="shared" si="3"/>
        <v>0.0927734375</v>
      </c>
      <c r="H29" s="14">
        <f t="shared" si="4"/>
        <v>1.85546875</v>
      </c>
    </row>
    <row r="30">
      <c r="A30" s="2">
        <v>246.0</v>
      </c>
      <c r="B30" s="2">
        <v>765.0</v>
      </c>
      <c r="C30" s="2">
        <v>20.0</v>
      </c>
      <c r="E30">
        <f t="shared" si="1"/>
        <v>0.246</v>
      </c>
      <c r="F30" s="14">
        <f t="shared" si="2"/>
        <v>3.735351563</v>
      </c>
      <c r="G30" s="14">
        <f t="shared" si="3"/>
        <v>0.09765625</v>
      </c>
      <c r="H30" s="14">
        <f t="shared" si="4"/>
        <v>1.953125</v>
      </c>
    </row>
    <row r="31">
      <c r="A31" s="2">
        <v>257.0</v>
      </c>
      <c r="B31" s="2">
        <v>765.0</v>
      </c>
      <c r="C31" s="2">
        <v>19.0</v>
      </c>
      <c r="E31">
        <f t="shared" si="1"/>
        <v>0.257</v>
      </c>
      <c r="F31" s="14">
        <f t="shared" si="2"/>
        <v>3.735351563</v>
      </c>
      <c r="G31" s="14">
        <f t="shared" si="3"/>
        <v>0.0927734375</v>
      </c>
      <c r="H31" s="14">
        <f t="shared" si="4"/>
        <v>1.85546875</v>
      </c>
    </row>
    <row r="32">
      <c r="A32" s="2">
        <v>268.0</v>
      </c>
      <c r="B32" s="2">
        <v>765.0</v>
      </c>
      <c r="C32" s="2">
        <v>20.0</v>
      </c>
      <c r="E32">
        <f t="shared" si="1"/>
        <v>0.268</v>
      </c>
      <c r="F32" s="14">
        <f t="shared" si="2"/>
        <v>3.735351563</v>
      </c>
      <c r="G32" s="14">
        <f t="shared" si="3"/>
        <v>0.09765625</v>
      </c>
      <c r="H32" s="14">
        <f t="shared" si="4"/>
        <v>1.953125</v>
      </c>
    </row>
    <row r="33">
      <c r="A33" s="2">
        <v>280.0</v>
      </c>
      <c r="B33" s="2">
        <v>765.0</v>
      </c>
      <c r="C33" s="2">
        <v>19.0</v>
      </c>
      <c r="E33">
        <f t="shared" si="1"/>
        <v>0.28</v>
      </c>
      <c r="F33" s="14">
        <f t="shared" si="2"/>
        <v>3.735351563</v>
      </c>
      <c r="G33" s="14">
        <f t="shared" si="3"/>
        <v>0.0927734375</v>
      </c>
      <c r="H33" s="14">
        <f t="shared" si="4"/>
        <v>1.85546875</v>
      </c>
    </row>
    <row r="34">
      <c r="A34" s="2">
        <v>291.0</v>
      </c>
      <c r="B34" s="2">
        <v>766.0</v>
      </c>
      <c r="C34" s="2">
        <v>20.0</v>
      </c>
      <c r="E34">
        <f t="shared" si="1"/>
        <v>0.291</v>
      </c>
      <c r="F34" s="14">
        <f t="shared" si="2"/>
        <v>3.740234375</v>
      </c>
      <c r="G34" s="14">
        <f t="shared" si="3"/>
        <v>0.09765625</v>
      </c>
      <c r="H34" s="14">
        <f t="shared" si="4"/>
        <v>1.953125</v>
      </c>
    </row>
    <row r="35">
      <c r="A35" s="2">
        <v>303.0</v>
      </c>
      <c r="B35" s="2">
        <v>766.0</v>
      </c>
      <c r="C35" s="2">
        <v>20.0</v>
      </c>
      <c r="E35">
        <f t="shared" si="1"/>
        <v>0.303</v>
      </c>
      <c r="F35" s="14">
        <f t="shared" si="2"/>
        <v>3.740234375</v>
      </c>
      <c r="G35" s="14">
        <f t="shared" si="3"/>
        <v>0.09765625</v>
      </c>
      <c r="H35" s="14">
        <f t="shared" si="4"/>
        <v>1.953125</v>
      </c>
    </row>
    <row r="36">
      <c r="A36" s="2">
        <v>314.0</v>
      </c>
      <c r="B36" s="2">
        <v>765.0</v>
      </c>
      <c r="C36" s="2">
        <v>20.0</v>
      </c>
      <c r="E36">
        <f t="shared" si="1"/>
        <v>0.314</v>
      </c>
      <c r="F36" s="14">
        <f t="shared" si="2"/>
        <v>3.735351563</v>
      </c>
      <c r="G36" s="14">
        <f t="shared" si="3"/>
        <v>0.09765625</v>
      </c>
      <c r="H36" s="14">
        <f t="shared" si="4"/>
        <v>1.953125</v>
      </c>
    </row>
    <row r="37">
      <c r="A37" s="2">
        <v>326.0</v>
      </c>
      <c r="B37" s="2">
        <v>765.0</v>
      </c>
      <c r="C37" s="2">
        <v>19.0</v>
      </c>
      <c r="E37">
        <f t="shared" si="1"/>
        <v>0.326</v>
      </c>
      <c r="F37" s="14">
        <f t="shared" si="2"/>
        <v>3.735351563</v>
      </c>
      <c r="G37" s="14">
        <f t="shared" si="3"/>
        <v>0.0927734375</v>
      </c>
      <c r="H37" s="14">
        <f t="shared" si="4"/>
        <v>1.85546875</v>
      </c>
    </row>
    <row r="38">
      <c r="A38" s="2">
        <v>337.0</v>
      </c>
      <c r="B38" s="2">
        <v>765.0</v>
      </c>
      <c r="C38" s="2">
        <v>19.0</v>
      </c>
      <c r="E38">
        <f t="shared" si="1"/>
        <v>0.337</v>
      </c>
      <c r="F38" s="14">
        <f t="shared" si="2"/>
        <v>3.735351563</v>
      </c>
      <c r="G38" s="14">
        <f t="shared" si="3"/>
        <v>0.0927734375</v>
      </c>
      <c r="H38" s="14">
        <f t="shared" si="4"/>
        <v>1.85546875</v>
      </c>
    </row>
    <row r="39">
      <c r="A39" s="2">
        <v>348.0</v>
      </c>
      <c r="B39" s="2">
        <v>766.0</v>
      </c>
      <c r="C39" s="2">
        <v>20.0</v>
      </c>
      <c r="E39">
        <f t="shared" si="1"/>
        <v>0.348</v>
      </c>
      <c r="F39" s="14">
        <f t="shared" si="2"/>
        <v>3.740234375</v>
      </c>
      <c r="G39" s="14">
        <f t="shared" si="3"/>
        <v>0.09765625</v>
      </c>
      <c r="H39" s="14">
        <f t="shared" si="4"/>
        <v>1.953125</v>
      </c>
    </row>
    <row r="40">
      <c r="A40" s="2">
        <v>360.0</v>
      </c>
      <c r="B40" s="2">
        <v>766.0</v>
      </c>
      <c r="C40" s="2">
        <v>20.0</v>
      </c>
      <c r="E40">
        <f t="shared" si="1"/>
        <v>0.36</v>
      </c>
      <c r="F40" s="14">
        <f t="shared" si="2"/>
        <v>3.740234375</v>
      </c>
      <c r="G40" s="14">
        <f t="shared" si="3"/>
        <v>0.09765625</v>
      </c>
      <c r="H40" s="14">
        <f t="shared" si="4"/>
        <v>1.953125</v>
      </c>
    </row>
    <row r="41">
      <c r="A41" s="2">
        <v>372.0</v>
      </c>
      <c r="B41" s="2">
        <v>766.0</v>
      </c>
      <c r="C41" s="2">
        <v>19.0</v>
      </c>
      <c r="E41">
        <f t="shared" si="1"/>
        <v>0.372</v>
      </c>
      <c r="F41" s="14">
        <f t="shared" si="2"/>
        <v>3.740234375</v>
      </c>
      <c r="G41" s="14">
        <f t="shared" si="3"/>
        <v>0.0927734375</v>
      </c>
      <c r="H41" s="14">
        <f t="shared" si="4"/>
        <v>1.85546875</v>
      </c>
    </row>
    <row r="42">
      <c r="A42" s="2">
        <v>383.0</v>
      </c>
      <c r="B42" s="2">
        <v>765.0</v>
      </c>
      <c r="C42" s="2">
        <v>19.0</v>
      </c>
      <c r="E42">
        <f t="shared" si="1"/>
        <v>0.383</v>
      </c>
      <c r="F42" s="14">
        <f t="shared" si="2"/>
        <v>3.735351563</v>
      </c>
      <c r="G42" s="14">
        <f t="shared" si="3"/>
        <v>0.0927734375</v>
      </c>
      <c r="H42" s="14">
        <f t="shared" si="4"/>
        <v>1.85546875</v>
      </c>
    </row>
    <row r="43">
      <c r="A43" s="2">
        <v>394.0</v>
      </c>
      <c r="B43" s="2">
        <v>765.0</v>
      </c>
      <c r="C43" s="2">
        <v>20.0</v>
      </c>
      <c r="E43">
        <f t="shared" si="1"/>
        <v>0.394</v>
      </c>
      <c r="F43" s="14">
        <f t="shared" si="2"/>
        <v>3.735351563</v>
      </c>
      <c r="G43" s="14">
        <f t="shared" si="3"/>
        <v>0.09765625</v>
      </c>
      <c r="H43" s="14">
        <f t="shared" si="4"/>
        <v>1.953125</v>
      </c>
    </row>
    <row r="44">
      <c r="A44" s="2">
        <v>406.0</v>
      </c>
      <c r="B44" s="2">
        <v>765.0</v>
      </c>
      <c r="C44" s="2">
        <v>19.0</v>
      </c>
      <c r="E44">
        <f t="shared" si="1"/>
        <v>0.406</v>
      </c>
      <c r="F44" s="14">
        <f t="shared" si="2"/>
        <v>3.735351563</v>
      </c>
      <c r="G44" s="14">
        <f t="shared" si="3"/>
        <v>0.0927734375</v>
      </c>
      <c r="H44" s="14">
        <f t="shared" si="4"/>
        <v>1.85546875</v>
      </c>
    </row>
    <row r="45">
      <c r="A45" s="2">
        <v>417.0</v>
      </c>
      <c r="B45" s="2">
        <v>766.0</v>
      </c>
      <c r="C45" s="2">
        <v>20.0</v>
      </c>
      <c r="E45">
        <f t="shared" si="1"/>
        <v>0.417</v>
      </c>
      <c r="F45" s="14">
        <f t="shared" si="2"/>
        <v>3.740234375</v>
      </c>
      <c r="G45" s="14">
        <f t="shared" si="3"/>
        <v>0.09765625</v>
      </c>
      <c r="H45" s="14">
        <f t="shared" si="4"/>
        <v>1.953125</v>
      </c>
    </row>
    <row r="46">
      <c r="A46" s="2">
        <v>429.0</v>
      </c>
      <c r="B46" s="2">
        <v>766.0</v>
      </c>
      <c r="C46" s="2">
        <v>20.0</v>
      </c>
      <c r="E46">
        <f t="shared" si="1"/>
        <v>0.429</v>
      </c>
      <c r="F46" s="14">
        <f t="shared" si="2"/>
        <v>3.740234375</v>
      </c>
      <c r="G46" s="14">
        <f t="shared" si="3"/>
        <v>0.09765625</v>
      </c>
      <c r="H46" s="14">
        <f t="shared" si="4"/>
        <v>1.953125</v>
      </c>
    </row>
    <row r="47">
      <c r="A47" s="2">
        <v>440.0</v>
      </c>
      <c r="B47" s="2">
        <v>766.0</v>
      </c>
      <c r="C47" s="2">
        <v>20.0</v>
      </c>
      <c r="E47">
        <f t="shared" si="1"/>
        <v>0.44</v>
      </c>
      <c r="F47" s="14">
        <f t="shared" si="2"/>
        <v>3.740234375</v>
      </c>
      <c r="G47" s="14">
        <f t="shared" si="3"/>
        <v>0.09765625</v>
      </c>
      <c r="H47" s="14">
        <f t="shared" si="4"/>
        <v>1.953125</v>
      </c>
    </row>
    <row r="48">
      <c r="A48" s="2">
        <v>452.0</v>
      </c>
      <c r="B48" s="2">
        <v>766.0</v>
      </c>
      <c r="C48" s="2">
        <v>20.0</v>
      </c>
      <c r="E48">
        <f t="shared" si="1"/>
        <v>0.452</v>
      </c>
      <c r="F48" s="14">
        <f t="shared" si="2"/>
        <v>3.740234375</v>
      </c>
      <c r="G48" s="14">
        <f t="shared" si="3"/>
        <v>0.09765625</v>
      </c>
      <c r="H48" s="14">
        <f t="shared" si="4"/>
        <v>1.953125</v>
      </c>
    </row>
    <row r="49">
      <c r="A49" s="2">
        <v>463.0</v>
      </c>
      <c r="B49" s="2">
        <v>766.0</v>
      </c>
      <c r="C49" s="2">
        <v>19.0</v>
      </c>
      <c r="E49">
        <f t="shared" si="1"/>
        <v>0.463</v>
      </c>
      <c r="F49" s="14">
        <f t="shared" si="2"/>
        <v>3.740234375</v>
      </c>
      <c r="G49" s="14">
        <f t="shared" si="3"/>
        <v>0.0927734375</v>
      </c>
      <c r="H49" s="14">
        <f t="shared" si="4"/>
        <v>1.85546875</v>
      </c>
    </row>
    <row r="50">
      <c r="A50" s="2">
        <v>474.0</v>
      </c>
      <c r="B50" s="2">
        <v>766.0</v>
      </c>
      <c r="C50" s="2">
        <v>19.0</v>
      </c>
      <c r="E50">
        <f t="shared" si="1"/>
        <v>0.474</v>
      </c>
      <c r="F50" s="14">
        <f t="shared" si="2"/>
        <v>3.740234375</v>
      </c>
      <c r="G50" s="14">
        <f t="shared" si="3"/>
        <v>0.0927734375</v>
      </c>
      <c r="H50" s="14">
        <f t="shared" si="4"/>
        <v>1.85546875</v>
      </c>
    </row>
    <row r="51">
      <c r="A51" s="2">
        <v>485.0</v>
      </c>
      <c r="B51" s="2">
        <v>765.0</v>
      </c>
      <c r="C51" s="2">
        <v>19.0</v>
      </c>
      <c r="E51">
        <f t="shared" si="1"/>
        <v>0.485</v>
      </c>
      <c r="F51" s="14">
        <f t="shared" si="2"/>
        <v>3.735351563</v>
      </c>
      <c r="G51" s="14">
        <f t="shared" si="3"/>
        <v>0.0927734375</v>
      </c>
      <c r="H51" s="14">
        <f t="shared" si="4"/>
        <v>1.85546875</v>
      </c>
    </row>
    <row r="52">
      <c r="A52" s="2">
        <v>498.0</v>
      </c>
      <c r="B52" s="2">
        <v>765.0</v>
      </c>
      <c r="C52" s="2">
        <v>20.0</v>
      </c>
      <c r="E52">
        <f t="shared" si="1"/>
        <v>0.498</v>
      </c>
      <c r="F52" s="14">
        <f t="shared" si="2"/>
        <v>3.735351563</v>
      </c>
      <c r="G52" s="14">
        <f t="shared" si="3"/>
        <v>0.09765625</v>
      </c>
      <c r="H52" s="14">
        <f t="shared" si="4"/>
        <v>1.953125</v>
      </c>
    </row>
    <row r="53">
      <c r="A53" s="2">
        <v>509.0</v>
      </c>
      <c r="B53" s="2">
        <v>766.0</v>
      </c>
      <c r="C53" s="2">
        <v>20.0</v>
      </c>
      <c r="E53">
        <f t="shared" si="1"/>
        <v>0.509</v>
      </c>
      <c r="F53" s="14">
        <f t="shared" si="2"/>
        <v>3.740234375</v>
      </c>
      <c r="G53" s="14">
        <f t="shared" si="3"/>
        <v>0.09765625</v>
      </c>
      <c r="H53" s="14">
        <f t="shared" si="4"/>
        <v>1.953125</v>
      </c>
    </row>
    <row r="54">
      <c r="A54" s="2">
        <v>520.0</v>
      </c>
      <c r="B54" s="2">
        <v>766.0</v>
      </c>
      <c r="C54" s="2">
        <v>19.0</v>
      </c>
      <c r="E54">
        <f t="shared" si="1"/>
        <v>0.52</v>
      </c>
      <c r="F54" s="14">
        <f t="shared" si="2"/>
        <v>3.740234375</v>
      </c>
      <c r="G54" s="14">
        <f t="shared" si="3"/>
        <v>0.0927734375</v>
      </c>
      <c r="H54" s="14">
        <f t="shared" si="4"/>
        <v>1.85546875</v>
      </c>
    </row>
    <row r="55">
      <c r="A55" s="2">
        <v>532.0</v>
      </c>
      <c r="B55" s="2">
        <v>766.0</v>
      </c>
      <c r="C55" s="2">
        <v>19.0</v>
      </c>
      <c r="E55">
        <f t="shared" si="1"/>
        <v>0.532</v>
      </c>
      <c r="F55" s="14">
        <f t="shared" si="2"/>
        <v>3.740234375</v>
      </c>
      <c r="G55" s="14">
        <f t="shared" si="3"/>
        <v>0.0927734375</v>
      </c>
      <c r="H55" s="14">
        <f t="shared" si="4"/>
        <v>1.85546875</v>
      </c>
    </row>
    <row r="56">
      <c r="A56" s="2">
        <v>543.0</v>
      </c>
      <c r="B56" s="2">
        <v>766.0</v>
      </c>
      <c r="C56" s="2">
        <v>19.0</v>
      </c>
      <c r="E56">
        <f t="shared" si="1"/>
        <v>0.543</v>
      </c>
      <c r="F56" s="14">
        <f t="shared" si="2"/>
        <v>3.740234375</v>
      </c>
      <c r="G56" s="14">
        <f t="shared" si="3"/>
        <v>0.0927734375</v>
      </c>
      <c r="H56" s="14">
        <f t="shared" si="4"/>
        <v>1.85546875</v>
      </c>
    </row>
    <row r="57">
      <c r="A57" s="2">
        <v>554.0</v>
      </c>
      <c r="B57" s="2">
        <v>766.0</v>
      </c>
      <c r="C57" s="2">
        <v>19.0</v>
      </c>
      <c r="E57">
        <f t="shared" si="1"/>
        <v>0.554</v>
      </c>
      <c r="F57" s="14">
        <f t="shared" si="2"/>
        <v>3.740234375</v>
      </c>
      <c r="G57" s="14">
        <f t="shared" si="3"/>
        <v>0.0927734375</v>
      </c>
      <c r="H57" s="14">
        <f t="shared" si="4"/>
        <v>1.85546875</v>
      </c>
    </row>
    <row r="58">
      <c r="A58" s="2">
        <v>566.0</v>
      </c>
      <c r="B58" s="2">
        <v>765.0</v>
      </c>
      <c r="C58" s="2">
        <v>20.0</v>
      </c>
      <c r="E58">
        <f t="shared" si="1"/>
        <v>0.566</v>
      </c>
      <c r="F58" s="14">
        <f t="shared" si="2"/>
        <v>3.735351563</v>
      </c>
      <c r="G58" s="14">
        <f t="shared" si="3"/>
        <v>0.09765625</v>
      </c>
      <c r="H58" s="14">
        <f t="shared" si="4"/>
        <v>1.953125</v>
      </c>
    </row>
    <row r="59">
      <c r="A59" s="2">
        <v>578.0</v>
      </c>
      <c r="B59" s="2">
        <v>767.0</v>
      </c>
      <c r="C59" s="2">
        <v>19.0</v>
      </c>
      <c r="E59">
        <f t="shared" si="1"/>
        <v>0.578</v>
      </c>
      <c r="F59" s="14">
        <f t="shared" si="2"/>
        <v>3.745117188</v>
      </c>
      <c r="G59" s="14">
        <f t="shared" si="3"/>
        <v>0.0927734375</v>
      </c>
      <c r="H59" s="14">
        <f t="shared" si="4"/>
        <v>1.85546875</v>
      </c>
    </row>
    <row r="60">
      <c r="A60" s="2">
        <v>589.0</v>
      </c>
      <c r="B60" s="2">
        <v>766.0</v>
      </c>
      <c r="C60" s="2">
        <v>19.0</v>
      </c>
      <c r="E60">
        <f t="shared" si="1"/>
        <v>0.589</v>
      </c>
      <c r="F60" s="14">
        <f t="shared" si="2"/>
        <v>3.740234375</v>
      </c>
      <c r="G60" s="14">
        <f t="shared" si="3"/>
        <v>0.0927734375</v>
      </c>
      <c r="H60" s="14">
        <f t="shared" si="4"/>
        <v>1.85546875</v>
      </c>
    </row>
    <row r="61">
      <c r="A61" s="2">
        <v>600.0</v>
      </c>
      <c r="B61" s="2">
        <v>766.0</v>
      </c>
      <c r="C61" s="2">
        <v>19.0</v>
      </c>
      <c r="E61">
        <f t="shared" si="1"/>
        <v>0.6</v>
      </c>
      <c r="F61" s="14">
        <f t="shared" si="2"/>
        <v>3.740234375</v>
      </c>
      <c r="G61" s="14">
        <f t="shared" si="3"/>
        <v>0.0927734375</v>
      </c>
      <c r="H61" s="14">
        <f t="shared" si="4"/>
        <v>1.85546875</v>
      </c>
    </row>
    <row r="62">
      <c r="A62" s="2">
        <v>611.0</v>
      </c>
      <c r="B62" s="2">
        <v>765.0</v>
      </c>
      <c r="C62" s="2">
        <v>19.0</v>
      </c>
      <c r="E62">
        <f t="shared" si="1"/>
        <v>0.611</v>
      </c>
      <c r="F62" s="14">
        <f t="shared" si="2"/>
        <v>3.735351563</v>
      </c>
      <c r="G62" s="14">
        <f t="shared" si="3"/>
        <v>0.0927734375</v>
      </c>
      <c r="H62" s="14">
        <f t="shared" si="4"/>
        <v>1.85546875</v>
      </c>
    </row>
    <row r="63">
      <c r="A63" s="2">
        <v>623.0</v>
      </c>
      <c r="B63" s="2">
        <v>766.0</v>
      </c>
      <c r="C63" s="2">
        <v>19.0</v>
      </c>
      <c r="E63">
        <f t="shared" si="1"/>
        <v>0.623</v>
      </c>
      <c r="F63" s="14">
        <f t="shared" si="2"/>
        <v>3.740234375</v>
      </c>
      <c r="G63" s="14">
        <f t="shared" si="3"/>
        <v>0.0927734375</v>
      </c>
      <c r="H63" s="14">
        <f t="shared" si="4"/>
        <v>1.85546875</v>
      </c>
    </row>
    <row r="64">
      <c r="A64" s="2">
        <v>635.0</v>
      </c>
      <c r="B64" s="2">
        <v>766.0</v>
      </c>
      <c r="C64" s="2">
        <v>19.0</v>
      </c>
      <c r="E64">
        <f t="shared" si="1"/>
        <v>0.635</v>
      </c>
      <c r="F64" s="14">
        <f t="shared" si="2"/>
        <v>3.740234375</v>
      </c>
      <c r="G64" s="14">
        <f t="shared" si="3"/>
        <v>0.0927734375</v>
      </c>
      <c r="H64" s="14">
        <f t="shared" si="4"/>
        <v>1.85546875</v>
      </c>
    </row>
    <row r="65">
      <c r="A65" s="2">
        <v>646.0</v>
      </c>
      <c r="B65" s="2">
        <v>766.0</v>
      </c>
      <c r="C65" s="2">
        <v>19.0</v>
      </c>
      <c r="E65">
        <f t="shared" si="1"/>
        <v>0.646</v>
      </c>
      <c r="F65" s="14">
        <f t="shared" si="2"/>
        <v>3.740234375</v>
      </c>
      <c r="G65" s="14">
        <f t="shared" si="3"/>
        <v>0.0927734375</v>
      </c>
      <c r="H65" s="14">
        <f t="shared" si="4"/>
        <v>1.85546875</v>
      </c>
    </row>
    <row r="66">
      <c r="A66" s="2">
        <v>658.0</v>
      </c>
      <c r="B66" s="2">
        <v>767.0</v>
      </c>
      <c r="C66" s="2">
        <v>19.0</v>
      </c>
      <c r="E66">
        <f t="shared" si="1"/>
        <v>0.658</v>
      </c>
      <c r="F66" s="14">
        <f t="shared" si="2"/>
        <v>3.745117188</v>
      </c>
      <c r="G66" s="14">
        <f t="shared" si="3"/>
        <v>0.0927734375</v>
      </c>
      <c r="H66" s="14">
        <f t="shared" si="4"/>
        <v>1.85546875</v>
      </c>
    </row>
    <row r="67">
      <c r="A67" s="2">
        <v>669.0</v>
      </c>
      <c r="B67" s="2">
        <v>767.0</v>
      </c>
      <c r="C67" s="2">
        <v>19.0</v>
      </c>
      <c r="E67">
        <f t="shared" si="1"/>
        <v>0.669</v>
      </c>
      <c r="F67" s="14">
        <f t="shared" si="2"/>
        <v>3.745117188</v>
      </c>
      <c r="G67" s="14">
        <f t="shared" si="3"/>
        <v>0.0927734375</v>
      </c>
      <c r="H67" s="14">
        <f t="shared" si="4"/>
        <v>1.85546875</v>
      </c>
    </row>
    <row r="68">
      <c r="A68" s="2">
        <v>680.0</v>
      </c>
      <c r="B68" s="2">
        <v>766.0</v>
      </c>
      <c r="C68" s="2">
        <v>19.0</v>
      </c>
      <c r="E68">
        <f t="shared" si="1"/>
        <v>0.68</v>
      </c>
      <c r="F68" s="14">
        <f t="shared" si="2"/>
        <v>3.740234375</v>
      </c>
      <c r="G68" s="14">
        <f t="shared" si="3"/>
        <v>0.0927734375</v>
      </c>
      <c r="H68" s="14">
        <f t="shared" si="4"/>
        <v>1.85546875</v>
      </c>
    </row>
    <row r="69">
      <c r="A69" s="2">
        <v>691.0</v>
      </c>
      <c r="B69" s="2">
        <v>765.0</v>
      </c>
      <c r="C69" s="2">
        <v>19.0</v>
      </c>
      <c r="E69">
        <f t="shared" si="1"/>
        <v>0.691</v>
      </c>
      <c r="F69" s="14">
        <f t="shared" si="2"/>
        <v>3.735351563</v>
      </c>
      <c r="G69" s="14">
        <f t="shared" si="3"/>
        <v>0.0927734375</v>
      </c>
      <c r="H69" s="14">
        <f t="shared" si="4"/>
        <v>1.85546875</v>
      </c>
    </row>
    <row r="70">
      <c r="A70" s="2">
        <v>704.0</v>
      </c>
      <c r="B70" s="2">
        <v>765.0</v>
      </c>
      <c r="C70" s="2">
        <v>19.0</v>
      </c>
      <c r="E70">
        <f t="shared" si="1"/>
        <v>0.704</v>
      </c>
      <c r="F70" s="14">
        <f t="shared" si="2"/>
        <v>3.735351563</v>
      </c>
      <c r="G70" s="14">
        <f t="shared" si="3"/>
        <v>0.0927734375</v>
      </c>
      <c r="H70" s="14">
        <f t="shared" si="4"/>
        <v>1.85546875</v>
      </c>
    </row>
    <row r="71">
      <c r="A71" s="2">
        <v>715.0</v>
      </c>
      <c r="B71" s="2">
        <v>765.0</v>
      </c>
      <c r="C71" s="2">
        <v>19.0</v>
      </c>
      <c r="E71">
        <f t="shared" si="1"/>
        <v>0.715</v>
      </c>
      <c r="F71" s="14">
        <f t="shared" si="2"/>
        <v>3.735351563</v>
      </c>
      <c r="G71" s="14">
        <f t="shared" si="3"/>
        <v>0.0927734375</v>
      </c>
      <c r="H71" s="14">
        <f t="shared" si="4"/>
        <v>1.85546875</v>
      </c>
    </row>
    <row r="72">
      <c r="A72" s="2">
        <v>726.0</v>
      </c>
      <c r="B72" s="2">
        <v>766.0</v>
      </c>
      <c r="C72" s="2">
        <v>19.0</v>
      </c>
      <c r="E72">
        <f t="shared" si="1"/>
        <v>0.726</v>
      </c>
      <c r="F72" s="14">
        <f t="shared" si="2"/>
        <v>3.740234375</v>
      </c>
      <c r="G72" s="14">
        <f t="shared" si="3"/>
        <v>0.0927734375</v>
      </c>
      <c r="H72" s="14">
        <f t="shared" si="4"/>
        <v>1.85546875</v>
      </c>
    </row>
    <row r="73">
      <c r="A73" s="2">
        <v>737.0</v>
      </c>
      <c r="B73" s="2">
        <v>766.0</v>
      </c>
      <c r="C73" s="2">
        <v>19.0</v>
      </c>
      <c r="E73">
        <f t="shared" si="1"/>
        <v>0.737</v>
      </c>
      <c r="F73" s="14">
        <f t="shared" si="2"/>
        <v>3.740234375</v>
      </c>
      <c r="G73" s="14">
        <f t="shared" si="3"/>
        <v>0.0927734375</v>
      </c>
      <c r="H73" s="14">
        <f t="shared" si="4"/>
        <v>1.85546875</v>
      </c>
    </row>
    <row r="74">
      <c r="A74" s="2">
        <v>749.0</v>
      </c>
      <c r="B74" s="2">
        <v>768.0</v>
      </c>
      <c r="C74" s="2">
        <v>19.0</v>
      </c>
      <c r="E74">
        <f t="shared" si="1"/>
        <v>0.749</v>
      </c>
      <c r="F74" s="14">
        <f t="shared" si="2"/>
        <v>3.75</v>
      </c>
      <c r="G74" s="14">
        <f t="shared" si="3"/>
        <v>0.0927734375</v>
      </c>
      <c r="H74" s="14">
        <f t="shared" si="4"/>
        <v>1.85546875</v>
      </c>
    </row>
    <row r="75">
      <c r="A75" s="2">
        <v>760.0</v>
      </c>
      <c r="B75" s="2">
        <v>766.0</v>
      </c>
      <c r="C75" s="2">
        <v>19.0</v>
      </c>
      <c r="E75">
        <f t="shared" si="1"/>
        <v>0.76</v>
      </c>
      <c r="F75" s="14">
        <f t="shared" si="2"/>
        <v>3.740234375</v>
      </c>
      <c r="G75" s="14">
        <f t="shared" si="3"/>
        <v>0.0927734375</v>
      </c>
      <c r="H75" s="14">
        <f t="shared" si="4"/>
        <v>1.85546875</v>
      </c>
    </row>
    <row r="76">
      <c r="A76" s="2">
        <v>772.0</v>
      </c>
      <c r="B76" s="2">
        <v>765.0</v>
      </c>
      <c r="C76" s="2">
        <v>19.0</v>
      </c>
      <c r="E76">
        <f t="shared" si="1"/>
        <v>0.772</v>
      </c>
      <c r="F76" s="14">
        <f t="shared" si="2"/>
        <v>3.735351563</v>
      </c>
      <c r="G76" s="14">
        <f t="shared" si="3"/>
        <v>0.0927734375</v>
      </c>
      <c r="H76" s="14">
        <f t="shared" si="4"/>
        <v>1.85546875</v>
      </c>
    </row>
    <row r="77">
      <c r="A77" s="2">
        <v>783.0</v>
      </c>
      <c r="B77" s="2">
        <v>765.0</v>
      </c>
      <c r="C77" s="2">
        <v>19.0</v>
      </c>
      <c r="E77">
        <f t="shared" si="1"/>
        <v>0.783</v>
      </c>
      <c r="F77" s="14">
        <f t="shared" si="2"/>
        <v>3.735351563</v>
      </c>
      <c r="G77" s="14">
        <f t="shared" si="3"/>
        <v>0.0927734375</v>
      </c>
      <c r="H77" s="14">
        <f t="shared" si="4"/>
        <v>1.85546875</v>
      </c>
    </row>
    <row r="78">
      <c r="A78" s="2">
        <v>795.0</v>
      </c>
      <c r="B78" s="2">
        <v>767.0</v>
      </c>
      <c r="C78" s="2">
        <v>20.0</v>
      </c>
      <c r="E78">
        <f t="shared" si="1"/>
        <v>0.795</v>
      </c>
      <c r="F78" s="14">
        <f t="shared" si="2"/>
        <v>3.745117188</v>
      </c>
      <c r="G78" s="14">
        <f t="shared" si="3"/>
        <v>0.09765625</v>
      </c>
      <c r="H78" s="14">
        <f t="shared" si="4"/>
        <v>1.953125</v>
      </c>
    </row>
    <row r="79">
      <c r="A79" s="2">
        <v>806.0</v>
      </c>
      <c r="B79" s="2">
        <v>766.0</v>
      </c>
      <c r="C79" s="2">
        <v>19.0</v>
      </c>
      <c r="E79">
        <f t="shared" si="1"/>
        <v>0.806</v>
      </c>
      <c r="F79" s="14">
        <f t="shared" si="2"/>
        <v>3.740234375</v>
      </c>
      <c r="G79" s="14">
        <f t="shared" si="3"/>
        <v>0.0927734375</v>
      </c>
      <c r="H79" s="14">
        <f t="shared" si="4"/>
        <v>1.85546875</v>
      </c>
    </row>
    <row r="80">
      <c r="A80" s="2">
        <v>817.0</v>
      </c>
      <c r="B80" s="2">
        <v>766.0</v>
      </c>
      <c r="C80" s="2">
        <v>19.0</v>
      </c>
      <c r="E80">
        <f t="shared" si="1"/>
        <v>0.817</v>
      </c>
      <c r="F80" s="14">
        <f t="shared" si="2"/>
        <v>3.740234375</v>
      </c>
      <c r="G80" s="14">
        <f t="shared" si="3"/>
        <v>0.0927734375</v>
      </c>
      <c r="H80" s="14">
        <f t="shared" si="4"/>
        <v>1.85546875</v>
      </c>
    </row>
    <row r="81">
      <c r="A81" s="2">
        <v>830.0</v>
      </c>
      <c r="B81" s="2">
        <v>766.0</v>
      </c>
      <c r="C81" s="2">
        <v>19.0</v>
      </c>
      <c r="E81">
        <f t="shared" si="1"/>
        <v>0.83</v>
      </c>
      <c r="F81" s="14">
        <f t="shared" si="2"/>
        <v>3.740234375</v>
      </c>
      <c r="G81" s="14">
        <f t="shared" si="3"/>
        <v>0.0927734375</v>
      </c>
      <c r="H81" s="14">
        <f t="shared" si="4"/>
        <v>1.85546875</v>
      </c>
    </row>
    <row r="82">
      <c r="A82" s="2">
        <v>841.0</v>
      </c>
      <c r="B82" s="2">
        <v>766.0</v>
      </c>
      <c r="C82" s="2">
        <v>20.0</v>
      </c>
      <c r="E82">
        <f t="shared" si="1"/>
        <v>0.841</v>
      </c>
      <c r="F82" s="14">
        <f t="shared" si="2"/>
        <v>3.740234375</v>
      </c>
      <c r="G82" s="14">
        <f t="shared" si="3"/>
        <v>0.09765625</v>
      </c>
      <c r="H82" s="14">
        <f t="shared" si="4"/>
        <v>1.953125</v>
      </c>
    </row>
    <row r="83">
      <c r="A83" s="2">
        <v>852.0</v>
      </c>
      <c r="B83" s="2">
        <v>766.0</v>
      </c>
      <c r="C83" s="2">
        <v>19.0</v>
      </c>
      <c r="E83">
        <f t="shared" si="1"/>
        <v>0.852</v>
      </c>
      <c r="F83" s="14">
        <f t="shared" si="2"/>
        <v>3.740234375</v>
      </c>
      <c r="G83" s="14">
        <f t="shared" si="3"/>
        <v>0.0927734375</v>
      </c>
      <c r="H83" s="14">
        <f t="shared" si="4"/>
        <v>1.85546875</v>
      </c>
    </row>
    <row r="84">
      <c r="A84" s="2">
        <v>863.0</v>
      </c>
      <c r="B84" s="2">
        <v>765.0</v>
      </c>
      <c r="C84" s="2">
        <v>19.0</v>
      </c>
      <c r="E84">
        <f t="shared" si="1"/>
        <v>0.863</v>
      </c>
      <c r="F84" s="14">
        <f t="shared" si="2"/>
        <v>3.735351563</v>
      </c>
      <c r="G84" s="14">
        <f t="shared" si="3"/>
        <v>0.0927734375</v>
      </c>
      <c r="H84" s="14">
        <f t="shared" si="4"/>
        <v>1.85546875</v>
      </c>
    </row>
    <row r="85">
      <c r="A85" s="2">
        <v>875.0</v>
      </c>
      <c r="B85" s="2">
        <v>766.0</v>
      </c>
      <c r="C85" s="2">
        <v>20.0</v>
      </c>
      <c r="E85">
        <f t="shared" si="1"/>
        <v>0.875</v>
      </c>
      <c r="F85" s="14">
        <f t="shared" si="2"/>
        <v>3.740234375</v>
      </c>
      <c r="G85" s="14">
        <f t="shared" si="3"/>
        <v>0.09765625</v>
      </c>
      <c r="H85" s="14">
        <f t="shared" si="4"/>
        <v>1.953125</v>
      </c>
    </row>
    <row r="86">
      <c r="A86" s="2">
        <v>886.0</v>
      </c>
      <c r="B86" s="2">
        <v>766.0</v>
      </c>
      <c r="C86" s="2">
        <v>19.0</v>
      </c>
      <c r="E86">
        <f t="shared" si="1"/>
        <v>0.886</v>
      </c>
      <c r="F86" s="14">
        <f t="shared" si="2"/>
        <v>3.740234375</v>
      </c>
      <c r="G86" s="14">
        <f t="shared" si="3"/>
        <v>0.0927734375</v>
      </c>
      <c r="H86" s="14">
        <f t="shared" si="4"/>
        <v>1.85546875</v>
      </c>
    </row>
    <row r="87">
      <c r="A87" s="2">
        <v>898.0</v>
      </c>
      <c r="B87" s="2">
        <v>766.0</v>
      </c>
      <c r="C87" s="2">
        <v>19.0</v>
      </c>
      <c r="E87">
        <f t="shared" si="1"/>
        <v>0.898</v>
      </c>
      <c r="F87" s="14">
        <f t="shared" si="2"/>
        <v>3.740234375</v>
      </c>
      <c r="G87" s="14">
        <f t="shared" si="3"/>
        <v>0.0927734375</v>
      </c>
      <c r="H87" s="14">
        <f t="shared" si="4"/>
        <v>1.85546875</v>
      </c>
    </row>
    <row r="88">
      <c r="A88" s="2">
        <v>909.0</v>
      </c>
      <c r="B88" s="2">
        <v>766.0</v>
      </c>
      <c r="C88" s="2">
        <v>19.0</v>
      </c>
      <c r="E88">
        <f t="shared" si="1"/>
        <v>0.909</v>
      </c>
      <c r="F88" s="14">
        <f t="shared" si="2"/>
        <v>3.740234375</v>
      </c>
      <c r="G88" s="14">
        <f t="shared" si="3"/>
        <v>0.0927734375</v>
      </c>
      <c r="H88" s="14">
        <f t="shared" si="4"/>
        <v>1.85546875</v>
      </c>
    </row>
    <row r="89">
      <c r="A89" s="2">
        <v>921.0</v>
      </c>
      <c r="B89" s="2">
        <v>766.0</v>
      </c>
      <c r="C89" s="2">
        <v>19.0</v>
      </c>
      <c r="E89">
        <f t="shared" si="1"/>
        <v>0.921</v>
      </c>
      <c r="F89" s="14">
        <f t="shared" si="2"/>
        <v>3.740234375</v>
      </c>
      <c r="G89" s="14">
        <f t="shared" si="3"/>
        <v>0.0927734375</v>
      </c>
      <c r="H89" s="14">
        <f t="shared" si="4"/>
        <v>1.85546875</v>
      </c>
    </row>
    <row r="90">
      <c r="A90" s="2">
        <v>932.0</v>
      </c>
      <c r="B90" s="2">
        <v>766.0</v>
      </c>
      <c r="C90" s="2">
        <v>19.0</v>
      </c>
      <c r="E90">
        <f t="shared" si="1"/>
        <v>0.932</v>
      </c>
      <c r="F90" s="14">
        <f t="shared" si="2"/>
        <v>3.740234375</v>
      </c>
      <c r="G90" s="14">
        <f t="shared" si="3"/>
        <v>0.0927734375</v>
      </c>
      <c r="H90" s="14">
        <f t="shared" si="4"/>
        <v>1.85546875</v>
      </c>
    </row>
    <row r="91">
      <c r="A91" s="2">
        <v>943.0</v>
      </c>
      <c r="B91" s="2">
        <v>765.0</v>
      </c>
      <c r="C91" s="2">
        <v>19.0</v>
      </c>
      <c r="E91">
        <f t="shared" si="1"/>
        <v>0.943</v>
      </c>
      <c r="F91" s="14">
        <f t="shared" si="2"/>
        <v>3.735351563</v>
      </c>
      <c r="G91" s="14">
        <f t="shared" si="3"/>
        <v>0.0927734375</v>
      </c>
      <c r="H91" s="14">
        <f t="shared" si="4"/>
        <v>1.85546875</v>
      </c>
    </row>
    <row r="92">
      <c r="A92" s="2">
        <v>954.0</v>
      </c>
      <c r="B92" s="2">
        <v>766.0</v>
      </c>
      <c r="C92" s="2">
        <v>19.0</v>
      </c>
      <c r="E92">
        <f t="shared" si="1"/>
        <v>0.954</v>
      </c>
      <c r="F92" s="14">
        <f t="shared" si="2"/>
        <v>3.740234375</v>
      </c>
      <c r="G92" s="14">
        <f t="shared" si="3"/>
        <v>0.0927734375</v>
      </c>
      <c r="H92" s="14">
        <f t="shared" si="4"/>
        <v>1.85546875</v>
      </c>
    </row>
    <row r="93">
      <c r="A93" s="2">
        <v>967.0</v>
      </c>
      <c r="B93" s="2">
        <v>767.0</v>
      </c>
      <c r="C93" s="2">
        <v>19.0</v>
      </c>
      <c r="E93">
        <f t="shared" si="1"/>
        <v>0.967</v>
      </c>
      <c r="F93" s="14">
        <f t="shared" si="2"/>
        <v>3.745117188</v>
      </c>
      <c r="G93" s="14">
        <f t="shared" si="3"/>
        <v>0.0927734375</v>
      </c>
      <c r="H93" s="14">
        <f t="shared" si="4"/>
        <v>1.85546875</v>
      </c>
    </row>
    <row r="94">
      <c r="A94" s="2">
        <v>978.0</v>
      </c>
      <c r="B94" s="2">
        <v>766.0</v>
      </c>
      <c r="C94" s="2">
        <v>19.0</v>
      </c>
      <c r="E94">
        <f t="shared" si="1"/>
        <v>0.978</v>
      </c>
      <c r="F94" s="14">
        <f t="shared" si="2"/>
        <v>3.740234375</v>
      </c>
      <c r="G94" s="14">
        <f t="shared" si="3"/>
        <v>0.0927734375</v>
      </c>
      <c r="H94" s="14">
        <f t="shared" si="4"/>
        <v>1.85546875</v>
      </c>
    </row>
    <row r="95">
      <c r="A95" s="2">
        <v>989.0</v>
      </c>
      <c r="B95" s="2">
        <v>766.0</v>
      </c>
      <c r="C95" s="2">
        <v>19.0</v>
      </c>
      <c r="E95">
        <f t="shared" si="1"/>
        <v>0.989</v>
      </c>
      <c r="F95" s="14">
        <f t="shared" si="2"/>
        <v>3.740234375</v>
      </c>
      <c r="G95" s="14">
        <f t="shared" si="3"/>
        <v>0.0927734375</v>
      </c>
      <c r="H95" s="14">
        <f t="shared" si="4"/>
        <v>1.85546875</v>
      </c>
    </row>
    <row r="96">
      <c r="A96" s="2">
        <v>1001.0</v>
      </c>
      <c r="B96" s="2">
        <v>766.0</v>
      </c>
      <c r="C96" s="2">
        <v>19.0</v>
      </c>
      <c r="E96">
        <f t="shared" si="1"/>
        <v>1.001</v>
      </c>
      <c r="F96" s="14">
        <f t="shared" si="2"/>
        <v>3.740234375</v>
      </c>
      <c r="G96" s="14">
        <f t="shared" si="3"/>
        <v>0.0927734375</v>
      </c>
      <c r="H96" s="14">
        <f t="shared" si="4"/>
        <v>1.85546875</v>
      </c>
    </row>
    <row r="97">
      <c r="A97" s="2">
        <v>1013.0</v>
      </c>
      <c r="B97" s="2">
        <v>766.0</v>
      </c>
      <c r="C97" s="2">
        <v>19.0</v>
      </c>
      <c r="E97">
        <f t="shared" si="1"/>
        <v>1.013</v>
      </c>
      <c r="F97" s="14">
        <f t="shared" si="2"/>
        <v>3.740234375</v>
      </c>
      <c r="G97" s="14">
        <f t="shared" si="3"/>
        <v>0.0927734375</v>
      </c>
      <c r="H97" s="14">
        <f t="shared" si="4"/>
        <v>1.85546875</v>
      </c>
    </row>
    <row r="98">
      <c r="A98" s="2">
        <v>1025.0</v>
      </c>
      <c r="B98" s="2">
        <v>767.0</v>
      </c>
      <c r="C98" s="2">
        <v>20.0</v>
      </c>
      <c r="E98">
        <f t="shared" si="1"/>
        <v>1.025</v>
      </c>
      <c r="F98" s="14">
        <f t="shared" si="2"/>
        <v>3.745117188</v>
      </c>
      <c r="G98" s="14">
        <f t="shared" si="3"/>
        <v>0.09765625</v>
      </c>
      <c r="H98" s="14">
        <f t="shared" si="4"/>
        <v>1.953125</v>
      </c>
    </row>
    <row r="99">
      <c r="A99" s="2">
        <v>1038.0</v>
      </c>
      <c r="B99" s="2">
        <v>766.0</v>
      </c>
      <c r="C99" s="2">
        <v>19.0</v>
      </c>
      <c r="E99">
        <f t="shared" si="1"/>
        <v>1.038</v>
      </c>
      <c r="F99" s="14">
        <f t="shared" si="2"/>
        <v>3.740234375</v>
      </c>
      <c r="G99" s="14">
        <f t="shared" si="3"/>
        <v>0.0927734375</v>
      </c>
      <c r="H99" s="14">
        <f t="shared" si="4"/>
        <v>1.85546875</v>
      </c>
    </row>
    <row r="100">
      <c r="A100" s="2">
        <v>1051.0</v>
      </c>
      <c r="B100" s="2">
        <v>767.0</v>
      </c>
      <c r="C100" s="2">
        <v>19.0</v>
      </c>
      <c r="E100">
        <f t="shared" si="1"/>
        <v>1.051</v>
      </c>
      <c r="F100" s="14">
        <f t="shared" si="2"/>
        <v>3.745117188</v>
      </c>
      <c r="G100" s="14">
        <f t="shared" si="3"/>
        <v>0.0927734375</v>
      </c>
      <c r="H100" s="14">
        <f t="shared" si="4"/>
        <v>1.85546875</v>
      </c>
    </row>
    <row r="101">
      <c r="A101" s="2">
        <v>1063.0</v>
      </c>
      <c r="B101" s="2">
        <v>766.0</v>
      </c>
      <c r="C101" s="2">
        <v>19.0</v>
      </c>
      <c r="E101">
        <f t="shared" si="1"/>
        <v>1.063</v>
      </c>
      <c r="F101" s="14">
        <f t="shared" si="2"/>
        <v>3.740234375</v>
      </c>
      <c r="G101" s="14">
        <f t="shared" si="3"/>
        <v>0.0927734375</v>
      </c>
      <c r="H101" s="14">
        <f t="shared" si="4"/>
        <v>1.85546875</v>
      </c>
    </row>
    <row r="102">
      <c r="A102" s="2">
        <v>1075.0</v>
      </c>
      <c r="B102" s="2">
        <v>766.0</v>
      </c>
      <c r="C102" s="2">
        <v>19.0</v>
      </c>
      <c r="E102">
        <f t="shared" si="1"/>
        <v>1.075</v>
      </c>
      <c r="F102" s="14">
        <f t="shared" si="2"/>
        <v>3.740234375</v>
      </c>
      <c r="G102" s="14">
        <f t="shared" si="3"/>
        <v>0.0927734375</v>
      </c>
      <c r="H102" s="14">
        <f t="shared" si="4"/>
        <v>1.85546875</v>
      </c>
    </row>
    <row r="103">
      <c r="A103" s="2">
        <v>1088.0</v>
      </c>
      <c r="B103" s="2">
        <v>765.0</v>
      </c>
      <c r="C103" s="2">
        <v>19.0</v>
      </c>
      <c r="E103">
        <f t="shared" si="1"/>
        <v>1.088</v>
      </c>
      <c r="F103" s="14">
        <f t="shared" si="2"/>
        <v>3.735351563</v>
      </c>
      <c r="G103" s="14">
        <f t="shared" si="3"/>
        <v>0.0927734375</v>
      </c>
      <c r="H103" s="14">
        <f t="shared" si="4"/>
        <v>1.85546875</v>
      </c>
    </row>
    <row r="104">
      <c r="A104" s="2">
        <v>1101.0</v>
      </c>
      <c r="B104" s="2">
        <v>765.0</v>
      </c>
      <c r="C104" s="2">
        <v>19.0</v>
      </c>
      <c r="E104">
        <f t="shared" si="1"/>
        <v>1.101</v>
      </c>
      <c r="F104" s="14">
        <f t="shared" si="2"/>
        <v>3.735351563</v>
      </c>
      <c r="G104" s="14">
        <f t="shared" si="3"/>
        <v>0.0927734375</v>
      </c>
      <c r="H104" s="14">
        <f t="shared" si="4"/>
        <v>1.85546875</v>
      </c>
    </row>
    <row r="105">
      <c r="A105" s="2">
        <v>1113.0</v>
      </c>
      <c r="B105" s="2">
        <v>765.0</v>
      </c>
      <c r="C105" s="2">
        <v>19.0</v>
      </c>
      <c r="E105">
        <f t="shared" si="1"/>
        <v>1.113</v>
      </c>
      <c r="F105" s="14">
        <f t="shared" si="2"/>
        <v>3.735351563</v>
      </c>
      <c r="G105" s="14">
        <f t="shared" si="3"/>
        <v>0.0927734375</v>
      </c>
      <c r="H105" s="14">
        <f t="shared" si="4"/>
        <v>1.85546875</v>
      </c>
    </row>
    <row r="106">
      <c r="A106" s="2">
        <v>1125.0</v>
      </c>
      <c r="B106" s="2">
        <v>766.0</v>
      </c>
      <c r="C106" s="2">
        <v>19.0</v>
      </c>
      <c r="E106">
        <f t="shared" si="1"/>
        <v>1.125</v>
      </c>
      <c r="F106" s="14">
        <f t="shared" si="2"/>
        <v>3.740234375</v>
      </c>
      <c r="G106" s="14">
        <f t="shared" si="3"/>
        <v>0.0927734375</v>
      </c>
      <c r="H106" s="14">
        <f t="shared" si="4"/>
        <v>1.85546875</v>
      </c>
    </row>
    <row r="107">
      <c r="A107" s="2">
        <v>1138.0</v>
      </c>
      <c r="B107" s="2">
        <v>766.0</v>
      </c>
      <c r="C107" s="2">
        <v>19.0</v>
      </c>
      <c r="E107">
        <f t="shared" si="1"/>
        <v>1.138</v>
      </c>
      <c r="F107" s="14">
        <f t="shared" si="2"/>
        <v>3.740234375</v>
      </c>
      <c r="G107" s="14">
        <f t="shared" si="3"/>
        <v>0.0927734375</v>
      </c>
      <c r="H107" s="14">
        <f t="shared" si="4"/>
        <v>1.85546875</v>
      </c>
    </row>
    <row r="108">
      <c r="A108" s="2">
        <v>1150.0</v>
      </c>
      <c r="B108" s="2">
        <v>767.0</v>
      </c>
      <c r="C108" s="2">
        <v>19.0</v>
      </c>
      <c r="E108">
        <f t="shared" si="1"/>
        <v>1.15</v>
      </c>
      <c r="F108" s="14">
        <f t="shared" si="2"/>
        <v>3.745117188</v>
      </c>
      <c r="G108" s="14">
        <f t="shared" si="3"/>
        <v>0.0927734375</v>
      </c>
      <c r="H108" s="14">
        <f t="shared" si="4"/>
        <v>1.85546875</v>
      </c>
    </row>
    <row r="109">
      <c r="A109" s="2">
        <v>1163.0</v>
      </c>
      <c r="B109" s="2">
        <v>767.0</v>
      </c>
      <c r="C109" s="2">
        <v>19.0</v>
      </c>
      <c r="E109">
        <f t="shared" si="1"/>
        <v>1.163</v>
      </c>
      <c r="F109" s="14">
        <f t="shared" si="2"/>
        <v>3.745117188</v>
      </c>
      <c r="G109" s="14">
        <f t="shared" si="3"/>
        <v>0.0927734375</v>
      </c>
      <c r="H109" s="14">
        <f t="shared" si="4"/>
        <v>1.85546875</v>
      </c>
    </row>
    <row r="110">
      <c r="A110" s="2">
        <v>1176.0</v>
      </c>
      <c r="B110" s="2">
        <v>766.0</v>
      </c>
      <c r="C110" s="2">
        <v>19.0</v>
      </c>
      <c r="E110">
        <f t="shared" si="1"/>
        <v>1.176</v>
      </c>
      <c r="F110" s="14">
        <f t="shared" si="2"/>
        <v>3.740234375</v>
      </c>
      <c r="G110" s="14">
        <f t="shared" si="3"/>
        <v>0.0927734375</v>
      </c>
      <c r="H110" s="14">
        <f t="shared" si="4"/>
        <v>1.85546875</v>
      </c>
    </row>
    <row r="111">
      <c r="A111" s="2">
        <v>1188.0</v>
      </c>
      <c r="B111" s="2">
        <v>765.0</v>
      </c>
      <c r="C111" s="2">
        <v>19.0</v>
      </c>
      <c r="E111">
        <f t="shared" si="1"/>
        <v>1.188</v>
      </c>
      <c r="F111" s="14">
        <f t="shared" si="2"/>
        <v>3.735351563</v>
      </c>
      <c r="G111" s="14">
        <f t="shared" si="3"/>
        <v>0.0927734375</v>
      </c>
      <c r="H111" s="14">
        <f t="shared" si="4"/>
        <v>1.85546875</v>
      </c>
    </row>
    <row r="112">
      <c r="A112" s="2">
        <v>1200.0</v>
      </c>
      <c r="B112" s="2">
        <v>766.0</v>
      </c>
      <c r="C112" s="2">
        <v>19.0</v>
      </c>
      <c r="E112">
        <f t="shared" si="1"/>
        <v>1.2</v>
      </c>
      <c r="F112" s="14">
        <f t="shared" si="2"/>
        <v>3.740234375</v>
      </c>
      <c r="G112" s="14">
        <f t="shared" si="3"/>
        <v>0.0927734375</v>
      </c>
      <c r="H112" s="14">
        <f t="shared" si="4"/>
        <v>1.85546875</v>
      </c>
    </row>
    <row r="113">
      <c r="A113" s="2">
        <v>1213.0</v>
      </c>
      <c r="B113" s="2">
        <v>765.0</v>
      </c>
      <c r="C113" s="2">
        <v>19.0</v>
      </c>
      <c r="E113">
        <f t="shared" si="1"/>
        <v>1.213</v>
      </c>
      <c r="F113" s="14">
        <f t="shared" si="2"/>
        <v>3.735351563</v>
      </c>
      <c r="G113" s="14">
        <f t="shared" si="3"/>
        <v>0.0927734375</v>
      </c>
      <c r="H113" s="14">
        <f t="shared" si="4"/>
        <v>1.85546875</v>
      </c>
    </row>
    <row r="114">
      <c r="A114" s="2">
        <v>1225.0</v>
      </c>
      <c r="B114" s="2">
        <v>766.0</v>
      </c>
      <c r="C114" s="2">
        <v>19.0</v>
      </c>
      <c r="E114">
        <f t="shared" si="1"/>
        <v>1.225</v>
      </c>
      <c r="F114" s="14">
        <f t="shared" si="2"/>
        <v>3.740234375</v>
      </c>
      <c r="G114" s="14">
        <f t="shared" si="3"/>
        <v>0.0927734375</v>
      </c>
      <c r="H114" s="14">
        <f t="shared" si="4"/>
        <v>1.85546875</v>
      </c>
    </row>
    <row r="115">
      <c r="A115" s="2">
        <v>1238.0</v>
      </c>
      <c r="B115" s="2">
        <v>766.0</v>
      </c>
      <c r="C115" s="2">
        <v>19.0</v>
      </c>
      <c r="E115">
        <f t="shared" si="1"/>
        <v>1.238</v>
      </c>
      <c r="F115" s="14">
        <f t="shared" si="2"/>
        <v>3.740234375</v>
      </c>
      <c r="G115" s="14">
        <f t="shared" si="3"/>
        <v>0.0927734375</v>
      </c>
      <c r="H115" s="14">
        <f t="shared" si="4"/>
        <v>1.85546875</v>
      </c>
    </row>
    <row r="116">
      <c r="A116" s="2">
        <v>1250.0</v>
      </c>
      <c r="B116" s="2">
        <v>766.0</v>
      </c>
      <c r="C116" s="2">
        <v>19.0</v>
      </c>
      <c r="E116">
        <f t="shared" si="1"/>
        <v>1.25</v>
      </c>
      <c r="F116" s="14">
        <f t="shared" si="2"/>
        <v>3.740234375</v>
      </c>
      <c r="G116" s="14">
        <f t="shared" si="3"/>
        <v>0.0927734375</v>
      </c>
      <c r="H116" s="14">
        <f t="shared" si="4"/>
        <v>1.85546875</v>
      </c>
    </row>
    <row r="117">
      <c r="A117" s="2">
        <v>1263.0</v>
      </c>
      <c r="B117" s="2">
        <v>766.0</v>
      </c>
      <c r="C117" s="2">
        <v>19.0</v>
      </c>
      <c r="E117">
        <f t="shared" si="1"/>
        <v>1.263</v>
      </c>
      <c r="F117" s="14">
        <f t="shared" si="2"/>
        <v>3.740234375</v>
      </c>
      <c r="G117" s="14">
        <f t="shared" si="3"/>
        <v>0.0927734375</v>
      </c>
      <c r="H117" s="14">
        <f t="shared" si="4"/>
        <v>1.85546875</v>
      </c>
    </row>
    <row r="118">
      <c r="A118" s="2">
        <v>1275.0</v>
      </c>
      <c r="B118" s="2">
        <v>765.0</v>
      </c>
      <c r="C118" s="2">
        <v>19.0</v>
      </c>
      <c r="E118">
        <f t="shared" si="1"/>
        <v>1.275</v>
      </c>
      <c r="F118" s="14">
        <f t="shared" si="2"/>
        <v>3.735351563</v>
      </c>
      <c r="G118" s="14">
        <f t="shared" si="3"/>
        <v>0.0927734375</v>
      </c>
      <c r="H118" s="14">
        <f t="shared" si="4"/>
        <v>1.85546875</v>
      </c>
    </row>
    <row r="119">
      <c r="A119" s="2">
        <v>1287.0</v>
      </c>
      <c r="B119" s="2">
        <v>765.0</v>
      </c>
      <c r="C119" s="2">
        <v>19.0</v>
      </c>
      <c r="E119">
        <f t="shared" si="1"/>
        <v>1.287</v>
      </c>
      <c r="F119" s="14">
        <f t="shared" si="2"/>
        <v>3.735351563</v>
      </c>
      <c r="G119" s="14">
        <f t="shared" si="3"/>
        <v>0.0927734375</v>
      </c>
      <c r="H119" s="14">
        <f t="shared" si="4"/>
        <v>1.85546875</v>
      </c>
    </row>
    <row r="120">
      <c r="A120" s="2">
        <v>1301.0</v>
      </c>
      <c r="B120" s="2">
        <v>766.0</v>
      </c>
      <c r="C120" s="2">
        <v>19.0</v>
      </c>
      <c r="E120">
        <f t="shared" si="1"/>
        <v>1.301</v>
      </c>
      <c r="F120" s="14">
        <f t="shared" si="2"/>
        <v>3.740234375</v>
      </c>
      <c r="G120" s="14">
        <f t="shared" si="3"/>
        <v>0.0927734375</v>
      </c>
      <c r="H120" s="14">
        <f t="shared" si="4"/>
        <v>1.85546875</v>
      </c>
    </row>
    <row r="121">
      <c r="A121" s="2">
        <v>1313.0</v>
      </c>
      <c r="B121" s="2">
        <v>766.0</v>
      </c>
      <c r="C121" s="2">
        <v>19.0</v>
      </c>
      <c r="E121">
        <f t="shared" si="1"/>
        <v>1.313</v>
      </c>
      <c r="F121" s="14">
        <f t="shared" si="2"/>
        <v>3.740234375</v>
      </c>
      <c r="G121" s="14">
        <f t="shared" si="3"/>
        <v>0.0927734375</v>
      </c>
      <c r="H121" s="14">
        <f t="shared" si="4"/>
        <v>1.85546875</v>
      </c>
    </row>
    <row r="122">
      <c r="A122" s="2">
        <v>1325.0</v>
      </c>
      <c r="B122" s="2">
        <v>766.0</v>
      </c>
      <c r="C122" s="2">
        <v>19.0</v>
      </c>
      <c r="E122">
        <f t="shared" si="1"/>
        <v>1.325</v>
      </c>
      <c r="F122" s="14">
        <f t="shared" si="2"/>
        <v>3.740234375</v>
      </c>
      <c r="G122" s="14">
        <f t="shared" si="3"/>
        <v>0.0927734375</v>
      </c>
      <c r="H122" s="14">
        <f t="shared" si="4"/>
        <v>1.85546875</v>
      </c>
    </row>
    <row r="123">
      <c r="A123" s="2">
        <v>1337.0</v>
      </c>
      <c r="B123" s="2">
        <v>766.0</v>
      </c>
      <c r="C123" s="2">
        <v>19.0</v>
      </c>
      <c r="E123">
        <f t="shared" si="1"/>
        <v>1.337</v>
      </c>
      <c r="F123" s="14">
        <f t="shared" si="2"/>
        <v>3.740234375</v>
      </c>
      <c r="G123" s="14">
        <f t="shared" si="3"/>
        <v>0.0927734375</v>
      </c>
      <c r="H123" s="14">
        <f t="shared" si="4"/>
        <v>1.85546875</v>
      </c>
    </row>
    <row r="124">
      <c r="A124" s="2">
        <v>1350.0</v>
      </c>
      <c r="B124" s="2">
        <v>765.0</v>
      </c>
      <c r="C124" s="2">
        <v>19.0</v>
      </c>
      <c r="E124">
        <f t="shared" si="1"/>
        <v>1.35</v>
      </c>
      <c r="F124" s="14">
        <f t="shared" si="2"/>
        <v>3.735351563</v>
      </c>
      <c r="G124" s="14">
        <f t="shared" si="3"/>
        <v>0.0927734375</v>
      </c>
      <c r="H124" s="14">
        <f t="shared" si="4"/>
        <v>1.85546875</v>
      </c>
    </row>
    <row r="125">
      <c r="A125" s="2">
        <v>1363.0</v>
      </c>
      <c r="B125" s="2">
        <v>765.0</v>
      </c>
      <c r="C125" s="2">
        <v>19.0</v>
      </c>
      <c r="E125">
        <f t="shared" si="1"/>
        <v>1.363</v>
      </c>
      <c r="F125" s="14">
        <f t="shared" si="2"/>
        <v>3.735351563</v>
      </c>
      <c r="G125" s="14">
        <f t="shared" si="3"/>
        <v>0.0927734375</v>
      </c>
      <c r="H125" s="14">
        <f t="shared" si="4"/>
        <v>1.85546875</v>
      </c>
    </row>
    <row r="126">
      <c r="A126" s="2">
        <v>1375.0</v>
      </c>
      <c r="B126" s="2">
        <v>765.0</v>
      </c>
      <c r="C126" s="2">
        <v>19.0</v>
      </c>
      <c r="E126">
        <f t="shared" si="1"/>
        <v>1.375</v>
      </c>
      <c r="F126" s="14">
        <f t="shared" si="2"/>
        <v>3.735351563</v>
      </c>
      <c r="G126" s="14">
        <f t="shared" si="3"/>
        <v>0.0927734375</v>
      </c>
      <c r="H126" s="14">
        <f t="shared" si="4"/>
        <v>1.85546875</v>
      </c>
    </row>
    <row r="127">
      <c r="A127" s="2">
        <v>1388.0</v>
      </c>
      <c r="B127" s="2">
        <v>765.0</v>
      </c>
      <c r="C127" s="2">
        <v>19.0</v>
      </c>
      <c r="E127">
        <f t="shared" si="1"/>
        <v>1.388</v>
      </c>
      <c r="F127" s="14">
        <f t="shared" si="2"/>
        <v>3.735351563</v>
      </c>
      <c r="G127" s="14">
        <f t="shared" si="3"/>
        <v>0.0927734375</v>
      </c>
      <c r="H127" s="14">
        <f t="shared" si="4"/>
        <v>1.85546875</v>
      </c>
    </row>
    <row r="128">
      <c r="A128" s="2">
        <v>1400.0</v>
      </c>
      <c r="B128" s="2">
        <v>766.0</v>
      </c>
      <c r="C128" s="2">
        <v>19.0</v>
      </c>
      <c r="E128">
        <f t="shared" si="1"/>
        <v>1.4</v>
      </c>
      <c r="F128" s="14">
        <f t="shared" si="2"/>
        <v>3.740234375</v>
      </c>
      <c r="G128" s="14">
        <f t="shared" si="3"/>
        <v>0.0927734375</v>
      </c>
      <c r="H128" s="14">
        <f t="shared" si="4"/>
        <v>1.85546875</v>
      </c>
    </row>
    <row r="129">
      <c r="A129" s="2">
        <v>1412.0</v>
      </c>
      <c r="B129" s="2">
        <v>766.0</v>
      </c>
      <c r="C129" s="2">
        <v>19.0</v>
      </c>
      <c r="E129">
        <f t="shared" si="1"/>
        <v>1.412</v>
      </c>
      <c r="F129" s="14">
        <f t="shared" si="2"/>
        <v>3.740234375</v>
      </c>
      <c r="G129" s="14">
        <f t="shared" si="3"/>
        <v>0.0927734375</v>
      </c>
      <c r="H129" s="14">
        <f t="shared" si="4"/>
        <v>1.85546875</v>
      </c>
    </row>
    <row r="130">
      <c r="A130" s="2">
        <v>1424.0</v>
      </c>
      <c r="B130" s="2">
        <v>766.0</v>
      </c>
      <c r="C130" s="2">
        <v>19.0</v>
      </c>
      <c r="E130">
        <f t="shared" si="1"/>
        <v>1.424</v>
      </c>
      <c r="F130" s="14">
        <f t="shared" si="2"/>
        <v>3.740234375</v>
      </c>
      <c r="G130" s="14">
        <f t="shared" si="3"/>
        <v>0.0927734375</v>
      </c>
      <c r="H130" s="14">
        <f t="shared" si="4"/>
        <v>1.85546875</v>
      </c>
    </row>
    <row r="131">
      <c r="A131" s="2">
        <v>1438.0</v>
      </c>
      <c r="B131" s="2">
        <v>766.0</v>
      </c>
      <c r="C131" s="2">
        <v>19.0</v>
      </c>
      <c r="E131">
        <f t="shared" si="1"/>
        <v>1.438</v>
      </c>
      <c r="F131" s="14">
        <f t="shared" si="2"/>
        <v>3.740234375</v>
      </c>
      <c r="G131" s="14">
        <f t="shared" si="3"/>
        <v>0.0927734375</v>
      </c>
      <c r="H131" s="14">
        <f t="shared" si="4"/>
        <v>1.85546875</v>
      </c>
    </row>
    <row r="132">
      <c r="A132" s="2">
        <v>1450.0</v>
      </c>
      <c r="B132" s="2">
        <v>766.0</v>
      </c>
      <c r="C132" s="2">
        <v>19.0</v>
      </c>
      <c r="E132">
        <f t="shared" si="1"/>
        <v>1.45</v>
      </c>
      <c r="F132" s="14">
        <f t="shared" si="2"/>
        <v>3.740234375</v>
      </c>
      <c r="G132" s="14">
        <f t="shared" si="3"/>
        <v>0.0927734375</v>
      </c>
      <c r="H132" s="14">
        <f t="shared" si="4"/>
        <v>1.85546875</v>
      </c>
    </row>
    <row r="133">
      <c r="A133" s="2">
        <v>1462.0</v>
      </c>
      <c r="B133" s="2">
        <v>765.0</v>
      </c>
      <c r="C133" s="2">
        <v>19.0</v>
      </c>
      <c r="E133">
        <f t="shared" si="1"/>
        <v>1.462</v>
      </c>
      <c r="F133" s="14">
        <f t="shared" si="2"/>
        <v>3.735351563</v>
      </c>
      <c r="G133" s="14">
        <f t="shared" si="3"/>
        <v>0.0927734375</v>
      </c>
      <c r="H133" s="14">
        <f t="shared" si="4"/>
        <v>1.85546875</v>
      </c>
    </row>
    <row r="134">
      <c r="A134" s="2">
        <v>1475.0</v>
      </c>
      <c r="B134" s="2">
        <v>765.0</v>
      </c>
      <c r="C134" s="2">
        <v>19.0</v>
      </c>
      <c r="E134">
        <f t="shared" si="1"/>
        <v>1.475</v>
      </c>
      <c r="F134" s="14">
        <f t="shared" si="2"/>
        <v>3.735351563</v>
      </c>
      <c r="G134" s="14">
        <f t="shared" si="3"/>
        <v>0.0927734375</v>
      </c>
      <c r="H134" s="14">
        <f t="shared" si="4"/>
        <v>1.85546875</v>
      </c>
    </row>
    <row r="135">
      <c r="A135" s="2">
        <v>1487.0</v>
      </c>
      <c r="B135" s="2">
        <v>765.0</v>
      </c>
      <c r="C135" s="2">
        <v>19.0</v>
      </c>
      <c r="E135">
        <f t="shared" si="1"/>
        <v>1.487</v>
      </c>
      <c r="F135" s="14">
        <f t="shared" si="2"/>
        <v>3.735351563</v>
      </c>
      <c r="G135" s="14">
        <f t="shared" si="3"/>
        <v>0.0927734375</v>
      </c>
      <c r="H135" s="14">
        <f t="shared" si="4"/>
        <v>1.85546875</v>
      </c>
    </row>
    <row r="136">
      <c r="A136" s="2">
        <v>1500.0</v>
      </c>
      <c r="B136" s="2">
        <v>766.0</v>
      </c>
      <c r="C136" s="2">
        <v>19.0</v>
      </c>
      <c r="E136">
        <f t="shared" si="1"/>
        <v>1.5</v>
      </c>
      <c r="F136" s="14">
        <f t="shared" si="2"/>
        <v>3.740234375</v>
      </c>
      <c r="G136" s="14">
        <f t="shared" si="3"/>
        <v>0.0927734375</v>
      </c>
      <c r="H136" s="14">
        <f t="shared" si="4"/>
        <v>1.85546875</v>
      </c>
    </row>
    <row r="137">
      <c r="A137" s="2">
        <v>1513.0</v>
      </c>
      <c r="B137" s="2">
        <v>765.0</v>
      </c>
      <c r="C137" s="2">
        <v>20.0</v>
      </c>
      <c r="E137">
        <f t="shared" si="1"/>
        <v>1.513</v>
      </c>
      <c r="F137" s="14">
        <f t="shared" si="2"/>
        <v>3.735351563</v>
      </c>
      <c r="G137" s="14">
        <f t="shared" si="3"/>
        <v>0.09765625</v>
      </c>
      <c r="H137" s="14">
        <f t="shared" si="4"/>
        <v>1.953125</v>
      </c>
    </row>
    <row r="138">
      <c r="A138" s="2">
        <v>1525.0</v>
      </c>
      <c r="B138" s="2">
        <v>766.0</v>
      </c>
      <c r="C138" s="2">
        <v>19.0</v>
      </c>
      <c r="E138">
        <f t="shared" si="1"/>
        <v>1.525</v>
      </c>
      <c r="F138" s="14">
        <f t="shared" si="2"/>
        <v>3.740234375</v>
      </c>
      <c r="G138" s="14">
        <f t="shared" si="3"/>
        <v>0.0927734375</v>
      </c>
      <c r="H138" s="14">
        <f t="shared" si="4"/>
        <v>1.85546875</v>
      </c>
    </row>
    <row r="139">
      <c r="A139" s="2">
        <v>1537.0</v>
      </c>
      <c r="B139" s="2">
        <v>767.0</v>
      </c>
      <c r="C139" s="2">
        <v>19.0</v>
      </c>
      <c r="E139">
        <f t="shared" si="1"/>
        <v>1.537</v>
      </c>
      <c r="F139" s="14">
        <f t="shared" si="2"/>
        <v>3.745117188</v>
      </c>
      <c r="G139" s="14">
        <f t="shared" si="3"/>
        <v>0.0927734375</v>
      </c>
      <c r="H139" s="14">
        <f t="shared" si="4"/>
        <v>1.85546875</v>
      </c>
    </row>
    <row r="140">
      <c r="A140" s="2">
        <v>1549.0</v>
      </c>
      <c r="B140" s="2">
        <v>767.0</v>
      </c>
      <c r="C140" s="2">
        <v>19.0</v>
      </c>
      <c r="E140">
        <f t="shared" si="1"/>
        <v>1.549</v>
      </c>
      <c r="F140" s="14">
        <f t="shared" si="2"/>
        <v>3.745117188</v>
      </c>
      <c r="G140" s="14">
        <f t="shared" si="3"/>
        <v>0.0927734375</v>
      </c>
      <c r="H140" s="14">
        <f t="shared" si="4"/>
        <v>1.85546875</v>
      </c>
    </row>
    <row r="141">
      <c r="A141" s="2">
        <v>1563.0</v>
      </c>
      <c r="B141" s="2">
        <v>766.0</v>
      </c>
      <c r="C141" s="2">
        <v>19.0</v>
      </c>
      <c r="E141">
        <f t="shared" si="1"/>
        <v>1.563</v>
      </c>
      <c r="F141" s="14">
        <f t="shared" si="2"/>
        <v>3.740234375</v>
      </c>
      <c r="G141" s="14">
        <f t="shared" si="3"/>
        <v>0.0927734375</v>
      </c>
      <c r="H141" s="14">
        <f t="shared" si="4"/>
        <v>1.85546875</v>
      </c>
    </row>
    <row r="142">
      <c r="A142" s="2">
        <v>1575.0</v>
      </c>
      <c r="B142" s="2">
        <v>766.0</v>
      </c>
      <c r="C142" s="2">
        <v>19.0</v>
      </c>
      <c r="E142">
        <f t="shared" si="1"/>
        <v>1.575</v>
      </c>
      <c r="F142" s="14">
        <f t="shared" si="2"/>
        <v>3.740234375</v>
      </c>
      <c r="G142" s="14">
        <f t="shared" si="3"/>
        <v>0.0927734375</v>
      </c>
      <c r="H142" s="14">
        <f t="shared" si="4"/>
        <v>1.85546875</v>
      </c>
    </row>
    <row r="143">
      <c r="A143" s="2">
        <v>1587.0</v>
      </c>
      <c r="B143" s="2">
        <v>765.0</v>
      </c>
      <c r="C143" s="2">
        <v>19.0</v>
      </c>
      <c r="E143">
        <f t="shared" si="1"/>
        <v>1.587</v>
      </c>
      <c r="F143" s="14">
        <f t="shared" si="2"/>
        <v>3.735351563</v>
      </c>
      <c r="G143" s="14">
        <f t="shared" si="3"/>
        <v>0.0927734375</v>
      </c>
      <c r="H143" s="14">
        <f t="shared" si="4"/>
        <v>1.85546875</v>
      </c>
    </row>
    <row r="144">
      <c r="A144" s="2">
        <v>1600.0</v>
      </c>
      <c r="B144" s="2">
        <v>765.0</v>
      </c>
      <c r="C144" s="2">
        <v>19.0</v>
      </c>
      <c r="E144">
        <f t="shared" si="1"/>
        <v>1.6</v>
      </c>
      <c r="F144" s="14">
        <f t="shared" si="2"/>
        <v>3.735351563</v>
      </c>
      <c r="G144" s="14">
        <f t="shared" si="3"/>
        <v>0.0927734375</v>
      </c>
      <c r="H144" s="14">
        <f t="shared" si="4"/>
        <v>1.85546875</v>
      </c>
    </row>
    <row r="145">
      <c r="A145" s="2">
        <v>1612.0</v>
      </c>
      <c r="B145" s="2">
        <v>765.0</v>
      </c>
      <c r="C145" s="2">
        <v>19.0</v>
      </c>
      <c r="E145">
        <f t="shared" si="1"/>
        <v>1.612</v>
      </c>
      <c r="F145" s="14">
        <f t="shared" si="2"/>
        <v>3.735351563</v>
      </c>
      <c r="G145" s="14">
        <f t="shared" si="3"/>
        <v>0.0927734375</v>
      </c>
      <c r="H145" s="14">
        <f t="shared" si="4"/>
        <v>1.85546875</v>
      </c>
    </row>
    <row r="146">
      <c r="A146" s="2">
        <v>1624.0</v>
      </c>
      <c r="B146" s="2">
        <v>766.0</v>
      </c>
      <c r="C146" s="2">
        <v>19.0</v>
      </c>
      <c r="E146">
        <f t="shared" si="1"/>
        <v>1.624</v>
      </c>
      <c r="F146" s="14">
        <f t="shared" si="2"/>
        <v>3.740234375</v>
      </c>
      <c r="G146" s="14">
        <f t="shared" si="3"/>
        <v>0.0927734375</v>
      </c>
      <c r="H146" s="14">
        <f t="shared" si="4"/>
        <v>1.85546875</v>
      </c>
    </row>
    <row r="147">
      <c r="A147" s="2">
        <v>1637.0</v>
      </c>
      <c r="B147" s="2">
        <v>766.0</v>
      </c>
      <c r="C147" s="2">
        <v>19.0</v>
      </c>
      <c r="E147">
        <f t="shared" si="1"/>
        <v>1.637</v>
      </c>
      <c r="F147" s="14">
        <f t="shared" si="2"/>
        <v>3.740234375</v>
      </c>
      <c r="G147" s="14">
        <f t="shared" si="3"/>
        <v>0.0927734375</v>
      </c>
      <c r="H147" s="14">
        <f t="shared" si="4"/>
        <v>1.85546875</v>
      </c>
    </row>
    <row r="148">
      <c r="A148" s="2">
        <v>1650.0</v>
      </c>
      <c r="B148" s="2">
        <v>766.0</v>
      </c>
      <c r="C148" s="2">
        <v>19.0</v>
      </c>
      <c r="E148">
        <f t="shared" si="1"/>
        <v>1.65</v>
      </c>
      <c r="F148" s="14">
        <f t="shared" si="2"/>
        <v>3.740234375</v>
      </c>
      <c r="G148" s="14">
        <f t="shared" si="3"/>
        <v>0.0927734375</v>
      </c>
      <c r="H148" s="14">
        <f t="shared" si="4"/>
        <v>1.85546875</v>
      </c>
    </row>
    <row r="149">
      <c r="A149" s="2">
        <v>1662.0</v>
      </c>
      <c r="B149" s="2">
        <v>766.0</v>
      </c>
      <c r="C149" s="2">
        <v>19.0</v>
      </c>
      <c r="E149">
        <f t="shared" si="1"/>
        <v>1.662</v>
      </c>
      <c r="F149" s="14">
        <f t="shared" si="2"/>
        <v>3.740234375</v>
      </c>
      <c r="G149" s="14">
        <f t="shared" si="3"/>
        <v>0.0927734375</v>
      </c>
      <c r="H149" s="14">
        <f t="shared" si="4"/>
        <v>1.85546875</v>
      </c>
    </row>
    <row r="150">
      <c r="A150" s="2">
        <v>1674.0</v>
      </c>
      <c r="B150" s="2">
        <v>767.0</v>
      </c>
      <c r="C150" s="2">
        <v>19.0</v>
      </c>
      <c r="E150">
        <f t="shared" si="1"/>
        <v>1.674</v>
      </c>
      <c r="F150" s="14">
        <f t="shared" si="2"/>
        <v>3.745117188</v>
      </c>
      <c r="G150" s="14">
        <f t="shared" si="3"/>
        <v>0.0927734375</v>
      </c>
      <c r="H150" s="14">
        <f t="shared" si="4"/>
        <v>1.85546875</v>
      </c>
    </row>
    <row r="151">
      <c r="A151" s="2">
        <v>1687.0</v>
      </c>
      <c r="B151" s="2">
        <v>766.0</v>
      </c>
      <c r="C151" s="2">
        <v>19.0</v>
      </c>
      <c r="E151">
        <f t="shared" si="1"/>
        <v>1.687</v>
      </c>
      <c r="F151" s="14">
        <f t="shared" si="2"/>
        <v>3.740234375</v>
      </c>
      <c r="G151" s="14">
        <f t="shared" si="3"/>
        <v>0.0927734375</v>
      </c>
      <c r="H151" s="14">
        <f t="shared" si="4"/>
        <v>1.85546875</v>
      </c>
    </row>
    <row r="152">
      <c r="A152" s="2">
        <v>1700.0</v>
      </c>
      <c r="B152" s="2">
        <v>766.0</v>
      </c>
      <c r="C152" s="2">
        <v>19.0</v>
      </c>
      <c r="E152">
        <f t="shared" si="1"/>
        <v>1.7</v>
      </c>
      <c r="F152" s="14">
        <f t="shared" si="2"/>
        <v>3.740234375</v>
      </c>
      <c r="G152" s="14">
        <f t="shared" si="3"/>
        <v>0.0927734375</v>
      </c>
      <c r="H152" s="14">
        <f t="shared" si="4"/>
        <v>1.85546875</v>
      </c>
    </row>
    <row r="153">
      <c r="A153" s="2">
        <v>1712.0</v>
      </c>
      <c r="B153" s="2">
        <v>765.0</v>
      </c>
      <c r="C153" s="2">
        <v>19.0</v>
      </c>
      <c r="E153">
        <f t="shared" si="1"/>
        <v>1.712</v>
      </c>
      <c r="F153" s="14">
        <f t="shared" si="2"/>
        <v>3.735351563</v>
      </c>
      <c r="G153" s="14">
        <f t="shared" si="3"/>
        <v>0.0927734375</v>
      </c>
      <c r="H153" s="14">
        <f t="shared" si="4"/>
        <v>1.85546875</v>
      </c>
    </row>
    <row r="154">
      <c r="A154" s="2">
        <v>1725.0</v>
      </c>
      <c r="B154" s="2">
        <v>765.0</v>
      </c>
      <c r="C154" s="2">
        <v>19.0</v>
      </c>
      <c r="E154">
        <f t="shared" si="1"/>
        <v>1.725</v>
      </c>
      <c r="F154" s="14">
        <f t="shared" si="2"/>
        <v>3.735351563</v>
      </c>
      <c r="G154" s="14">
        <f t="shared" si="3"/>
        <v>0.0927734375</v>
      </c>
      <c r="H154" s="14">
        <f t="shared" si="4"/>
        <v>1.85546875</v>
      </c>
    </row>
    <row r="155">
      <c r="A155" s="2">
        <v>1737.0</v>
      </c>
      <c r="B155" s="2">
        <v>766.0</v>
      </c>
      <c r="C155" s="2">
        <v>19.0</v>
      </c>
      <c r="E155">
        <f t="shared" si="1"/>
        <v>1.737</v>
      </c>
      <c r="F155" s="14">
        <f t="shared" si="2"/>
        <v>3.740234375</v>
      </c>
      <c r="G155" s="14">
        <f t="shared" si="3"/>
        <v>0.0927734375</v>
      </c>
      <c r="H155" s="14">
        <f t="shared" si="4"/>
        <v>1.85546875</v>
      </c>
    </row>
    <row r="156">
      <c r="A156" s="2">
        <v>1749.0</v>
      </c>
      <c r="B156" s="2">
        <v>766.0</v>
      </c>
      <c r="C156" s="2">
        <v>19.0</v>
      </c>
      <c r="E156">
        <f t="shared" si="1"/>
        <v>1.749</v>
      </c>
      <c r="F156" s="14">
        <f t="shared" si="2"/>
        <v>3.740234375</v>
      </c>
      <c r="G156" s="14">
        <f t="shared" si="3"/>
        <v>0.0927734375</v>
      </c>
      <c r="H156" s="14">
        <f t="shared" si="4"/>
        <v>1.85546875</v>
      </c>
    </row>
    <row r="157">
      <c r="A157" s="2">
        <v>1762.0</v>
      </c>
      <c r="B157" s="2">
        <v>765.0</v>
      </c>
      <c r="C157" s="2">
        <v>19.0</v>
      </c>
      <c r="E157">
        <f t="shared" si="1"/>
        <v>1.762</v>
      </c>
      <c r="F157" s="14">
        <f t="shared" si="2"/>
        <v>3.735351563</v>
      </c>
      <c r="G157" s="14">
        <f t="shared" si="3"/>
        <v>0.0927734375</v>
      </c>
      <c r="H157" s="14">
        <f t="shared" si="4"/>
        <v>1.85546875</v>
      </c>
    </row>
    <row r="158">
      <c r="A158" s="2">
        <v>1775.0</v>
      </c>
      <c r="B158" s="2">
        <v>767.0</v>
      </c>
      <c r="C158" s="2">
        <v>19.0</v>
      </c>
      <c r="E158">
        <f t="shared" si="1"/>
        <v>1.775</v>
      </c>
      <c r="F158" s="14">
        <f t="shared" si="2"/>
        <v>3.745117188</v>
      </c>
      <c r="G158" s="14">
        <f t="shared" si="3"/>
        <v>0.0927734375</v>
      </c>
      <c r="H158" s="14">
        <f t="shared" si="4"/>
        <v>1.85546875</v>
      </c>
    </row>
    <row r="159">
      <c r="A159" s="2">
        <v>1787.0</v>
      </c>
      <c r="B159" s="2">
        <v>767.0</v>
      </c>
      <c r="C159" s="2">
        <v>19.0</v>
      </c>
      <c r="E159">
        <f t="shared" si="1"/>
        <v>1.787</v>
      </c>
      <c r="F159" s="14">
        <f t="shared" si="2"/>
        <v>3.745117188</v>
      </c>
      <c r="G159" s="14">
        <f t="shared" si="3"/>
        <v>0.0927734375</v>
      </c>
      <c r="H159" s="14">
        <f t="shared" si="4"/>
        <v>1.85546875</v>
      </c>
    </row>
    <row r="160">
      <c r="A160" s="2">
        <v>1799.0</v>
      </c>
      <c r="B160" s="2">
        <v>767.0</v>
      </c>
      <c r="C160" s="2">
        <v>19.0</v>
      </c>
      <c r="E160">
        <f t="shared" si="1"/>
        <v>1.799</v>
      </c>
      <c r="F160" s="14">
        <f t="shared" si="2"/>
        <v>3.745117188</v>
      </c>
      <c r="G160" s="14">
        <f t="shared" si="3"/>
        <v>0.0927734375</v>
      </c>
      <c r="H160" s="14">
        <f t="shared" si="4"/>
        <v>1.85546875</v>
      </c>
    </row>
    <row r="161">
      <c r="A161" s="2">
        <v>1812.0</v>
      </c>
      <c r="B161" s="2">
        <v>766.0</v>
      </c>
      <c r="C161" s="2">
        <v>19.0</v>
      </c>
      <c r="E161">
        <f t="shared" si="1"/>
        <v>1.812</v>
      </c>
      <c r="F161" s="14">
        <f t="shared" si="2"/>
        <v>3.740234375</v>
      </c>
      <c r="G161" s="14">
        <f t="shared" si="3"/>
        <v>0.0927734375</v>
      </c>
      <c r="H161" s="14">
        <f t="shared" si="4"/>
        <v>1.85546875</v>
      </c>
    </row>
    <row r="162">
      <c r="A162" s="2">
        <v>1824.0</v>
      </c>
      <c r="B162" s="2">
        <v>766.0</v>
      </c>
      <c r="C162" s="2">
        <v>19.0</v>
      </c>
      <c r="E162">
        <f t="shared" si="1"/>
        <v>1.824</v>
      </c>
      <c r="F162" s="14">
        <f t="shared" si="2"/>
        <v>3.740234375</v>
      </c>
      <c r="G162" s="14">
        <f t="shared" si="3"/>
        <v>0.0927734375</v>
      </c>
      <c r="H162" s="14">
        <f t="shared" si="4"/>
        <v>1.85546875</v>
      </c>
    </row>
    <row r="163">
      <c r="A163" s="2">
        <v>1837.0</v>
      </c>
      <c r="B163" s="2">
        <v>765.0</v>
      </c>
      <c r="C163" s="2">
        <v>19.0</v>
      </c>
      <c r="E163">
        <f t="shared" si="1"/>
        <v>1.837</v>
      </c>
      <c r="F163" s="14">
        <f t="shared" si="2"/>
        <v>3.735351563</v>
      </c>
      <c r="G163" s="14">
        <f t="shared" si="3"/>
        <v>0.0927734375</v>
      </c>
      <c r="H163" s="14">
        <f t="shared" si="4"/>
        <v>1.85546875</v>
      </c>
    </row>
    <row r="164">
      <c r="A164" s="2">
        <v>1849.0</v>
      </c>
      <c r="B164" s="2">
        <v>765.0</v>
      </c>
      <c r="C164" s="2">
        <v>19.0</v>
      </c>
      <c r="E164">
        <f t="shared" si="1"/>
        <v>1.849</v>
      </c>
      <c r="F164" s="14">
        <f t="shared" si="2"/>
        <v>3.735351563</v>
      </c>
      <c r="G164" s="14">
        <f t="shared" si="3"/>
        <v>0.0927734375</v>
      </c>
      <c r="H164" s="14">
        <f t="shared" si="4"/>
        <v>1.85546875</v>
      </c>
    </row>
    <row r="165">
      <c r="A165" s="2">
        <v>1862.0</v>
      </c>
      <c r="B165" s="2">
        <v>765.0</v>
      </c>
      <c r="C165" s="2">
        <v>19.0</v>
      </c>
      <c r="E165">
        <f t="shared" si="1"/>
        <v>1.862</v>
      </c>
      <c r="F165" s="14">
        <f t="shared" si="2"/>
        <v>3.735351563</v>
      </c>
      <c r="G165" s="14">
        <f t="shared" si="3"/>
        <v>0.0927734375</v>
      </c>
      <c r="H165" s="14">
        <f t="shared" si="4"/>
        <v>1.85546875</v>
      </c>
    </row>
    <row r="166">
      <c r="A166" s="2">
        <v>1874.0</v>
      </c>
      <c r="B166" s="2">
        <v>767.0</v>
      </c>
      <c r="C166" s="2">
        <v>19.0</v>
      </c>
      <c r="E166">
        <f t="shared" si="1"/>
        <v>1.874</v>
      </c>
      <c r="F166" s="14">
        <f t="shared" si="2"/>
        <v>3.745117188</v>
      </c>
      <c r="G166" s="14">
        <f t="shared" si="3"/>
        <v>0.0927734375</v>
      </c>
      <c r="H166" s="14">
        <f t="shared" si="4"/>
        <v>1.85546875</v>
      </c>
    </row>
    <row r="167">
      <c r="A167" s="2">
        <v>1886.0</v>
      </c>
      <c r="B167" s="2">
        <v>767.0</v>
      </c>
      <c r="C167" s="2">
        <v>19.0</v>
      </c>
      <c r="E167">
        <f t="shared" si="1"/>
        <v>1.886</v>
      </c>
      <c r="F167" s="14">
        <f t="shared" si="2"/>
        <v>3.745117188</v>
      </c>
      <c r="G167" s="14">
        <f t="shared" si="3"/>
        <v>0.0927734375</v>
      </c>
      <c r="H167" s="14">
        <f t="shared" si="4"/>
        <v>1.85546875</v>
      </c>
    </row>
    <row r="168">
      <c r="A168" s="2">
        <v>1900.0</v>
      </c>
      <c r="B168" s="2">
        <v>767.0</v>
      </c>
      <c r="C168" s="2">
        <v>19.0</v>
      </c>
      <c r="E168">
        <f t="shared" si="1"/>
        <v>1.9</v>
      </c>
      <c r="F168" s="14">
        <f t="shared" si="2"/>
        <v>3.745117188</v>
      </c>
      <c r="G168" s="14">
        <f t="shared" si="3"/>
        <v>0.0927734375</v>
      </c>
      <c r="H168" s="14">
        <f t="shared" si="4"/>
        <v>1.85546875</v>
      </c>
    </row>
    <row r="169">
      <c r="A169" s="2">
        <v>1912.0</v>
      </c>
      <c r="B169" s="2">
        <v>767.0</v>
      </c>
      <c r="C169" s="2">
        <v>19.0</v>
      </c>
      <c r="E169">
        <f t="shared" si="1"/>
        <v>1.912</v>
      </c>
      <c r="F169" s="14">
        <f t="shared" si="2"/>
        <v>3.745117188</v>
      </c>
      <c r="G169" s="14">
        <f t="shared" si="3"/>
        <v>0.0927734375</v>
      </c>
      <c r="H169" s="14">
        <f t="shared" si="4"/>
        <v>1.85546875</v>
      </c>
    </row>
    <row r="170">
      <c r="A170" s="2">
        <v>1924.0</v>
      </c>
      <c r="B170" s="2">
        <v>766.0</v>
      </c>
      <c r="C170" s="2">
        <v>19.0</v>
      </c>
      <c r="E170">
        <f t="shared" si="1"/>
        <v>1.924</v>
      </c>
      <c r="F170" s="14">
        <f t="shared" si="2"/>
        <v>3.740234375</v>
      </c>
      <c r="G170" s="14">
        <f t="shared" si="3"/>
        <v>0.0927734375</v>
      </c>
      <c r="H170" s="14">
        <f t="shared" si="4"/>
        <v>1.85546875</v>
      </c>
    </row>
    <row r="171">
      <c r="A171" s="2">
        <v>1936.0</v>
      </c>
      <c r="B171" s="2">
        <v>4.0</v>
      </c>
      <c r="C171" s="2">
        <v>3.0</v>
      </c>
      <c r="E171">
        <f t="shared" si="1"/>
        <v>1.936</v>
      </c>
      <c r="F171" s="14">
        <f t="shared" si="2"/>
        <v>0.01953125</v>
      </c>
      <c r="G171" s="14">
        <f t="shared" si="3"/>
        <v>0.0146484375</v>
      </c>
      <c r="H171" s="14">
        <f t="shared" si="4"/>
        <v>0.29296875</v>
      </c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768.0</v>
      </c>
      <c r="C2" s="2">
        <v>16.0</v>
      </c>
      <c r="E2">
        <f t="shared" ref="E2:E226" si="1">A2/1000</f>
        <v>0</v>
      </c>
      <c r="F2" s="14">
        <f t="shared" ref="F2:F226" si="2">B2*$K$1/1024</f>
        <v>3.75</v>
      </c>
      <c r="G2" s="14">
        <f t="shared" ref="G2:G226" si="3">(C2*$K$1/1024)</f>
        <v>0.078125</v>
      </c>
      <c r="H2" s="14">
        <f t="shared" ref="H2:H226" si="4">G2/$K$2</f>
        <v>1.5625</v>
      </c>
      <c r="J2" s="2" t="s">
        <v>36</v>
      </c>
      <c r="K2" s="2">
        <v>0.05</v>
      </c>
    </row>
    <row r="3">
      <c r="A3" s="2">
        <v>1.0</v>
      </c>
      <c r="B3" s="2">
        <v>768.0</v>
      </c>
      <c r="C3" s="2">
        <v>15.0</v>
      </c>
      <c r="E3">
        <f t="shared" si="1"/>
        <v>0.001</v>
      </c>
      <c r="F3" s="14">
        <f t="shared" si="2"/>
        <v>3.75</v>
      </c>
      <c r="G3" s="14">
        <f t="shared" si="3"/>
        <v>0.0732421875</v>
      </c>
      <c r="H3" s="14">
        <f t="shared" si="4"/>
        <v>1.46484375</v>
      </c>
    </row>
    <row r="4">
      <c r="A4" s="2">
        <v>1.0</v>
      </c>
      <c r="B4" s="2">
        <v>769.0</v>
      </c>
      <c r="C4" s="2">
        <v>16.0</v>
      </c>
      <c r="E4">
        <f t="shared" si="1"/>
        <v>0.001</v>
      </c>
      <c r="F4" s="14">
        <f t="shared" si="2"/>
        <v>3.754882813</v>
      </c>
      <c r="G4" s="14">
        <f t="shared" si="3"/>
        <v>0.078125</v>
      </c>
      <c r="H4" s="14">
        <f t="shared" si="4"/>
        <v>1.5625</v>
      </c>
      <c r="J4" s="2" t="s">
        <v>6</v>
      </c>
      <c r="K4">
        <f>MAX(E:E)</f>
        <v>2.622</v>
      </c>
    </row>
    <row r="5">
      <c r="A5" s="2">
        <v>2.0</v>
      </c>
      <c r="B5" s="2">
        <v>768.0</v>
      </c>
      <c r="C5" s="2">
        <v>16.0</v>
      </c>
      <c r="E5">
        <f t="shared" si="1"/>
        <v>0.002</v>
      </c>
      <c r="F5" s="14">
        <f t="shared" si="2"/>
        <v>3.75</v>
      </c>
      <c r="G5" s="14">
        <f t="shared" si="3"/>
        <v>0.078125</v>
      </c>
      <c r="H5" s="14">
        <f t="shared" si="4"/>
        <v>1.5625</v>
      </c>
    </row>
    <row r="6">
      <c r="A6" s="2">
        <v>2.0</v>
      </c>
      <c r="B6" s="2">
        <v>767.0</v>
      </c>
      <c r="C6" s="2">
        <v>15.0</v>
      </c>
      <c r="E6">
        <f t="shared" si="1"/>
        <v>0.002</v>
      </c>
      <c r="F6" s="14">
        <f t="shared" si="2"/>
        <v>3.745117188</v>
      </c>
      <c r="G6" s="14">
        <f t="shared" si="3"/>
        <v>0.0732421875</v>
      </c>
      <c r="H6" s="14">
        <f t="shared" si="4"/>
        <v>1.46484375</v>
      </c>
      <c r="J6" s="2" t="s">
        <v>42</v>
      </c>
      <c r="K6" s="14">
        <f>$K$4/COUNT(A:A)</f>
        <v>0.01165333333</v>
      </c>
    </row>
    <row r="7">
      <c r="A7" s="2">
        <v>3.0</v>
      </c>
      <c r="B7" s="2">
        <v>767.0</v>
      </c>
      <c r="C7" s="2">
        <v>16.0</v>
      </c>
      <c r="E7">
        <f t="shared" si="1"/>
        <v>0.003</v>
      </c>
      <c r="F7" s="14">
        <f t="shared" si="2"/>
        <v>3.745117188</v>
      </c>
      <c r="G7" s="14">
        <f t="shared" si="3"/>
        <v>0.078125</v>
      </c>
      <c r="H7" s="14">
        <f t="shared" si="4"/>
        <v>1.5625</v>
      </c>
      <c r="J7" s="2" t="s">
        <v>46</v>
      </c>
      <c r="K7" s="11">
        <f>1/$K$6</f>
        <v>85.81235698</v>
      </c>
    </row>
    <row r="8">
      <c r="A8" s="2">
        <v>5.0</v>
      </c>
      <c r="B8" s="2">
        <v>767.0</v>
      </c>
      <c r="C8" s="2">
        <v>15.0</v>
      </c>
      <c r="E8">
        <f t="shared" si="1"/>
        <v>0.005</v>
      </c>
      <c r="F8" s="14">
        <f t="shared" si="2"/>
        <v>3.745117188</v>
      </c>
      <c r="G8" s="14">
        <f t="shared" si="3"/>
        <v>0.0732421875</v>
      </c>
      <c r="H8" s="14">
        <f t="shared" si="4"/>
        <v>1.46484375</v>
      </c>
    </row>
    <row r="9">
      <c r="A9" s="2">
        <v>14.0</v>
      </c>
      <c r="B9" s="2">
        <v>768.0</v>
      </c>
      <c r="C9" s="2">
        <v>15.0</v>
      </c>
      <c r="E9">
        <f t="shared" si="1"/>
        <v>0.014</v>
      </c>
      <c r="F9" s="14">
        <f t="shared" si="2"/>
        <v>3.75</v>
      </c>
      <c r="G9" s="14">
        <f t="shared" si="3"/>
        <v>0.0732421875</v>
      </c>
      <c r="H9" s="14">
        <f t="shared" si="4"/>
        <v>1.46484375</v>
      </c>
      <c r="J9" s="2" t="s">
        <v>49</v>
      </c>
      <c r="K9" s="14">
        <f>AVERAGE(F:F)</f>
        <v>3.731770833</v>
      </c>
    </row>
    <row r="10">
      <c r="A10" s="2">
        <v>24.0</v>
      </c>
      <c r="B10" s="2">
        <v>768.0</v>
      </c>
      <c r="C10" s="2">
        <v>15.0</v>
      </c>
      <c r="E10">
        <f t="shared" si="1"/>
        <v>0.024</v>
      </c>
      <c r="F10" s="14">
        <f t="shared" si="2"/>
        <v>3.75</v>
      </c>
      <c r="G10" s="14">
        <f t="shared" si="3"/>
        <v>0.0732421875</v>
      </c>
      <c r="H10" s="14">
        <f t="shared" si="4"/>
        <v>1.46484375</v>
      </c>
      <c r="J10" s="2" t="s">
        <v>53</v>
      </c>
      <c r="K10" s="14">
        <f>AVERAGE(G:G)</f>
        <v>0.07569444444</v>
      </c>
    </row>
    <row r="11">
      <c r="A11" s="2">
        <v>35.0</v>
      </c>
      <c r="B11" s="2">
        <v>767.0</v>
      </c>
      <c r="C11" s="2">
        <v>16.0</v>
      </c>
      <c r="E11">
        <f t="shared" si="1"/>
        <v>0.035</v>
      </c>
      <c r="F11" s="14">
        <f t="shared" si="2"/>
        <v>3.745117188</v>
      </c>
      <c r="G11" s="14">
        <f t="shared" si="3"/>
        <v>0.078125</v>
      </c>
      <c r="H11" s="14">
        <f t="shared" si="4"/>
        <v>1.5625</v>
      </c>
      <c r="J11" s="2" t="s">
        <v>57</v>
      </c>
      <c r="K11" s="14">
        <f> AVERAGE(H:H)</f>
        <v>1.513888889</v>
      </c>
    </row>
    <row r="12">
      <c r="A12" s="2">
        <v>46.0</v>
      </c>
      <c r="B12" s="2">
        <v>767.0</v>
      </c>
      <c r="C12" s="2">
        <v>15.0</v>
      </c>
      <c r="E12">
        <f t="shared" si="1"/>
        <v>0.046</v>
      </c>
      <c r="F12" s="14">
        <f t="shared" si="2"/>
        <v>3.745117188</v>
      </c>
      <c r="G12" s="14">
        <f t="shared" si="3"/>
        <v>0.0732421875</v>
      </c>
      <c r="H12" s="14">
        <f t="shared" si="4"/>
        <v>1.46484375</v>
      </c>
    </row>
    <row r="13">
      <c r="A13" s="2">
        <v>56.0</v>
      </c>
      <c r="B13" s="2">
        <v>767.0</v>
      </c>
      <c r="C13" s="2">
        <v>15.0</v>
      </c>
      <c r="E13">
        <f t="shared" si="1"/>
        <v>0.056</v>
      </c>
      <c r="F13" s="14">
        <f t="shared" si="2"/>
        <v>3.745117188</v>
      </c>
      <c r="G13" s="14">
        <f t="shared" si="3"/>
        <v>0.0732421875</v>
      </c>
      <c r="H13" s="14">
        <f t="shared" si="4"/>
        <v>1.46484375</v>
      </c>
      <c r="J13" s="2" t="s">
        <v>61</v>
      </c>
      <c r="K13" s="14">
        <f>$K$9/$K$11</f>
        <v>2.465022936</v>
      </c>
    </row>
    <row r="14">
      <c r="A14" s="2">
        <v>66.0</v>
      </c>
      <c r="B14" s="2">
        <v>768.0</v>
      </c>
      <c r="C14" s="2">
        <v>15.0</v>
      </c>
      <c r="E14">
        <f t="shared" si="1"/>
        <v>0.066</v>
      </c>
      <c r="F14" s="14">
        <f t="shared" si="2"/>
        <v>3.75</v>
      </c>
      <c r="G14" s="14">
        <f t="shared" si="3"/>
        <v>0.0732421875</v>
      </c>
      <c r="H14" s="14">
        <f t="shared" si="4"/>
        <v>1.46484375</v>
      </c>
    </row>
    <row r="15">
      <c r="A15" s="2">
        <v>77.0</v>
      </c>
      <c r="B15" s="2">
        <v>768.0</v>
      </c>
      <c r="C15" s="2">
        <v>16.0</v>
      </c>
      <c r="E15">
        <f t="shared" si="1"/>
        <v>0.077</v>
      </c>
      <c r="F15" s="14">
        <f t="shared" si="2"/>
        <v>3.75</v>
      </c>
      <c r="G15" s="14">
        <f t="shared" si="3"/>
        <v>0.078125</v>
      </c>
      <c r="H15" s="14">
        <f t="shared" si="4"/>
        <v>1.5625</v>
      </c>
      <c r="J15" s="2" t="s">
        <v>63</v>
      </c>
      <c r="K15" s="14">
        <f>($K$9+$K$10)*$K$11</f>
        <v>5.764079379</v>
      </c>
    </row>
    <row r="16">
      <c r="A16" s="2">
        <v>87.0</v>
      </c>
      <c r="B16" s="2">
        <v>767.0</v>
      </c>
      <c r="C16" s="2">
        <v>16.0</v>
      </c>
      <c r="E16">
        <f t="shared" si="1"/>
        <v>0.087</v>
      </c>
      <c r="F16" s="14">
        <f t="shared" si="2"/>
        <v>3.745117188</v>
      </c>
      <c r="G16" s="14">
        <f t="shared" si="3"/>
        <v>0.078125</v>
      </c>
      <c r="H16" s="14">
        <f t="shared" si="4"/>
        <v>1.5625</v>
      </c>
      <c r="J16" s="2" t="s">
        <v>5</v>
      </c>
      <c r="K16" s="11">
        <f>$K$15*$K$4</f>
        <v>15.11341613</v>
      </c>
    </row>
    <row r="17">
      <c r="A17" s="2">
        <v>97.0</v>
      </c>
      <c r="B17" s="2">
        <v>767.0</v>
      </c>
      <c r="C17" s="2">
        <v>16.0</v>
      </c>
      <c r="E17">
        <f t="shared" si="1"/>
        <v>0.097</v>
      </c>
      <c r="F17" s="14">
        <f t="shared" si="2"/>
        <v>3.745117188</v>
      </c>
      <c r="G17" s="14">
        <f t="shared" si="3"/>
        <v>0.078125</v>
      </c>
      <c r="H17" s="14">
        <f t="shared" si="4"/>
        <v>1.5625</v>
      </c>
    </row>
    <row r="18">
      <c r="A18" s="2">
        <v>108.0</v>
      </c>
      <c r="B18" s="2">
        <v>767.0</v>
      </c>
      <c r="C18" s="2">
        <v>16.0</v>
      </c>
      <c r="E18">
        <f t="shared" si="1"/>
        <v>0.108</v>
      </c>
      <c r="F18" s="14">
        <f t="shared" si="2"/>
        <v>3.745117188</v>
      </c>
      <c r="G18" s="14">
        <f t="shared" si="3"/>
        <v>0.078125</v>
      </c>
      <c r="H18" s="14">
        <f t="shared" si="4"/>
        <v>1.5625</v>
      </c>
    </row>
    <row r="19">
      <c r="A19" s="2">
        <v>120.0</v>
      </c>
      <c r="B19" s="2">
        <v>767.0</v>
      </c>
      <c r="C19" s="2">
        <v>16.0</v>
      </c>
      <c r="E19">
        <f t="shared" si="1"/>
        <v>0.12</v>
      </c>
      <c r="F19" s="14">
        <f t="shared" si="2"/>
        <v>3.745117188</v>
      </c>
      <c r="G19" s="14">
        <f t="shared" si="3"/>
        <v>0.078125</v>
      </c>
      <c r="H19" s="14">
        <f t="shared" si="4"/>
        <v>1.5625</v>
      </c>
    </row>
    <row r="20">
      <c r="A20" s="2">
        <v>131.0</v>
      </c>
      <c r="B20" s="2">
        <v>767.0</v>
      </c>
      <c r="C20" s="2">
        <v>16.0</v>
      </c>
      <c r="E20">
        <f t="shared" si="1"/>
        <v>0.131</v>
      </c>
      <c r="F20" s="14">
        <f t="shared" si="2"/>
        <v>3.745117188</v>
      </c>
      <c r="G20" s="14">
        <f t="shared" si="3"/>
        <v>0.078125</v>
      </c>
      <c r="H20" s="14">
        <f t="shared" si="4"/>
        <v>1.5625</v>
      </c>
    </row>
    <row r="21">
      <c r="A21" s="2">
        <v>142.0</v>
      </c>
      <c r="B21" s="2">
        <v>767.0</v>
      </c>
      <c r="C21" s="2">
        <v>16.0</v>
      </c>
      <c r="E21">
        <f t="shared" si="1"/>
        <v>0.142</v>
      </c>
      <c r="F21" s="14">
        <f t="shared" si="2"/>
        <v>3.745117188</v>
      </c>
      <c r="G21" s="14">
        <f t="shared" si="3"/>
        <v>0.078125</v>
      </c>
      <c r="H21" s="14">
        <f t="shared" si="4"/>
        <v>1.5625</v>
      </c>
    </row>
    <row r="22">
      <c r="A22" s="2">
        <v>153.0</v>
      </c>
      <c r="B22" s="2">
        <v>767.0</v>
      </c>
      <c r="C22" s="2">
        <v>16.0</v>
      </c>
      <c r="E22">
        <f t="shared" si="1"/>
        <v>0.153</v>
      </c>
      <c r="F22" s="14">
        <f t="shared" si="2"/>
        <v>3.745117188</v>
      </c>
      <c r="G22" s="14">
        <f t="shared" si="3"/>
        <v>0.078125</v>
      </c>
      <c r="H22" s="14">
        <f t="shared" si="4"/>
        <v>1.5625</v>
      </c>
    </row>
    <row r="23">
      <c r="A23" s="2">
        <v>165.0</v>
      </c>
      <c r="B23" s="2">
        <v>768.0</v>
      </c>
      <c r="C23" s="2">
        <v>15.0</v>
      </c>
      <c r="E23">
        <f t="shared" si="1"/>
        <v>0.165</v>
      </c>
      <c r="F23" s="14">
        <f t="shared" si="2"/>
        <v>3.75</v>
      </c>
      <c r="G23" s="14">
        <f t="shared" si="3"/>
        <v>0.0732421875</v>
      </c>
      <c r="H23" s="14">
        <f t="shared" si="4"/>
        <v>1.46484375</v>
      </c>
    </row>
    <row r="24">
      <c r="A24" s="2">
        <v>177.0</v>
      </c>
      <c r="B24" s="2">
        <v>768.0</v>
      </c>
      <c r="C24" s="2">
        <v>15.0</v>
      </c>
      <c r="E24">
        <f t="shared" si="1"/>
        <v>0.177</v>
      </c>
      <c r="F24" s="14">
        <f t="shared" si="2"/>
        <v>3.75</v>
      </c>
      <c r="G24" s="14">
        <f t="shared" si="3"/>
        <v>0.0732421875</v>
      </c>
      <c r="H24" s="14">
        <f t="shared" si="4"/>
        <v>1.46484375</v>
      </c>
    </row>
    <row r="25">
      <c r="A25" s="2">
        <v>188.0</v>
      </c>
      <c r="B25" s="2">
        <v>767.0</v>
      </c>
      <c r="C25" s="2">
        <v>15.0</v>
      </c>
      <c r="E25">
        <f t="shared" si="1"/>
        <v>0.188</v>
      </c>
      <c r="F25" s="14">
        <f t="shared" si="2"/>
        <v>3.745117188</v>
      </c>
      <c r="G25" s="14">
        <f t="shared" si="3"/>
        <v>0.0732421875</v>
      </c>
      <c r="H25" s="14">
        <f t="shared" si="4"/>
        <v>1.46484375</v>
      </c>
    </row>
    <row r="26">
      <c r="A26" s="2">
        <v>200.0</v>
      </c>
      <c r="B26" s="2">
        <v>767.0</v>
      </c>
      <c r="C26" s="2">
        <v>16.0</v>
      </c>
      <c r="E26">
        <f t="shared" si="1"/>
        <v>0.2</v>
      </c>
      <c r="F26" s="14">
        <f t="shared" si="2"/>
        <v>3.745117188</v>
      </c>
      <c r="G26" s="14">
        <f t="shared" si="3"/>
        <v>0.078125</v>
      </c>
      <c r="H26" s="14">
        <f t="shared" si="4"/>
        <v>1.5625</v>
      </c>
    </row>
    <row r="27">
      <c r="A27" s="2">
        <v>211.0</v>
      </c>
      <c r="B27" s="2">
        <v>767.0</v>
      </c>
      <c r="C27" s="2">
        <v>15.0</v>
      </c>
      <c r="E27">
        <f t="shared" si="1"/>
        <v>0.211</v>
      </c>
      <c r="F27" s="14">
        <f t="shared" si="2"/>
        <v>3.745117188</v>
      </c>
      <c r="G27" s="14">
        <f t="shared" si="3"/>
        <v>0.0732421875</v>
      </c>
      <c r="H27" s="14">
        <f t="shared" si="4"/>
        <v>1.46484375</v>
      </c>
    </row>
    <row r="28">
      <c r="A28" s="2">
        <v>222.0</v>
      </c>
      <c r="B28" s="2">
        <v>768.0</v>
      </c>
      <c r="C28" s="2">
        <v>16.0</v>
      </c>
      <c r="E28">
        <f t="shared" si="1"/>
        <v>0.222</v>
      </c>
      <c r="F28" s="14">
        <f t="shared" si="2"/>
        <v>3.75</v>
      </c>
      <c r="G28" s="14">
        <f t="shared" si="3"/>
        <v>0.078125</v>
      </c>
      <c r="H28" s="14">
        <f t="shared" si="4"/>
        <v>1.5625</v>
      </c>
    </row>
    <row r="29">
      <c r="A29" s="2">
        <v>233.0</v>
      </c>
      <c r="B29" s="2">
        <v>768.0</v>
      </c>
      <c r="C29" s="2">
        <v>16.0</v>
      </c>
      <c r="E29">
        <f t="shared" si="1"/>
        <v>0.233</v>
      </c>
      <c r="F29" s="14">
        <f t="shared" si="2"/>
        <v>3.75</v>
      </c>
      <c r="G29" s="14">
        <f t="shared" si="3"/>
        <v>0.078125</v>
      </c>
      <c r="H29" s="14">
        <f t="shared" si="4"/>
        <v>1.5625</v>
      </c>
    </row>
    <row r="30">
      <c r="A30" s="2">
        <v>246.0</v>
      </c>
      <c r="B30" s="2">
        <v>767.0</v>
      </c>
      <c r="C30" s="2">
        <v>16.0</v>
      </c>
      <c r="E30">
        <f t="shared" si="1"/>
        <v>0.246</v>
      </c>
      <c r="F30" s="14">
        <f t="shared" si="2"/>
        <v>3.745117188</v>
      </c>
      <c r="G30" s="14">
        <f t="shared" si="3"/>
        <v>0.078125</v>
      </c>
      <c r="H30" s="14">
        <f t="shared" si="4"/>
        <v>1.5625</v>
      </c>
    </row>
    <row r="31">
      <c r="A31" s="2">
        <v>257.0</v>
      </c>
      <c r="B31" s="2">
        <v>767.0</v>
      </c>
      <c r="C31" s="2">
        <v>16.0</v>
      </c>
      <c r="E31">
        <f t="shared" si="1"/>
        <v>0.257</v>
      </c>
      <c r="F31" s="14">
        <f t="shared" si="2"/>
        <v>3.745117188</v>
      </c>
      <c r="G31" s="14">
        <f t="shared" si="3"/>
        <v>0.078125</v>
      </c>
      <c r="H31" s="14">
        <f t="shared" si="4"/>
        <v>1.5625</v>
      </c>
    </row>
    <row r="32">
      <c r="A32" s="2">
        <v>268.0</v>
      </c>
      <c r="B32" s="2">
        <v>767.0</v>
      </c>
      <c r="C32" s="2">
        <v>16.0</v>
      </c>
      <c r="E32">
        <f t="shared" si="1"/>
        <v>0.268</v>
      </c>
      <c r="F32" s="14">
        <f t="shared" si="2"/>
        <v>3.745117188</v>
      </c>
      <c r="G32" s="14">
        <f t="shared" si="3"/>
        <v>0.078125</v>
      </c>
      <c r="H32" s="14">
        <f t="shared" si="4"/>
        <v>1.5625</v>
      </c>
    </row>
    <row r="33">
      <c r="A33" s="2">
        <v>279.0</v>
      </c>
      <c r="B33" s="2">
        <v>767.0</v>
      </c>
      <c r="C33" s="2">
        <v>16.0</v>
      </c>
      <c r="E33">
        <f t="shared" si="1"/>
        <v>0.279</v>
      </c>
      <c r="F33" s="14">
        <f t="shared" si="2"/>
        <v>3.745117188</v>
      </c>
      <c r="G33" s="14">
        <f t="shared" si="3"/>
        <v>0.078125</v>
      </c>
      <c r="H33" s="14">
        <f t="shared" si="4"/>
        <v>1.5625</v>
      </c>
    </row>
    <row r="34">
      <c r="A34" s="2">
        <v>291.0</v>
      </c>
      <c r="B34" s="2">
        <v>767.0</v>
      </c>
      <c r="C34" s="2">
        <v>16.0</v>
      </c>
      <c r="E34">
        <f t="shared" si="1"/>
        <v>0.291</v>
      </c>
      <c r="F34" s="14">
        <f t="shared" si="2"/>
        <v>3.745117188</v>
      </c>
      <c r="G34" s="14">
        <f t="shared" si="3"/>
        <v>0.078125</v>
      </c>
      <c r="H34" s="14">
        <f t="shared" si="4"/>
        <v>1.5625</v>
      </c>
    </row>
    <row r="35">
      <c r="A35" s="2">
        <v>303.0</v>
      </c>
      <c r="B35" s="2">
        <v>768.0</v>
      </c>
      <c r="C35" s="2">
        <v>16.0</v>
      </c>
      <c r="E35">
        <f t="shared" si="1"/>
        <v>0.303</v>
      </c>
      <c r="F35" s="14">
        <f t="shared" si="2"/>
        <v>3.75</v>
      </c>
      <c r="G35" s="14">
        <f t="shared" si="3"/>
        <v>0.078125</v>
      </c>
      <c r="H35" s="14">
        <f t="shared" si="4"/>
        <v>1.5625</v>
      </c>
    </row>
    <row r="36">
      <c r="A36" s="2">
        <v>314.0</v>
      </c>
      <c r="B36" s="2">
        <v>768.0</v>
      </c>
      <c r="C36" s="2">
        <v>15.0</v>
      </c>
      <c r="E36">
        <f t="shared" si="1"/>
        <v>0.314</v>
      </c>
      <c r="F36" s="14">
        <f t="shared" si="2"/>
        <v>3.75</v>
      </c>
      <c r="G36" s="14">
        <f t="shared" si="3"/>
        <v>0.0732421875</v>
      </c>
      <c r="H36" s="14">
        <f t="shared" si="4"/>
        <v>1.46484375</v>
      </c>
    </row>
    <row r="37">
      <c r="A37" s="2">
        <v>325.0</v>
      </c>
      <c r="B37" s="2">
        <v>768.0</v>
      </c>
      <c r="C37" s="2">
        <v>16.0</v>
      </c>
      <c r="E37">
        <f t="shared" si="1"/>
        <v>0.325</v>
      </c>
      <c r="F37" s="14">
        <f t="shared" si="2"/>
        <v>3.75</v>
      </c>
      <c r="G37" s="14">
        <f t="shared" si="3"/>
        <v>0.078125</v>
      </c>
      <c r="H37" s="14">
        <f t="shared" si="4"/>
        <v>1.5625</v>
      </c>
    </row>
    <row r="38">
      <c r="A38" s="2">
        <v>337.0</v>
      </c>
      <c r="B38" s="2">
        <v>767.0</v>
      </c>
      <c r="C38" s="2">
        <v>16.0</v>
      </c>
      <c r="E38">
        <f t="shared" si="1"/>
        <v>0.337</v>
      </c>
      <c r="F38" s="14">
        <f t="shared" si="2"/>
        <v>3.745117188</v>
      </c>
      <c r="G38" s="14">
        <f t="shared" si="3"/>
        <v>0.078125</v>
      </c>
      <c r="H38" s="14">
        <f t="shared" si="4"/>
        <v>1.5625</v>
      </c>
    </row>
    <row r="39">
      <c r="A39" s="2">
        <v>348.0</v>
      </c>
      <c r="B39" s="2">
        <v>767.0</v>
      </c>
      <c r="C39" s="2">
        <v>15.0</v>
      </c>
      <c r="E39">
        <f t="shared" si="1"/>
        <v>0.348</v>
      </c>
      <c r="F39" s="14">
        <f t="shared" si="2"/>
        <v>3.745117188</v>
      </c>
      <c r="G39" s="14">
        <f t="shared" si="3"/>
        <v>0.0732421875</v>
      </c>
      <c r="H39" s="14">
        <f t="shared" si="4"/>
        <v>1.46484375</v>
      </c>
    </row>
    <row r="40">
      <c r="A40" s="2">
        <v>359.0</v>
      </c>
      <c r="B40" s="2">
        <v>768.0</v>
      </c>
      <c r="C40" s="2">
        <v>16.0</v>
      </c>
      <c r="E40">
        <f t="shared" si="1"/>
        <v>0.359</v>
      </c>
      <c r="F40" s="14">
        <f t="shared" si="2"/>
        <v>3.75</v>
      </c>
      <c r="G40" s="14">
        <f t="shared" si="3"/>
        <v>0.078125</v>
      </c>
      <c r="H40" s="14">
        <f t="shared" si="4"/>
        <v>1.5625</v>
      </c>
    </row>
    <row r="41">
      <c r="A41" s="2">
        <v>372.0</v>
      </c>
      <c r="B41" s="2">
        <v>768.0</v>
      </c>
      <c r="C41" s="2">
        <v>15.0</v>
      </c>
      <c r="E41">
        <f t="shared" si="1"/>
        <v>0.372</v>
      </c>
      <c r="F41" s="14">
        <f t="shared" si="2"/>
        <v>3.75</v>
      </c>
      <c r="G41" s="14">
        <f t="shared" si="3"/>
        <v>0.0732421875</v>
      </c>
      <c r="H41" s="14">
        <f t="shared" si="4"/>
        <v>1.46484375</v>
      </c>
    </row>
    <row r="42">
      <c r="A42" s="2">
        <v>383.0</v>
      </c>
      <c r="B42" s="2">
        <v>768.0</v>
      </c>
      <c r="C42" s="2">
        <v>15.0</v>
      </c>
      <c r="E42">
        <f t="shared" si="1"/>
        <v>0.383</v>
      </c>
      <c r="F42" s="14">
        <f t="shared" si="2"/>
        <v>3.75</v>
      </c>
      <c r="G42" s="14">
        <f t="shared" si="3"/>
        <v>0.0732421875</v>
      </c>
      <c r="H42" s="14">
        <f t="shared" si="4"/>
        <v>1.46484375</v>
      </c>
    </row>
    <row r="43">
      <c r="A43" s="2">
        <v>394.0</v>
      </c>
      <c r="B43" s="2">
        <v>768.0</v>
      </c>
      <c r="C43" s="2">
        <v>16.0</v>
      </c>
      <c r="E43">
        <f t="shared" si="1"/>
        <v>0.394</v>
      </c>
      <c r="F43" s="14">
        <f t="shared" si="2"/>
        <v>3.75</v>
      </c>
      <c r="G43" s="14">
        <f t="shared" si="3"/>
        <v>0.078125</v>
      </c>
      <c r="H43" s="14">
        <f t="shared" si="4"/>
        <v>1.5625</v>
      </c>
    </row>
    <row r="44">
      <c r="A44" s="2">
        <v>405.0</v>
      </c>
      <c r="B44" s="2">
        <v>767.0</v>
      </c>
      <c r="C44" s="2">
        <v>15.0</v>
      </c>
      <c r="E44">
        <f t="shared" si="1"/>
        <v>0.405</v>
      </c>
      <c r="F44" s="14">
        <f t="shared" si="2"/>
        <v>3.745117188</v>
      </c>
      <c r="G44" s="14">
        <f t="shared" si="3"/>
        <v>0.0732421875</v>
      </c>
      <c r="H44" s="14">
        <f t="shared" si="4"/>
        <v>1.46484375</v>
      </c>
    </row>
    <row r="45">
      <c r="A45" s="2">
        <v>417.0</v>
      </c>
      <c r="B45" s="2">
        <v>767.0</v>
      </c>
      <c r="C45" s="2">
        <v>15.0</v>
      </c>
      <c r="E45">
        <f t="shared" si="1"/>
        <v>0.417</v>
      </c>
      <c r="F45" s="14">
        <f t="shared" si="2"/>
        <v>3.745117188</v>
      </c>
      <c r="G45" s="14">
        <f t="shared" si="3"/>
        <v>0.0732421875</v>
      </c>
      <c r="H45" s="14">
        <f t="shared" si="4"/>
        <v>1.46484375</v>
      </c>
    </row>
    <row r="46">
      <c r="A46" s="2">
        <v>428.0</v>
      </c>
      <c r="B46" s="2">
        <v>767.0</v>
      </c>
      <c r="C46" s="2">
        <v>16.0</v>
      </c>
      <c r="E46">
        <f t="shared" si="1"/>
        <v>0.428</v>
      </c>
      <c r="F46" s="14">
        <f t="shared" si="2"/>
        <v>3.745117188</v>
      </c>
      <c r="G46" s="14">
        <f t="shared" si="3"/>
        <v>0.078125</v>
      </c>
      <c r="H46" s="14">
        <f t="shared" si="4"/>
        <v>1.5625</v>
      </c>
    </row>
    <row r="47">
      <c r="A47" s="2">
        <v>440.0</v>
      </c>
      <c r="B47" s="2">
        <v>768.0</v>
      </c>
      <c r="C47" s="2">
        <v>16.0</v>
      </c>
      <c r="E47">
        <f t="shared" si="1"/>
        <v>0.44</v>
      </c>
      <c r="F47" s="14">
        <f t="shared" si="2"/>
        <v>3.75</v>
      </c>
      <c r="G47" s="14">
        <f t="shared" si="3"/>
        <v>0.078125</v>
      </c>
      <c r="H47" s="14">
        <f t="shared" si="4"/>
        <v>1.5625</v>
      </c>
    </row>
    <row r="48">
      <c r="A48" s="2">
        <v>451.0</v>
      </c>
      <c r="B48" s="2">
        <v>768.0</v>
      </c>
      <c r="C48" s="2">
        <v>16.0</v>
      </c>
      <c r="E48">
        <f t="shared" si="1"/>
        <v>0.451</v>
      </c>
      <c r="F48" s="14">
        <f t="shared" si="2"/>
        <v>3.75</v>
      </c>
      <c r="G48" s="14">
        <f t="shared" si="3"/>
        <v>0.078125</v>
      </c>
      <c r="H48" s="14">
        <f t="shared" si="4"/>
        <v>1.5625</v>
      </c>
    </row>
    <row r="49">
      <c r="A49" s="2">
        <v>463.0</v>
      </c>
      <c r="B49" s="2">
        <v>768.0</v>
      </c>
      <c r="C49" s="2">
        <v>15.0</v>
      </c>
      <c r="E49">
        <f t="shared" si="1"/>
        <v>0.463</v>
      </c>
      <c r="F49" s="14">
        <f t="shared" si="2"/>
        <v>3.75</v>
      </c>
      <c r="G49" s="14">
        <f t="shared" si="3"/>
        <v>0.0732421875</v>
      </c>
      <c r="H49" s="14">
        <f t="shared" si="4"/>
        <v>1.46484375</v>
      </c>
    </row>
    <row r="50">
      <c r="A50" s="2">
        <v>474.0</v>
      </c>
      <c r="B50" s="2">
        <v>768.0</v>
      </c>
      <c r="C50" s="2">
        <v>15.0</v>
      </c>
      <c r="E50">
        <f t="shared" si="1"/>
        <v>0.474</v>
      </c>
      <c r="F50" s="14">
        <f t="shared" si="2"/>
        <v>3.75</v>
      </c>
      <c r="G50" s="14">
        <f t="shared" si="3"/>
        <v>0.0732421875</v>
      </c>
      <c r="H50" s="14">
        <f t="shared" si="4"/>
        <v>1.46484375</v>
      </c>
    </row>
    <row r="51">
      <c r="A51" s="2">
        <v>485.0</v>
      </c>
      <c r="B51" s="2">
        <v>767.0</v>
      </c>
      <c r="C51" s="2">
        <v>15.0</v>
      </c>
      <c r="E51">
        <f t="shared" si="1"/>
        <v>0.485</v>
      </c>
      <c r="F51" s="14">
        <f t="shared" si="2"/>
        <v>3.745117188</v>
      </c>
      <c r="G51" s="14">
        <f t="shared" si="3"/>
        <v>0.0732421875</v>
      </c>
      <c r="H51" s="14">
        <f t="shared" si="4"/>
        <v>1.46484375</v>
      </c>
    </row>
    <row r="52">
      <c r="A52" s="2">
        <v>496.0</v>
      </c>
      <c r="B52" s="2">
        <v>767.0</v>
      </c>
      <c r="C52" s="2">
        <v>16.0</v>
      </c>
      <c r="E52">
        <f t="shared" si="1"/>
        <v>0.496</v>
      </c>
      <c r="F52" s="14">
        <f t="shared" si="2"/>
        <v>3.745117188</v>
      </c>
      <c r="G52" s="14">
        <f t="shared" si="3"/>
        <v>0.078125</v>
      </c>
      <c r="H52" s="14">
        <f t="shared" si="4"/>
        <v>1.5625</v>
      </c>
    </row>
    <row r="53">
      <c r="A53" s="2">
        <v>509.0</v>
      </c>
      <c r="B53" s="2">
        <v>767.0</v>
      </c>
      <c r="C53" s="2">
        <v>16.0</v>
      </c>
      <c r="E53">
        <f t="shared" si="1"/>
        <v>0.509</v>
      </c>
      <c r="F53" s="14">
        <f t="shared" si="2"/>
        <v>3.745117188</v>
      </c>
      <c r="G53" s="14">
        <f t="shared" si="3"/>
        <v>0.078125</v>
      </c>
      <c r="H53" s="14">
        <f t="shared" si="4"/>
        <v>1.5625</v>
      </c>
    </row>
    <row r="54">
      <c r="A54" s="2">
        <v>520.0</v>
      </c>
      <c r="B54" s="2">
        <v>767.0</v>
      </c>
      <c r="C54" s="2">
        <v>15.0</v>
      </c>
      <c r="E54">
        <f t="shared" si="1"/>
        <v>0.52</v>
      </c>
      <c r="F54" s="14">
        <f t="shared" si="2"/>
        <v>3.745117188</v>
      </c>
      <c r="G54" s="14">
        <f t="shared" si="3"/>
        <v>0.0732421875</v>
      </c>
      <c r="H54" s="14">
        <f t="shared" si="4"/>
        <v>1.46484375</v>
      </c>
    </row>
    <row r="55">
      <c r="A55" s="2">
        <v>531.0</v>
      </c>
      <c r="B55" s="2">
        <v>768.0</v>
      </c>
      <c r="C55" s="2">
        <v>16.0</v>
      </c>
      <c r="E55">
        <f t="shared" si="1"/>
        <v>0.531</v>
      </c>
      <c r="F55" s="14">
        <f t="shared" si="2"/>
        <v>3.75</v>
      </c>
      <c r="G55" s="14">
        <f t="shared" si="3"/>
        <v>0.078125</v>
      </c>
      <c r="H55" s="14">
        <f t="shared" si="4"/>
        <v>1.5625</v>
      </c>
    </row>
    <row r="56">
      <c r="A56" s="2">
        <v>543.0</v>
      </c>
      <c r="B56" s="2">
        <v>768.0</v>
      </c>
      <c r="C56" s="2">
        <v>16.0</v>
      </c>
      <c r="E56">
        <f t="shared" si="1"/>
        <v>0.543</v>
      </c>
      <c r="F56" s="14">
        <f t="shared" si="2"/>
        <v>3.75</v>
      </c>
      <c r="G56" s="14">
        <f t="shared" si="3"/>
        <v>0.078125</v>
      </c>
      <c r="H56" s="14">
        <f t="shared" si="4"/>
        <v>1.5625</v>
      </c>
    </row>
    <row r="57">
      <c r="A57" s="2">
        <v>554.0</v>
      </c>
      <c r="B57" s="2">
        <v>768.0</v>
      </c>
      <c r="C57" s="2">
        <v>15.0</v>
      </c>
      <c r="E57">
        <f t="shared" si="1"/>
        <v>0.554</v>
      </c>
      <c r="F57" s="14">
        <f t="shared" si="2"/>
        <v>3.75</v>
      </c>
      <c r="G57" s="14">
        <f t="shared" si="3"/>
        <v>0.0732421875</v>
      </c>
      <c r="H57" s="14">
        <f t="shared" si="4"/>
        <v>1.46484375</v>
      </c>
    </row>
    <row r="58">
      <c r="A58" s="2">
        <v>565.0</v>
      </c>
      <c r="B58" s="2">
        <v>767.0</v>
      </c>
      <c r="C58" s="2">
        <v>15.0</v>
      </c>
      <c r="E58">
        <f t="shared" si="1"/>
        <v>0.565</v>
      </c>
      <c r="F58" s="14">
        <f t="shared" si="2"/>
        <v>3.745117188</v>
      </c>
      <c r="G58" s="14">
        <f t="shared" si="3"/>
        <v>0.0732421875</v>
      </c>
      <c r="H58" s="14">
        <f t="shared" si="4"/>
        <v>1.46484375</v>
      </c>
    </row>
    <row r="59">
      <c r="A59" s="2">
        <v>577.0</v>
      </c>
      <c r="B59" s="2">
        <v>767.0</v>
      </c>
      <c r="C59" s="2">
        <v>16.0</v>
      </c>
      <c r="E59">
        <f t="shared" si="1"/>
        <v>0.577</v>
      </c>
      <c r="F59" s="14">
        <f t="shared" si="2"/>
        <v>3.745117188</v>
      </c>
      <c r="G59" s="14">
        <f t="shared" si="3"/>
        <v>0.078125</v>
      </c>
      <c r="H59" s="14">
        <f t="shared" si="4"/>
        <v>1.5625</v>
      </c>
    </row>
    <row r="60">
      <c r="A60" s="2">
        <v>589.0</v>
      </c>
      <c r="B60" s="2">
        <v>767.0</v>
      </c>
      <c r="C60" s="2">
        <v>16.0</v>
      </c>
      <c r="E60">
        <f t="shared" si="1"/>
        <v>0.589</v>
      </c>
      <c r="F60" s="14">
        <f t="shared" si="2"/>
        <v>3.745117188</v>
      </c>
      <c r="G60" s="14">
        <f t="shared" si="3"/>
        <v>0.078125</v>
      </c>
      <c r="H60" s="14">
        <f t="shared" si="4"/>
        <v>1.5625</v>
      </c>
    </row>
    <row r="61">
      <c r="A61" s="2">
        <v>600.0</v>
      </c>
      <c r="B61" s="2">
        <v>768.0</v>
      </c>
      <c r="C61" s="2">
        <v>16.0</v>
      </c>
      <c r="E61">
        <f t="shared" si="1"/>
        <v>0.6</v>
      </c>
      <c r="F61" s="14">
        <f t="shared" si="2"/>
        <v>3.75</v>
      </c>
      <c r="G61" s="14">
        <f t="shared" si="3"/>
        <v>0.078125</v>
      </c>
      <c r="H61" s="14">
        <f t="shared" si="4"/>
        <v>1.5625</v>
      </c>
    </row>
    <row r="62">
      <c r="A62" s="2">
        <v>611.0</v>
      </c>
      <c r="B62" s="2">
        <v>768.0</v>
      </c>
      <c r="C62" s="2">
        <v>16.0</v>
      </c>
      <c r="E62">
        <f t="shared" si="1"/>
        <v>0.611</v>
      </c>
      <c r="F62" s="14">
        <f t="shared" si="2"/>
        <v>3.75</v>
      </c>
      <c r="G62" s="14">
        <f t="shared" si="3"/>
        <v>0.078125</v>
      </c>
      <c r="H62" s="14">
        <f t="shared" si="4"/>
        <v>1.5625</v>
      </c>
    </row>
    <row r="63">
      <c r="A63" s="2">
        <v>622.0</v>
      </c>
      <c r="B63" s="2">
        <v>767.0</v>
      </c>
      <c r="C63" s="2">
        <v>16.0</v>
      </c>
      <c r="E63">
        <f t="shared" si="1"/>
        <v>0.622</v>
      </c>
      <c r="F63" s="14">
        <f t="shared" si="2"/>
        <v>3.745117188</v>
      </c>
      <c r="G63" s="14">
        <f t="shared" si="3"/>
        <v>0.078125</v>
      </c>
      <c r="H63" s="14">
        <f t="shared" si="4"/>
        <v>1.5625</v>
      </c>
    </row>
    <row r="64">
      <c r="A64" s="2">
        <v>634.0</v>
      </c>
      <c r="B64" s="2">
        <v>767.0</v>
      </c>
      <c r="C64" s="2">
        <v>16.0</v>
      </c>
      <c r="E64">
        <f t="shared" si="1"/>
        <v>0.634</v>
      </c>
      <c r="F64" s="14">
        <f t="shared" si="2"/>
        <v>3.745117188</v>
      </c>
      <c r="G64" s="14">
        <f t="shared" si="3"/>
        <v>0.078125</v>
      </c>
      <c r="H64" s="14">
        <f t="shared" si="4"/>
        <v>1.5625</v>
      </c>
    </row>
    <row r="65">
      <c r="A65" s="2">
        <v>646.0</v>
      </c>
      <c r="B65" s="2">
        <v>767.0</v>
      </c>
      <c r="C65" s="2">
        <v>16.0</v>
      </c>
      <c r="E65">
        <f t="shared" si="1"/>
        <v>0.646</v>
      </c>
      <c r="F65" s="14">
        <f t="shared" si="2"/>
        <v>3.745117188</v>
      </c>
      <c r="G65" s="14">
        <f t="shared" si="3"/>
        <v>0.078125</v>
      </c>
      <c r="H65" s="14">
        <f t="shared" si="4"/>
        <v>1.5625</v>
      </c>
    </row>
    <row r="66">
      <c r="A66" s="2">
        <v>657.0</v>
      </c>
      <c r="B66" s="2">
        <v>767.0</v>
      </c>
      <c r="C66" s="2">
        <v>16.0</v>
      </c>
      <c r="E66">
        <f t="shared" si="1"/>
        <v>0.657</v>
      </c>
      <c r="F66" s="14">
        <f t="shared" si="2"/>
        <v>3.745117188</v>
      </c>
      <c r="G66" s="14">
        <f t="shared" si="3"/>
        <v>0.078125</v>
      </c>
      <c r="H66" s="14">
        <f t="shared" si="4"/>
        <v>1.5625</v>
      </c>
    </row>
    <row r="67">
      <c r="A67" s="2">
        <v>669.0</v>
      </c>
      <c r="B67" s="2">
        <v>768.0</v>
      </c>
      <c r="C67" s="2">
        <v>16.0</v>
      </c>
      <c r="E67">
        <f t="shared" si="1"/>
        <v>0.669</v>
      </c>
      <c r="F67" s="14">
        <f t="shared" si="2"/>
        <v>3.75</v>
      </c>
      <c r="G67" s="14">
        <f t="shared" si="3"/>
        <v>0.078125</v>
      </c>
      <c r="H67" s="14">
        <f t="shared" si="4"/>
        <v>1.5625</v>
      </c>
    </row>
    <row r="68">
      <c r="A68" s="2">
        <v>680.0</v>
      </c>
      <c r="B68" s="2">
        <v>768.0</v>
      </c>
      <c r="C68" s="2">
        <v>15.0</v>
      </c>
      <c r="E68">
        <f t="shared" si="1"/>
        <v>0.68</v>
      </c>
      <c r="F68" s="14">
        <f t="shared" si="2"/>
        <v>3.75</v>
      </c>
      <c r="G68" s="14">
        <f t="shared" si="3"/>
        <v>0.0732421875</v>
      </c>
      <c r="H68" s="14">
        <f t="shared" si="4"/>
        <v>1.46484375</v>
      </c>
    </row>
    <row r="69">
      <c r="A69" s="2">
        <v>691.0</v>
      </c>
      <c r="B69" s="2">
        <v>768.0</v>
      </c>
      <c r="C69" s="2">
        <v>16.0</v>
      </c>
      <c r="E69">
        <f t="shared" si="1"/>
        <v>0.691</v>
      </c>
      <c r="F69" s="14">
        <f t="shared" si="2"/>
        <v>3.75</v>
      </c>
      <c r="G69" s="14">
        <f t="shared" si="3"/>
        <v>0.078125</v>
      </c>
      <c r="H69" s="14">
        <f t="shared" si="4"/>
        <v>1.5625</v>
      </c>
    </row>
    <row r="70">
      <c r="A70" s="2">
        <v>703.0</v>
      </c>
      <c r="B70" s="2">
        <v>768.0</v>
      </c>
      <c r="C70" s="2">
        <v>16.0</v>
      </c>
      <c r="E70">
        <f t="shared" si="1"/>
        <v>0.703</v>
      </c>
      <c r="F70" s="14">
        <f t="shared" si="2"/>
        <v>3.75</v>
      </c>
      <c r="G70" s="14">
        <f t="shared" si="3"/>
        <v>0.078125</v>
      </c>
      <c r="H70" s="14">
        <f t="shared" si="4"/>
        <v>1.5625</v>
      </c>
    </row>
    <row r="71">
      <c r="A71" s="2">
        <v>715.0</v>
      </c>
      <c r="B71" s="2">
        <v>767.0</v>
      </c>
      <c r="C71" s="2">
        <v>15.0</v>
      </c>
      <c r="E71">
        <f t="shared" si="1"/>
        <v>0.715</v>
      </c>
      <c r="F71" s="14">
        <f t="shared" si="2"/>
        <v>3.745117188</v>
      </c>
      <c r="G71" s="14">
        <f t="shared" si="3"/>
        <v>0.0732421875</v>
      </c>
      <c r="H71" s="14">
        <f t="shared" si="4"/>
        <v>1.46484375</v>
      </c>
    </row>
    <row r="72">
      <c r="A72" s="2">
        <v>726.0</v>
      </c>
      <c r="B72" s="2">
        <v>767.0</v>
      </c>
      <c r="C72" s="2">
        <v>16.0</v>
      </c>
      <c r="E72">
        <f t="shared" si="1"/>
        <v>0.726</v>
      </c>
      <c r="F72" s="14">
        <f t="shared" si="2"/>
        <v>3.745117188</v>
      </c>
      <c r="G72" s="14">
        <f t="shared" si="3"/>
        <v>0.078125</v>
      </c>
      <c r="H72" s="14">
        <f t="shared" si="4"/>
        <v>1.5625</v>
      </c>
    </row>
    <row r="73">
      <c r="A73" s="2">
        <v>737.0</v>
      </c>
      <c r="B73" s="2">
        <v>767.0</v>
      </c>
      <c r="C73" s="2">
        <v>15.0</v>
      </c>
      <c r="E73">
        <f t="shared" si="1"/>
        <v>0.737</v>
      </c>
      <c r="F73" s="14">
        <f t="shared" si="2"/>
        <v>3.745117188</v>
      </c>
      <c r="G73" s="14">
        <f t="shared" si="3"/>
        <v>0.0732421875</v>
      </c>
      <c r="H73" s="14">
        <f t="shared" si="4"/>
        <v>1.46484375</v>
      </c>
    </row>
    <row r="74">
      <c r="A74" s="2">
        <v>748.0</v>
      </c>
      <c r="B74" s="2">
        <v>768.0</v>
      </c>
      <c r="C74" s="2">
        <v>16.0</v>
      </c>
      <c r="E74">
        <f t="shared" si="1"/>
        <v>0.748</v>
      </c>
      <c r="F74" s="14">
        <f t="shared" si="2"/>
        <v>3.75</v>
      </c>
      <c r="G74" s="14">
        <f t="shared" si="3"/>
        <v>0.078125</v>
      </c>
      <c r="H74" s="14">
        <f t="shared" si="4"/>
        <v>1.5625</v>
      </c>
    </row>
    <row r="75">
      <c r="A75" s="2">
        <v>760.0</v>
      </c>
      <c r="B75" s="2">
        <v>768.0</v>
      </c>
      <c r="C75" s="2">
        <v>16.0</v>
      </c>
      <c r="E75">
        <f t="shared" si="1"/>
        <v>0.76</v>
      </c>
      <c r="F75" s="14">
        <f t="shared" si="2"/>
        <v>3.75</v>
      </c>
      <c r="G75" s="14">
        <f t="shared" si="3"/>
        <v>0.078125</v>
      </c>
      <c r="H75" s="14">
        <f t="shared" si="4"/>
        <v>1.5625</v>
      </c>
    </row>
    <row r="76">
      <c r="A76" s="2">
        <v>772.0</v>
      </c>
      <c r="B76" s="2">
        <v>768.0</v>
      </c>
      <c r="C76" s="2">
        <v>15.0</v>
      </c>
      <c r="E76">
        <f t="shared" si="1"/>
        <v>0.772</v>
      </c>
      <c r="F76" s="14">
        <f t="shared" si="2"/>
        <v>3.75</v>
      </c>
      <c r="G76" s="14">
        <f t="shared" si="3"/>
        <v>0.0732421875</v>
      </c>
      <c r="H76" s="14">
        <f t="shared" si="4"/>
        <v>1.46484375</v>
      </c>
    </row>
    <row r="77">
      <c r="A77" s="2">
        <v>783.0</v>
      </c>
      <c r="B77" s="2">
        <v>768.0</v>
      </c>
      <c r="C77" s="2">
        <v>16.0</v>
      </c>
      <c r="E77">
        <f t="shared" si="1"/>
        <v>0.783</v>
      </c>
      <c r="F77" s="14">
        <f t="shared" si="2"/>
        <v>3.75</v>
      </c>
      <c r="G77" s="14">
        <f t="shared" si="3"/>
        <v>0.078125</v>
      </c>
      <c r="H77" s="14">
        <f t="shared" si="4"/>
        <v>1.5625</v>
      </c>
    </row>
    <row r="78">
      <c r="A78" s="2">
        <v>794.0</v>
      </c>
      <c r="B78" s="2">
        <v>767.0</v>
      </c>
      <c r="C78" s="2">
        <v>16.0</v>
      </c>
      <c r="E78">
        <f t="shared" si="1"/>
        <v>0.794</v>
      </c>
      <c r="F78" s="14">
        <f t="shared" si="2"/>
        <v>3.745117188</v>
      </c>
      <c r="G78" s="14">
        <f t="shared" si="3"/>
        <v>0.078125</v>
      </c>
      <c r="H78" s="14">
        <f t="shared" si="4"/>
        <v>1.5625</v>
      </c>
    </row>
    <row r="79">
      <c r="A79" s="2">
        <v>806.0</v>
      </c>
      <c r="B79" s="2">
        <v>767.0</v>
      </c>
      <c r="C79" s="2">
        <v>15.0</v>
      </c>
      <c r="E79">
        <f t="shared" si="1"/>
        <v>0.806</v>
      </c>
      <c r="F79" s="14">
        <f t="shared" si="2"/>
        <v>3.745117188</v>
      </c>
      <c r="G79" s="14">
        <f t="shared" si="3"/>
        <v>0.0732421875</v>
      </c>
      <c r="H79" s="14">
        <f t="shared" si="4"/>
        <v>1.46484375</v>
      </c>
    </row>
    <row r="80">
      <c r="A80" s="2">
        <v>817.0</v>
      </c>
      <c r="B80" s="2">
        <v>768.0</v>
      </c>
      <c r="C80" s="2">
        <v>16.0</v>
      </c>
      <c r="E80">
        <f t="shared" si="1"/>
        <v>0.817</v>
      </c>
      <c r="F80" s="14">
        <f t="shared" si="2"/>
        <v>3.75</v>
      </c>
      <c r="G80" s="14">
        <f t="shared" si="3"/>
        <v>0.078125</v>
      </c>
      <c r="H80" s="14">
        <f t="shared" si="4"/>
        <v>1.5625</v>
      </c>
    </row>
    <row r="81">
      <c r="A81" s="2">
        <v>828.0</v>
      </c>
      <c r="B81" s="2">
        <v>767.0</v>
      </c>
      <c r="C81" s="2">
        <v>15.0</v>
      </c>
      <c r="E81">
        <f t="shared" si="1"/>
        <v>0.828</v>
      </c>
      <c r="F81" s="14">
        <f t="shared" si="2"/>
        <v>3.745117188</v>
      </c>
      <c r="G81" s="14">
        <f t="shared" si="3"/>
        <v>0.0732421875</v>
      </c>
      <c r="H81" s="14">
        <f t="shared" si="4"/>
        <v>1.46484375</v>
      </c>
    </row>
    <row r="82">
      <c r="A82" s="2">
        <v>841.0</v>
      </c>
      <c r="B82" s="2">
        <v>768.0</v>
      </c>
      <c r="C82" s="2">
        <v>16.0</v>
      </c>
      <c r="E82">
        <f t="shared" si="1"/>
        <v>0.841</v>
      </c>
      <c r="F82" s="14">
        <f t="shared" si="2"/>
        <v>3.75</v>
      </c>
      <c r="G82" s="14">
        <f t="shared" si="3"/>
        <v>0.078125</v>
      </c>
      <c r="H82" s="14">
        <f t="shared" si="4"/>
        <v>1.5625</v>
      </c>
    </row>
    <row r="83">
      <c r="A83" s="2">
        <v>852.0</v>
      </c>
      <c r="B83" s="2">
        <v>767.0</v>
      </c>
      <c r="C83" s="2">
        <v>16.0</v>
      </c>
      <c r="E83">
        <f t="shared" si="1"/>
        <v>0.852</v>
      </c>
      <c r="F83" s="14">
        <f t="shared" si="2"/>
        <v>3.745117188</v>
      </c>
      <c r="G83" s="14">
        <f t="shared" si="3"/>
        <v>0.078125</v>
      </c>
      <c r="H83" s="14">
        <f t="shared" si="4"/>
        <v>1.5625</v>
      </c>
    </row>
    <row r="84">
      <c r="A84" s="2">
        <v>863.0</v>
      </c>
      <c r="B84" s="2">
        <v>767.0</v>
      </c>
      <c r="C84" s="2">
        <v>16.0</v>
      </c>
      <c r="E84">
        <f t="shared" si="1"/>
        <v>0.863</v>
      </c>
      <c r="F84" s="14">
        <f t="shared" si="2"/>
        <v>3.745117188</v>
      </c>
      <c r="G84" s="14">
        <f t="shared" si="3"/>
        <v>0.078125</v>
      </c>
      <c r="H84" s="14">
        <f t="shared" si="4"/>
        <v>1.5625</v>
      </c>
    </row>
    <row r="85">
      <c r="A85" s="2">
        <v>874.0</v>
      </c>
      <c r="B85" s="2">
        <v>767.0</v>
      </c>
      <c r="C85" s="2">
        <v>16.0</v>
      </c>
      <c r="E85">
        <f t="shared" si="1"/>
        <v>0.874</v>
      </c>
      <c r="F85" s="14">
        <f t="shared" si="2"/>
        <v>3.745117188</v>
      </c>
      <c r="G85" s="14">
        <f t="shared" si="3"/>
        <v>0.078125</v>
      </c>
      <c r="H85" s="14">
        <f t="shared" si="4"/>
        <v>1.5625</v>
      </c>
    </row>
    <row r="86">
      <c r="A86" s="2">
        <v>886.0</v>
      </c>
      <c r="B86" s="2">
        <v>767.0</v>
      </c>
      <c r="C86" s="2">
        <v>15.0</v>
      </c>
      <c r="E86">
        <f t="shared" si="1"/>
        <v>0.886</v>
      </c>
      <c r="F86" s="14">
        <f t="shared" si="2"/>
        <v>3.745117188</v>
      </c>
      <c r="G86" s="14">
        <f t="shared" si="3"/>
        <v>0.0732421875</v>
      </c>
      <c r="H86" s="14">
        <f t="shared" si="4"/>
        <v>1.46484375</v>
      </c>
    </row>
    <row r="87">
      <c r="A87" s="2">
        <v>897.0</v>
      </c>
      <c r="B87" s="2">
        <v>768.0</v>
      </c>
      <c r="C87" s="2">
        <v>16.0</v>
      </c>
      <c r="E87">
        <f t="shared" si="1"/>
        <v>0.897</v>
      </c>
      <c r="F87" s="14">
        <f t="shared" si="2"/>
        <v>3.75</v>
      </c>
      <c r="G87" s="14">
        <f t="shared" si="3"/>
        <v>0.078125</v>
      </c>
      <c r="H87" s="14">
        <f t="shared" si="4"/>
        <v>1.5625</v>
      </c>
    </row>
    <row r="88">
      <c r="A88" s="2">
        <v>909.0</v>
      </c>
      <c r="B88" s="2">
        <v>767.0</v>
      </c>
      <c r="C88" s="2">
        <v>16.0</v>
      </c>
      <c r="E88">
        <f t="shared" si="1"/>
        <v>0.909</v>
      </c>
      <c r="F88" s="14">
        <f t="shared" si="2"/>
        <v>3.745117188</v>
      </c>
      <c r="G88" s="14">
        <f t="shared" si="3"/>
        <v>0.078125</v>
      </c>
      <c r="H88" s="14">
        <f t="shared" si="4"/>
        <v>1.5625</v>
      </c>
    </row>
    <row r="89">
      <c r="A89" s="2">
        <v>920.0</v>
      </c>
      <c r="B89" s="2">
        <v>768.0</v>
      </c>
      <c r="C89" s="2">
        <v>16.0</v>
      </c>
      <c r="E89">
        <f t="shared" si="1"/>
        <v>0.92</v>
      </c>
      <c r="F89" s="14">
        <f t="shared" si="2"/>
        <v>3.75</v>
      </c>
      <c r="G89" s="14">
        <f t="shared" si="3"/>
        <v>0.078125</v>
      </c>
      <c r="H89" s="14">
        <f t="shared" si="4"/>
        <v>1.5625</v>
      </c>
    </row>
    <row r="90">
      <c r="A90" s="2">
        <v>932.0</v>
      </c>
      <c r="B90" s="2">
        <v>767.0</v>
      </c>
      <c r="C90" s="2">
        <v>15.0</v>
      </c>
      <c r="E90">
        <f t="shared" si="1"/>
        <v>0.932</v>
      </c>
      <c r="F90" s="14">
        <f t="shared" si="2"/>
        <v>3.745117188</v>
      </c>
      <c r="G90" s="14">
        <f t="shared" si="3"/>
        <v>0.0732421875</v>
      </c>
      <c r="H90" s="14">
        <f t="shared" si="4"/>
        <v>1.46484375</v>
      </c>
    </row>
    <row r="91">
      <c r="A91" s="2">
        <v>943.0</v>
      </c>
      <c r="B91" s="2">
        <v>767.0</v>
      </c>
      <c r="C91" s="2">
        <v>16.0</v>
      </c>
      <c r="E91">
        <f t="shared" si="1"/>
        <v>0.943</v>
      </c>
      <c r="F91" s="14">
        <f t="shared" si="2"/>
        <v>3.745117188</v>
      </c>
      <c r="G91" s="14">
        <f t="shared" si="3"/>
        <v>0.078125</v>
      </c>
      <c r="H91" s="14">
        <f t="shared" si="4"/>
        <v>1.5625</v>
      </c>
    </row>
    <row r="92">
      <c r="A92" s="2">
        <v>954.0</v>
      </c>
      <c r="B92" s="2">
        <v>767.0</v>
      </c>
      <c r="C92" s="2">
        <v>16.0</v>
      </c>
      <c r="E92">
        <f t="shared" si="1"/>
        <v>0.954</v>
      </c>
      <c r="F92" s="14">
        <f t="shared" si="2"/>
        <v>3.745117188</v>
      </c>
      <c r="G92" s="14">
        <f t="shared" si="3"/>
        <v>0.078125</v>
      </c>
      <c r="H92" s="14">
        <f t="shared" si="4"/>
        <v>1.5625</v>
      </c>
    </row>
    <row r="93">
      <c r="A93" s="2">
        <v>965.0</v>
      </c>
      <c r="B93" s="2">
        <v>768.0</v>
      </c>
      <c r="C93" s="2">
        <v>16.0</v>
      </c>
      <c r="E93">
        <f t="shared" si="1"/>
        <v>0.965</v>
      </c>
      <c r="F93" s="14">
        <f t="shared" si="2"/>
        <v>3.75</v>
      </c>
      <c r="G93" s="14">
        <f t="shared" si="3"/>
        <v>0.078125</v>
      </c>
      <c r="H93" s="14">
        <f t="shared" si="4"/>
        <v>1.5625</v>
      </c>
    </row>
    <row r="94">
      <c r="A94" s="2">
        <v>978.0</v>
      </c>
      <c r="B94" s="2">
        <v>768.0</v>
      </c>
      <c r="C94" s="2">
        <v>15.0</v>
      </c>
      <c r="E94">
        <f t="shared" si="1"/>
        <v>0.978</v>
      </c>
      <c r="F94" s="14">
        <f t="shared" si="2"/>
        <v>3.75</v>
      </c>
      <c r="G94" s="14">
        <f t="shared" si="3"/>
        <v>0.0732421875</v>
      </c>
      <c r="H94" s="14">
        <f t="shared" si="4"/>
        <v>1.46484375</v>
      </c>
    </row>
    <row r="95">
      <c r="A95" s="2">
        <v>989.0</v>
      </c>
      <c r="B95" s="2">
        <v>767.0</v>
      </c>
      <c r="C95" s="2">
        <v>16.0</v>
      </c>
      <c r="E95">
        <f t="shared" si="1"/>
        <v>0.989</v>
      </c>
      <c r="F95" s="14">
        <f t="shared" si="2"/>
        <v>3.745117188</v>
      </c>
      <c r="G95" s="14">
        <f t="shared" si="3"/>
        <v>0.078125</v>
      </c>
      <c r="H95" s="14">
        <f t="shared" si="4"/>
        <v>1.5625</v>
      </c>
    </row>
    <row r="96">
      <c r="A96" s="2">
        <v>1000.0</v>
      </c>
      <c r="B96" s="2">
        <v>768.0</v>
      </c>
      <c r="C96" s="2">
        <v>15.0</v>
      </c>
      <c r="E96">
        <f t="shared" si="1"/>
        <v>1</v>
      </c>
      <c r="F96" s="14">
        <f t="shared" si="2"/>
        <v>3.75</v>
      </c>
      <c r="G96" s="14">
        <f t="shared" si="3"/>
        <v>0.0732421875</v>
      </c>
      <c r="H96" s="14">
        <f t="shared" si="4"/>
        <v>1.46484375</v>
      </c>
    </row>
    <row r="97">
      <c r="A97" s="2">
        <v>1013.0</v>
      </c>
      <c r="B97" s="2">
        <v>768.0</v>
      </c>
      <c r="C97" s="2">
        <v>16.0</v>
      </c>
      <c r="E97">
        <f t="shared" si="1"/>
        <v>1.013</v>
      </c>
      <c r="F97" s="14">
        <f t="shared" si="2"/>
        <v>3.75</v>
      </c>
      <c r="G97" s="14">
        <f t="shared" si="3"/>
        <v>0.078125</v>
      </c>
      <c r="H97" s="14">
        <f t="shared" si="4"/>
        <v>1.5625</v>
      </c>
    </row>
    <row r="98">
      <c r="A98" s="2">
        <v>1025.0</v>
      </c>
      <c r="B98" s="2">
        <v>768.0</v>
      </c>
      <c r="C98" s="2">
        <v>15.0</v>
      </c>
      <c r="E98">
        <f t="shared" si="1"/>
        <v>1.025</v>
      </c>
      <c r="F98" s="14">
        <f t="shared" si="2"/>
        <v>3.75</v>
      </c>
      <c r="G98" s="14">
        <f t="shared" si="3"/>
        <v>0.0732421875</v>
      </c>
      <c r="H98" s="14">
        <f t="shared" si="4"/>
        <v>1.46484375</v>
      </c>
    </row>
    <row r="99">
      <c r="A99" s="2">
        <v>1038.0</v>
      </c>
      <c r="B99" s="2">
        <v>768.0</v>
      </c>
      <c r="C99" s="2">
        <v>16.0</v>
      </c>
      <c r="E99">
        <f t="shared" si="1"/>
        <v>1.038</v>
      </c>
      <c r="F99" s="14">
        <f t="shared" si="2"/>
        <v>3.75</v>
      </c>
      <c r="G99" s="14">
        <f t="shared" si="3"/>
        <v>0.078125</v>
      </c>
      <c r="H99" s="14">
        <f t="shared" si="4"/>
        <v>1.5625</v>
      </c>
    </row>
    <row r="100">
      <c r="A100" s="2">
        <v>1050.0</v>
      </c>
      <c r="B100" s="2">
        <v>767.0</v>
      </c>
      <c r="C100" s="2">
        <v>16.0</v>
      </c>
      <c r="E100">
        <f t="shared" si="1"/>
        <v>1.05</v>
      </c>
      <c r="F100" s="14">
        <f t="shared" si="2"/>
        <v>3.745117188</v>
      </c>
      <c r="G100" s="14">
        <f t="shared" si="3"/>
        <v>0.078125</v>
      </c>
      <c r="H100" s="14">
        <f t="shared" si="4"/>
        <v>1.5625</v>
      </c>
    </row>
    <row r="101">
      <c r="A101" s="2">
        <v>1063.0</v>
      </c>
      <c r="B101" s="2">
        <v>767.0</v>
      </c>
      <c r="C101" s="2">
        <v>15.0</v>
      </c>
      <c r="E101">
        <f t="shared" si="1"/>
        <v>1.063</v>
      </c>
      <c r="F101" s="14">
        <f t="shared" si="2"/>
        <v>3.745117188</v>
      </c>
      <c r="G101" s="14">
        <f t="shared" si="3"/>
        <v>0.0732421875</v>
      </c>
      <c r="H101" s="14">
        <f t="shared" si="4"/>
        <v>1.46484375</v>
      </c>
    </row>
    <row r="102">
      <c r="A102" s="2">
        <v>1075.0</v>
      </c>
      <c r="B102" s="2">
        <v>767.0</v>
      </c>
      <c r="C102" s="2">
        <v>16.0</v>
      </c>
      <c r="E102">
        <f t="shared" si="1"/>
        <v>1.075</v>
      </c>
      <c r="F102" s="14">
        <f t="shared" si="2"/>
        <v>3.745117188</v>
      </c>
      <c r="G102" s="14">
        <f t="shared" si="3"/>
        <v>0.078125</v>
      </c>
      <c r="H102" s="14">
        <f t="shared" si="4"/>
        <v>1.5625</v>
      </c>
    </row>
    <row r="103">
      <c r="A103" s="2">
        <v>1087.0</v>
      </c>
      <c r="B103" s="2">
        <v>767.0</v>
      </c>
      <c r="C103" s="2">
        <v>15.0</v>
      </c>
      <c r="E103">
        <f t="shared" si="1"/>
        <v>1.087</v>
      </c>
      <c r="F103" s="14">
        <f t="shared" si="2"/>
        <v>3.745117188</v>
      </c>
      <c r="G103" s="14">
        <f t="shared" si="3"/>
        <v>0.0732421875</v>
      </c>
      <c r="H103" s="14">
        <f t="shared" si="4"/>
        <v>1.46484375</v>
      </c>
    </row>
    <row r="104">
      <c r="A104" s="2">
        <v>1100.0</v>
      </c>
      <c r="B104" s="2">
        <v>768.0</v>
      </c>
      <c r="C104" s="2">
        <v>16.0</v>
      </c>
      <c r="E104">
        <f t="shared" si="1"/>
        <v>1.1</v>
      </c>
      <c r="F104" s="14">
        <f t="shared" si="2"/>
        <v>3.75</v>
      </c>
      <c r="G104" s="14">
        <f t="shared" si="3"/>
        <v>0.078125</v>
      </c>
      <c r="H104" s="14">
        <f t="shared" si="4"/>
        <v>1.5625</v>
      </c>
    </row>
    <row r="105">
      <c r="A105" s="2">
        <v>1113.0</v>
      </c>
      <c r="B105" s="2">
        <v>768.0</v>
      </c>
      <c r="C105" s="2">
        <v>16.0</v>
      </c>
      <c r="E105">
        <f t="shared" si="1"/>
        <v>1.113</v>
      </c>
      <c r="F105" s="14">
        <f t="shared" si="2"/>
        <v>3.75</v>
      </c>
      <c r="G105" s="14">
        <f t="shared" si="3"/>
        <v>0.078125</v>
      </c>
      <c r="H105" s="14">
        <f t="shared" si="4"/>
        <v>1.5625</v>
      </c>
    </row>
    <row r="106">
      <c r="A106" s="2">
        <v>1125.0</v>
      </c>
      <c r="B106" s="2">
        <v>768.0</v>
      </c>
      <c r="C106" s="2">
        <v>15.0</v>
      </c>
      <c r="E106">
        <f t="shared" si="1"/>
        <v>1.125</v>
      </c>
      <c r="F106" s="14">
        <f t="shared" si="2"/>
        <v>3.75</v>
      </c>
      <c r="G106" s="14">
        <f t="shared" si="3"/>
        <v>0.0732421875</v>
      </c>
      <c r="H106" s="14">
        <f t="shared" si="4"/>
        <v>1.46484375</v>
      </c>
    </row>
    <row r="107">
      <c r="A107" s="2">
        <v>1138.0</v>
      </c>
      <c r="B107" s="2">
        <v>768.0</v>
      </c>
      <c r="C107" s="2">
        <v>16.0</v>
      </c>
      <c r="E107">
        <f t="shared" si="1"/>
        <v>1.138</v>
      </c>
      <c r="F107" s="14">
        <f t="shared" si="2"/>
        <v>3.75</v>
      </c>
      <c r="G107" s="14">
        <f t="shared" si="3"/>
        <v>0.078125</v>
      </c>
      <c r="H107" s="14">
        <f t="shared" si="4"/>
        <v>1.5625</v>
      </c>
    </row>
    <row r="108">
      <c r="A108" s="2">
        <v>1150.0</v>
      </c>
      <c r="B108" s="2">
        <v>767.0</v>
      </c>
      <c r="C108" s="2">
        <v>15.0</v>
      </c>
      <c r="E108">
        <f t="shared" si="1"/>
        <v>1.15</v>
      </c>
      <c r="F108" s="14">
        <f t="shared" si="2"/>
        <v>3.745117188</v>
      </c>
      <c r="G108" s="14">
        <f t="shared" si="3"/>
        <v>0.0732421875</v>
      </c>
      <c r="H108" s="14">
        <f t="shared" si="4"/>
        <v>1.46484375</v>
      </c>
    </row>
    <row r="109">
      <c r="A109" s="2">
        <v>1162.0</v>
      </c>
      <c r="B109" s="2">
        <v>767.0</v>
      </c>
      <c r="C109" s="2">
        <v>16.0</v>
      </c>
      <c r="E109">
        <f t="shared" si="1"/>
        <v>1.162</v>
      </c>
      <c r="F109" s="14">
        <f t="shared" si="2"/>
        <v>3.745117188</v>
      </c>
      <c r="G109" s="14">
        <f t="shared" si="3"/>
        <v>0.078125</v>
      </c>
      <c r="H109" s="14">
        <f t="shared" si="4"/>
        <v>1.5625</v>
      </c>
    </row>
    <row r="110">
      <c r="A110" s="2">
        <v>1175.0</v>
      </c>
      <c r="B110" s="2">
        <v>767.0</v>
      </c>
      <c r="C110" s="2">
        <v>16.0</v>
      </c>
      <c r="E110">
        <f t="shared" si="1"/>
        <v>1.175</v>
      </c>
      <c r="F110" s="14">
        <f t="shared" si="2"/>
        <v>3.745117188</v>
      </c>
      <c r="G110" s="14">
        <f t="shared" si="3"/>
        <v>0.078125</v>
      </c>
      <c r="H110" s="14">
        <f t="shared" si="4"/>
        <v>1.5625</v>
      </c>
    </row>
    <row r="111">
      <c r="A111" s="2">
        <v>1188.0</v>
      </c>
      <c r="B111" s="2">
        <v>767.0</v>
      </c>
      <c r="C111" s="2">
        <v>15.0</v>
      </c>
      <c r="E111">
        <f t="shared" si="1"/>
        <v>1.188</v>
      </c>
      <c r="F111" s="14">
        <f t="shared" si="2"/>
        <v>3.745117188</v>
      </c>
      <c r="G111" s="14">
        <f t="shared" si="3"/>
        <v>0.0732421875</v>
      </c>
      <c r="H111" s="14">
        <f t="shared" si="4"/>
        <v>1.46484375</v>
      </c>
    </row>
    <row r="112">
      <c r="A112" s="2">
        <v>1200.0</v>
      </c>
      <c r="B112" s="2">
        <v>767.0</v>
      </c>
      <c r="C112" s="2">
        <v>16.0</v>
      </c>
      <c r="E112">
        <f t="shared" si="1"/>
        <v>1.2</v>
      </c>
      <c r="F112" s="14">
        <f t="shared" si="2"/>
        <v>3.745117188</v>
      </c>
      <c r="G112" s="14">
        <f t="shared" si="3"/>
        <v>0.078125</v>
      </c>
      <c r="H112" s="14">
        <f t="shared" si="4"/>
        <v>1.5625</v>
      </c>
    </row>
    <row r="113">
      <c r="A113" s="2">
        <v>1212.0</v>
      </c>
      <c r="B113" s="2">
        <v>767.0</v>
      </c>
      <c r="C113" s="2">
        <v>16.0</v>
      </c>
      <c r="E113">
        <f t="shared" si="1"/>
        <v>1.212</v>
      </c>
      <c r="F113" s="14">
        <f t="shared" si="2"/>
        <v>3.745117188</v>
      </c>
      <c r="G113" s="14">
        <f t="shared" si="3"/>
        <v>0.078125</v>
      </c>
      <c r="H113" s="14">
        <f t="shared" si="4"/>
        <v>1.5625</v>
      </c>
    </row>
    <row r="114">
      <c r="A114" s="2">
        <v>1225.0</v>
      </c>
      <c r="B114" s="2">
        <v>768.0</v>
      </c>
      <c r="C114" s="2">
        <v>16.0</v>
      </c>
      <c r="E114">
        <f t="shared" si="1"/>
        <v>1.225</v>
      </c>
      <c r="F114" s="14">
        <f t="shared" si="2"/>
        <v>3.75</v>
      </c>
      <c r="G114" s="14">
        <f t="shared" si="3"/>
        <v>0.078125</v>
      </c>
      <c r="H114" s="14">
        <f t="shared" si="4"/>
        <v>1.5625</v>
      </c>
    </row>
    <row r="115">
      <c r="A115" s="2">
        <v>1238.0</v>
      </c>
      <c r="B115" s="2">
        <v>768.0</v>
      </c>
      <c r="C115" s="2">
        <v>15.0</v>
      </c>
      <c r="E115">
        <f t="shared" si="1"/>
        <v>1.238</v>
      </c>
      <c r="F115" s="14">
        <f t="shared" si="2"/>
        <v>3.75</v>
      </c>
      <c r="G115" s="14">
        <f t="shared" si="3"/>
        <v>0.0732421875</v>
      </c>
      <c r="H115" s="14">
        <f t="shared" si="4"/>
        <v>1.46484375</v>
      </c>
    </row>
    <row r="116">
      <c r="A116" s="2">
        <v>1250.0</v>
      </c>
      <c r="B116" s="2">
        <v>768.0</v>
      </c>
      <c r="C116" s="2">
        <v>16.0</v>
      </c>
      <c r="E116">
        <f t="shared" si="1"/>
        <v>1.25</v>
      </c>
      <c r="F116" s="14">
        <f t="shared" si="2"/>
        <v>3.75</v>
      </c>
      <c r="G116" s="14">
        <f t="shared" si="3"/>
        <v>0.078125</v>
      </c>
      <c r="H116" s="14">
        <f t="shared" si="4"/>
        <v>1.5625</v>
      </c>
    </row>
    <row r="117">
      <c r="A117" s="2">
        <v>1262.0</v>
      </c>
      <c r="B117" s="2">
        <v>768.0</v>
      </c>
      <c r="C117" s="2">
        <v>16.0</v>
      </c>
      <c r="E117">
        <f t="shared" si="1"/>
        <v>1.262</v>
      </c>
      <c r="F117" s="14">
        <f t="shared" si="2"/>
        <v>3.75</v>
      </c>
      <c r="G117" s="14">
        <f t="shared" si="3"/>
        <v>0.078125</v>
      </c>
      <c r="H117" s="14">
        <f t="shared" si="4"/>
        <v>1.5625</v>
      </c>
    </row>
    <row r="118">
      <c r="A118" s="2">
        <v>1275.0</v>
      </c>
      <c r="B118" s="2">
        <v>768.0</v>
      </c>
      <c r="C118" s="2">
        <v>16.0</v>
      </c>
      <c r="E118">
        <f t="shared" si="1"/>
        <v>1.275</v>
      </c>
      <c r="F118" s="14">
        <f t="shared" si="2"/>
        <v>3.75</v>
      </c>
      <c r="G118" s="14">
        <f t="shared" si="3"/>
        <v>0.078125</v>
      </c>
      <c r="H118" s="14">
        <f t="shared" si="4"/>
        <v>1.5625</v>
      </c>
    </row>
    <row r="119">
      <c r="A119" s="2">
        <v>1287.0</v>
      </c>
      <c r="B119" s="2">
        <v>768.0</v>
      </c>
      <c r="C119" s="2">
        <v>16.0</v>
      </c>
      <c r="E119">
        <f t="shared" si="1"/>
        <v>1.287</v>
      </c>
      <c r="F119" s="14">
        <f t="shared" si="2"/>
        <v>3.75</v>
      </c>
      <c r="G119" s="14">
        <f t="shared" si="3"/>
        <v>0.078125</v>
      </c>
      <c r="H119" s="14">
        <f t="shared" si="4"/>
        <v>1.5625</v>
      </c>
    </row>
    <row r="120">
      <c r="A120" s="2">
        <v>1299.0</v>
      </c>
      <c r="B120" s="2">
        <v>767.0</v>
      </c>
      <c r="C120" s="2">
        <v>16.0</v>
      </c>
      <c r="E120">
        <f t="shared" si="1"/>
        <v>1.299</v>
      </c>
      <c r="F120" s="14">
        <f t="shared" si="2"/>
        <v>3.745117188</v>
      </c>
      <c r="G120" s="14">
        <f t="shared" si="3"/>
        <v>0.078125</v>
      </c>
      <c r="H120" s="14">
        <f t="shared" si="4"/>
        <v>1.5625</v>
      </c>
    </row>
    <row r="121">
      <c r="A121" s="2">
        <v>1313.0</v>
      </c>
      <c r="B121" s="2">
        <v>767.0</v>
      </c>
      <c r="C121" s="2">
        <v>16.0</v>
      </c>
      <c r="E121">
        <f t="shared" si="1"/>
        <v>1.313</v>
      </c>
      <c r="F121" s="14">
        <f t="shared" si="2"/>
        <v>3.745117188</v>
      </c>
      <c r="G121" s="14">
        <f t="shared" si="3"/>
        <v>0.078125</v>
      </c>
      <c r="H121" s="14">
        <f t="shared" si="4"/>
        <v>1.5625</v>
      </c>
    </row>
    <row r="122">
      <c r="A122" s="2">
        <v>1325.0</v>
      </c>
      <c r="B122" s="2">
        <v>767.0</v>
      </c>
      <c r="C122" s="2">
        <v>15.0</v>
      </c>
      <c r="E122">
        <f t="shared" si="1"/>
        <v>1.325</v>
      </c>
      <c r="F122" s="14">
        <f t="shared" si="2"/>
        <v>3.745117188</v>
      </c>
      <c r="G122" s="14">
        <f t="shared" si="3"/>
        <v>0.0732421875</v>
      </c>
      <c r="H122" s="14">
        <f t="shared" si="4"/>
        <v>1.46484375</v>
      </c>
    </row>
    <row r="123">
      <c r="A123" s="2">
        <v>1337.0</v>
      </c>
      <c r="B123" s="2">
        <v>768.0</v>
      </c>
      <c r="C123" s="2">
        <v>16.0</v>
      </c>
      <c r="E123">
        <f t="shared" si="1"/>
        <v>1.337</v>
      </c>
      <c r="F123" s="14">
        <f t="shared" si="2"/>
        <v>3.75</v>
      </c>
      <c r="G123" s="14">
        <f t="shared" si="3"/>
        <v>0.078125</v>
      </c>
      <c r="H123" s="14">
        <f t="shared" si="4"/>
        <v>1.5625</v>
      </c>
    </row>
    <row r="124">
      <c r="A124" s="2">
        <v>1349.0</v>
      </c>
      <c r="B124" s="2">
        <v>768.0</v>
      </c>
      <c r="C124" s="2">
        <v>15.0</v>
      </c>
      <c r="E124">
        <f t="shared" si="1"/>
        <v>1.349</v>
      </c>
      <c r="F124" s="14">
        <f t="shared" si="2"/>
        <v>3.75</v>
      </c>
      <c r="G124" s="14">
        <f t="shared" si="3"/>
        <v>0.0732421875</v>
      </c>
      <c r="H124" s="14">
        <f t="shared" si="4"/>
        <v>1.46484375</v>
      </c>
    </row>
    <row r="125">
      <c r="A125" s="2">
        <v>1362.0</v>
      </c>
      <c r="B125" s="2">
        <v>768.0</v>
      </c>
      <c r="C125" s="2">
        <v>15.0</v>
      </c>
      <c r="E125">
        <f t="shared" si="1"/>
        <v>1.362</v>
      </c>
      <c r="F125" s="14">
        <f t="shared" si="2"/>
        <v>3.75</v>
      </c>
      <c r="G125" s="14">
        <f t="shared" si="3"/>
        <v>0.0732421875</v>
      </c>
      <c r="H125" s="14">
        <f t="shared" si="4"/>
        <v>1.46484375</v>
      </c>
    </row>
    <row r="126">
      <c r="A126" s="2">
        <v>1375.0</v>
      </c>
      <c r="B126" s="2">
        <v>768.0</v>
      </c>
      <c r="C126" s="2">
        <v>16.0</v>
      </c>
      <c r="E126">
        <f t="shared" si="1"/>
        <v>1.375</v>
      </c>
      <c r="F126" s="14">
        <f t="shared" si="2"/>
        <v>3.75</v>
      </c>
      <c r="G126" s="14">
        <f t="shared" si="3"/>
        <v>0.078125</v>
      </c>
      <c r="H126" s="14">
        <f t="shared" si="4"/>
        <v>1.5625</v>
      </c>
    </row>
    <row r="127">
      <c r="A127" s="2">
        <v>1387.0</v>
      </c>
      <c r="B127" s="2">
        <v>768.0</v>
      </c>
      <c r="C127" s="2">
        <v>16.0</v>
      </c>
      <c r="E127">
        <f t="shared" si="1"/>
        <v>1.387</v>
      </c>
      <c r="F127" s="14">
        <f t="shared" si="2"/>
        <v>3.75</v>
      </c>
      <c r="G127" s="14">
        <f t="shared" si="3"/>
        <v>0.078125</v>
      </c>
      <c r="H127" s="14">
        <f t="shared" si="4"/>
        <v>1.5625</v>
      </c>
    </row>
    <row r="128">
      <c r="A128" s="2">
        <v>1400.0</v>
      </c>
      <c r="B128" s="2">
        <v>768.0</v>
      </c>
      <c r="C128" s="2">
        <v>15.0</v>
      </c>
      <c r="E128">
        <f t="shared" si="1"/>
        <v>1.4</v>
      </c>
      <c r="F128" s="14">
        <f t="shared" si="2"/>
        <v>3.75</v>
      </c>
      <c r="G128" s="14">
        <f t="shared" si="3"/>
        <v>0.0732421875</v>
      </c>
      <c r="H128" s="14">
        <f t="shared" si="4"/>
        <v>1.46484375</v>
      </c>
    </row>
    <row r="129">
      <c r="A129" s="2">
        <v>1412.0</v>
      </c>
      <c r="B129" s="2">
        <v>768.0</v>
      </c>
      <c r="C129" s="2">
        <v>16.0</v>
      </c>
      <c r="E129">
        <f t="shared" si="1"/>
        <v>1.412</v>
      </c>
      <c r="F129" s="14">
        <f t="shared" si="2"/>
        <v>3.75</v>
      </c>
      <c r="G129" s="14">
        <f t="shared" si="3"/>
        <v>0.078125</v>
      </c>
      <c r="H129" s="14">
        <f t="shared" si="4"/>
        <v>1.5625</v>
      </c>
    </row>
    <row r="130">
      <c r="A130" s="2">
        <v>1424.0</v>
      </c>
      <c r="B130" s="2">
        <v>768.0</v>
      </c>
      <c r="C130" s="2">
        <v>15.0</v>
      </c>
      <c r="E130">
        <f t="shared" si="1"/>
        <v>1.424</v>
      </c>
      <c r="F130" s="14">
        <f t="shared" si="2"/>
        <v>3.75</v>
      </c>
      <c r="G130" s="14">
        <f t="shared" si="3"/>
        <v>0.0732421875</v>
      </c>
      <c r="H130" s="14">
        <f t="shared" si="4"/>
        <v>1.46484375</v>
      </c>
    </row>
    <row r="131">
      <c r="A131" s="2">
        <v>1438.0</v>
      </c>
      <c r="B131" s="2">
        <v>768.0</v>
      </c>
      <c r="C131" s="2">
        <v>16.0</v>
      </c>
      <c r="E131">
        <f t="shared" si="1"/>
        <v>1.438</v>
      </c>
      <c r="F131" s="14">
        <f t="shared" si="2"/>
        <v>3.75</v>
      </c>
      <c r="G131" s="14">
        <f t="shared" si="3"/>
        <v>0.078125</v>
      </c>
      <c r="H131" s="14">
        <f t="shared" si="4"/>
        <v>1.5625</v>
      </c>
    </row>
    <row r="132">
      <c r="A132" s="2">
        <v>1450.0</v>
      </c>
      <c r="B132" s="2">
        <v>768.0</v>
      </c>
      <c r="C132" s="2">
        <v>15.0</v>
      </c>
      <c r="E132">
        <f t="shared" si="1"/>
        <v>1.45</v>
      </c>
      <c r="F132" s="14">
        <f t="shared" si="2"/>
        <v>3.75</v>
      </c>
      <c r="G132" s="14">
        <f t="shared" si="3"/>
        <v>0.0732421875</v>
      </c>
      <c r="H132" s="14">
        <f t="shared" si="4"/>
        <v>1.46484375</v>
      </c>
    </row>
    <row r="133">
      <c r="A133" s="2">
        <v>1462.0</v>
      </c>
      <c r="B133" s="2">
        <v>767.0</v>
      </c>
      <c r="C133" s="2">
        <v>15.0</v>
      </c>
      <c r="E133">
        <f t="shared" si="1"/>
        <v>1.462</v>
      </c>
      <c r="F133" s="14">
        <f t="shared" si="2"/>
        <v>3.745117188</v>
      </c>
      <c r="G133" s="14">
        <f t="shared" si="3"/>
        <v>0.0732421875</v>
      </c>
      <c r="H133" s="14">
        <f t="shared" si="4"/>
        <v>1.46484375</v>
      </c>
    </row>
    <row r="134">
      <c r="A134" s="2">
        <v>1474.0</v>
      </c>
      <c r="B134" s="2">
        <v>767.0</v>
      </c>
      <c r="C134" s="2">
        <v>15.0</v>
      </c>
      <c r="E134">
        <f t="shared" si="1"/>
        <v>1.474</v>
      </c>
      <c r="F134" s="14">
        <f t="shared" si="2"/>
        <v>3.745117188</v>
      </c>
      <c r="G134" s="14">
        <f t="shared" si="3"/>
        <v>0.0732421875</v>
      </c>
      <c r="H134" s="14">
        <f t="shared" si="4"/>
        <v>1.46484375</v>
      </c>
    </row>
    <row r="135">
      <c r="A135" s="2">
        <v>1487.0</v>
      </c>
      <c r="B135" s="2">
        <v>767.0</v>
      </c>
      <c r="C135" s="2">
        <v>16.0</v>
      </c>
      <c r="E135">
        <f t="shared" si="1"/>
        <v>1.487</v>
      </c>
      <c r="F135" s="14">
        <f t="shared" si="2"/>
        <v>3.745117188</v>
      </c>
      <c r="G135" s="14">
        <f t="shared" si="3"/>
        <v>0.078125</v>
      </c>
      <c r="H135" s="14">
        <f t="shared" si="4"/>
        <v>1.5625</v>
      </c>
    </row>
    <row r="136">
      <c r="A136" s="2">
        <v>1499.0</v>
      </c>
      <c r="B136" s="2">
        <v>767.0</v>
      </c>
      <c r="C136" s="2">
        <v>15.0</v>
      </c>
      <c r="E136">
        <f t="shared" si="1"/>
        <v>1.499</v>
      </c>
      <c r="F136" s="14">
        <f t="shared" si="2"/>
        <v>3.745117188</v>
      </c>
      <c r="G136" s="14">
        <f t="shared" si="3"/>
        <v>0.0732421875</v>
      </c>
      <c r="H136" s="14">
        <f t="shared" si="4"/>
        <v>1.46484375</v>
      </c>
    </row>
    <row r="137">
      <c r="A137" s="2">
        <v>1512.0</v>
      </c>
      <c r="B137" s="2">
        <v>768.0</v>
      </c>
      <c r="C137" s="2">
        <v>15.0</v>
      </c>
      <c r="E137">
        <f t="shared" si="1"/>
        <v>1.512</v>
      </c>
      <c r="F137" s="14">
        <f t="shared" si="2"/>
        <v>3.75</v>
      </c>
      <c r="G137" s="14">
        <f t="shared" si="3"/>
        <v>0.0732421875</v>
      </c>
      <c r="H137" s="14">
        <f t="shared" si="4"/>
        <v>1.46484375</v>
      </c>
    </row>
    <row r="138">
      <c r="A138" s="2">
        <v>1525.0</v>
      </c>
      <c r="B138" s="2">
        <v>768.0</v>
      </c>
      <c r="C138" s="2">
        <v>16.0</v>
      </c>
      <c r="E138">
        <f t="shared" si="1"/>
        <v>1.525</v>
      </c>
      <c r="F138" s="14">
        <f t="shared" si="2"/>
        <v>3.75</v>
      </c>
      <c r="G138" s="14">
        <f t="shared" si="3"/>
        <v>0.078125</v>
      </c>
      <c r="H138" s="14">
        <f t="shared" si="4"/>
        <v>1.5625</v>
      </c>
    </row>
    <row r="139">
      <c r="A139" s="2">
        <v>1537.0</v>
      </c>
      <c r="B139" s="2">
        <v>768.0</v>
      </c>
      <c r="C139" s="2">
        <v>16.0</v>
      </c>
      <c r="E139">
        <f t="shared" si="1"/>
        <v>1.537</v>
      </c>
      <c r="F139" s="14">
        <f t="shared" si="2"/>
        <v>3.75</v>
      </c>
      <c r="G139" s="14">
        <f t="shared" si="3"/>
        <v>0.078125</v>
      </c>
      <c r="H139" s="14">
        <f t="shared" si="4"/>
        <v>1.5625</v>
      </c>
    </row>
    <row r="140">
      <c r="A140" s="2">
        <v>1549.0</v>
      </c>
      <c r="B140" s="2">
        <v>768.0</v>
      </c>
      <c r="C140" s="2">
        <v>16.0</v>
      </c>
      <c r="E140">
        <f t="shared" si="1"/>
        <v>1.549</v>
      </c>
      <c r="F140" s="14">
        <f t="shared" si="2"/>
        <v>3.75</v>
      </c>
      <c r="G140" s="14">
        <f t="shared" si="3"/>
        <v>0.078125</v>
      </c>
      <c r="H140" s="14">
        <f t="shared" si="4"/>
        <v>1.5625</v>
      </c>
    </row>
    <row r="141">
      <c r="A141" s="2">
        <v>1561.0</v>
      </c>
      <c r="B141" s="2">
        <v>768.0</v>
      </c>
      <c r="C141" s="2">
        <v>16.0</v>
      </c>
      <c r="E141">
        <f t="shared" si="1"/>
        <v>1.561</v>
      </c>
      <c r="F141" s="14">
        <f t="shared" si="2"/>
        <v>3.75</v>
      </c>
      <c r="G141" s="14">
        <f t="shared" si="3"/>
        <v>0.078125</v>
      </c>
      <c r="H141" s="14">
        <f t="shared" si="4"/>
        <v>1.5625</v>
      </c>
    </row>
    <row r="142">
      <c r="A142" s="2">
        <v>1575.0</v>
      </c>
      <c r="B142" s="2">
        <v>767.0</v>
      </c>
      <c r="C142" s="2">
        <v>15.0</v>
      </c>
      <c r="E142">
        <f t="shared" si="1"/>
        <v>1.575</v>
      </c>
      <c r="F142" s="14">
        <f t="shared" si="2"/>
        <v>3.745117188</v>
      </c>
      <c r="G142" s="14">
        <f t="shared" si="3"/>
        <v>0.0732421875</v>
      </c>
      <c r="H142" s="14">
        <f t="shared" si="4"/>
        <v>1.46484375</v>
      </c>
    </row>
    <row r="143">
      <c r="A143" s="2">
        <v>1587.0</v>
      </c>
      <c r="B143" s="2">
        <v>768.0</v>
      </c>
      <c r="C143" s="2">
        <v>15.0</v>
      </c>
      <c r="E143">
        <f t="shared" si="1"/>
        <v>1.587</v>
      </c>
      <c r="F143" s="14">
        <f t="shared" si="2"/>
        <v>3.75</v>
      </c>
      <c r="G143" s="14">
        <f t="shared" si="3"/>
        <v>0.0732421875</v>
      </c>
      <c r="H143" s="14">
        <f t="shared" si="4"/>
        <v>1.46484375</v>
      </c>
    </row>
    <row r="144">
      <c r="A144" s="2">
        <v>1599.0</v>
      </c>
      <c r="B144" s="2">
        <v>768.0</v>
      </c>
      <c r="C144" s="2">
        <v>15.0</v>
      </c>
      <c r="E144">
        <f t="shared" si="1"/>
        <v>1.599</v>
      </c>
      <c r="F144" s="14">
        <f t="shared" si="2"/>
        <v>3.75</v>
      </c>
      <c r="G144" s="14">
        <f t="shared" si="3"/>
        <v>0.0732421875</v>
      </c>
      <c r="H144" s="14">
        <f t="shared" si="4"/>
        <v>1.46484375</v>
      </c>
    </row>
    <row r="145">
      <c r="A145" s="2">
        <v>1612.0</v>
      </c>
      <c r="B145" s="2">
        <v>767.0</v>
      </c>
      <c r="C145" s="2">
        <v>15.0</v>
      </c>
      <c r="E145">
        <f t="shared" si="1"/>
        <v>1.612</v>
      </c>
      <c r="F145" s="14">
        <f t="shared" si="2"/>
        <v>3.745117188</v>
      </c>
      <c r="G145" s="14">
        <f t="shared" si="3"/>
        <v>0.0732421875</v>
      </c>
      <c r="H145" s="14">
        <f t="shared" si="4"/>
        <v>1.46484375</v>
      </c>
    </row>
    <row r="146">
      <c r="A146" s="2">
        <v>1624.0</v>
      </c>
      <c r="B146" s="2">
        <v>767.0</v>
      </c>
      <c r="C146" s="2">
        <v>15.0</v>
      </c>
      <c r="E146">
        <f t="shared" si="1"/>
        <v>1.624</v>
      </c>
      <c r="F146" s="14">
        <f t="shared" si="2"/>
        <v>3.745117188</v>
      </c>
      <c r="G146" s="14">
        <f t="shared" si="3"/>
        <v>0.0732421875</v>
      </c>
      <c r="H146" s="14">
        <f t="shared" si="4"/>
        <v>1.46484375</v>
      </c>
    </row>
    <row r="147">
      <c r="A147" s="2">
        <v>1637.0</v>
      </c>
      <c r="B147" s="2">
        <v>767.0</v>
      </c>
      <c r="C147" s="2">
        <v>16.0</v>
      </c>
      <c r="E147">
        <f t="shared" si="1"/>
        <v>1.637</v>
      </c>
      <c r="F147" s="14">
        <f t="shared" si="2"/>
        <v>3.745117188</v>
      </c>
      <c r="G147" s="14">
        <f t="shared" si="3"/>
        <v>0.078125</v>
      </c>
      <c r="H147" s="14">
        <f t="shared" si="4"/>
        <v>1.5625</v>
      </c>
    </row>
    <row r="148">
      <c r="A148" s="2">
        <v>1650.0</v>
      </c>
      <c r="B148" s="2">
        <v>768.0</v>
      </c>
      <c r="C148" s="2">
        <v>15.0</v>
      </c>
      <c r="E148">
        <f t="shared" si="1"/>
        <v>1.65</v>
      </c>
      <c r="F148" s="14">
        <f t="shared" si="2"/>
        <v>3.75</v>
      </c>
      <c r="G148" s="14">
        <f t="shared" si="3"/>
        <v>0.0732421875</v>
      </c>
      <c r="H148" s="14">
        <f t="shared" si="4"/>
        <v>1.46484375</v>
      </c>
    </row>
    <row r="149">
      <c r="A149" s="2">
        <v>1662.0</v>
      </c>
      <c r="B149" s="2">
        <v>768.0</v>
      </c>
      <c r="C149" s="2">
        <v>16.0</v>
      </c>
      <c r="E149">
        <f t="shared" si="1"/>
        <v>1.662</v>
      </c>
      <c r="F149" s="14">
        <f t="shared" si="2"/>
        <v>3.75</v>
      </c>
      <c r="G149" s="14">
        <f t="shared" si="3"/>
        <v>0.078125</v>
      </c>
      <c r="H149" s="14">
        <f t="shared" si="4"/>
        <v>1.5625</v>
      </c>
    </row>
    <row r="150">
      <c r="A150" s="2">
        <v>1674.0</v>
      </c>
      <c r="B150" s="2">
        <v>768.0</v>
      </c>
      <c r="C150" s="2">
        <v>16.0</v>
      </c>
      <c r="E150">
        <f t="shared" si="1"/>
        <v>1.674</v>
      </c>
      <c r="F150" s="14">
        <f t="shared" si="2"/>
        <v>3.75</v>
      </c>
      <c r="G150" s="14">
        <f t="shared" si="3"/>
        <v>0.078125</v>
      </c>
      <c r="H150" s="14">
        <f t="shared" si="4"/>
        <v>1.5625</v>
      </c>
    </row>
    <row r="151">
      <c r="A151" s="2">
        <v>1686.0</v>
      </c>
      <c r="B151" s="2">
        <v>768.0</v>
      </c>
      <c r="C151" s="2">
        <v>16.0</v>
      </c>
      <c r="E151">
        <f t="shared" si="1"/>
        <v>1.686</v>
      </c>
      <c r="F151" s="14">
        <f t="shared" si="2"/>
        <v>3.75</v>
      </c>
      <c r="G151" s="14">
        <f t="shared" si="3"/>
        <v>0.078125</v>
      </c>
      <c r="H151" s="14">
        <f t="shared" si="4"/>
        <v>1.5625</v>
      </c>
    </row>
    <row r="152">
      <c r="A152" s="2">
        <v>1699.0</v>
      </c>
      <c r="B152" s="2">
        <v>768.0</v>
      </c>
      <c r="C152" s="2">
        <v>15.0</v>
      </c>
      <c r="E152">
        <f t="shared" si="1"/>
        <v>1.699</v>
      </c>
      <c r="F152" s="14">
        <f t="shared" si="2"/>
        <v>3.75</v>
      </c>
      <c r="G152" s="14">
        <f t="shared" si="3"/>
        <v>0.0732421875</v>
      </c>
      <c r="H152" s="14">
        <f t="shared" si="4"/>
        <v>1.46484375</v>
      </c>
    </row>
    <row r="153">
      <c r="A153" s="2">
        <v>1712.0</v>
      </c>
      <c r="B153" s="2">
        <v>767.0</v>
      </c>
      <c r="C153" s="2">
        <v>15.0</v>
      </c>
      <c r="E153">
        <f t="shared" si="1"/>
        <v>1.712</v>
      </c>
      <c r="F153" s="14">
        <f t="shared" si="2"/>
        <v>3.745117188</v>
      </c>
      <c r="G153" s="14">
        <f t="shared" si="3"/>
        <v>0.0732421875</v>
      </c>
      <c r="H153" s="14">
        <f t="shared" si="4"/>
        <v>1.46484375</v>
      </c>
    </row>
    <row r="154">
      <c r="A154" s="2">
        <v>1724.0</v>
      </c>
      <c r="B154" s="2">
        <v>767.0</v>
      </c>
      <c r="C154" s="2">
        <v>16.0</v>
      </c>
      <c r="E154">
        <f t="shared" si="1"/>
        <v>1.724</v>
      </c>
      <c r="F154" s="14">
        <f t="shared" si="2"/>
        <v>3.745117188</v>
      </c>
      <c r="G154" s="14">
        <f t="shared" si="3"/>
        <v>0.078125</v>
      </c>
      <c r="H154" s="14">
        <f t="shared" si="4"/>
        <v>1.5625</v>
      </c>
    </row>
    <row r="155">
      <c r="A155" s="2">
        <v>1737.0</v>
      </c>
      <c r="B155" s="2">
        <v>768.0</v>
      </c>
      <c r="C155" s="2">
        <v>16.0</v>
      </c>
      <c r="E155">
        <f t="shared" si="1"/>
        <v>1.737</v>
      </c>
      <c r="F155" s="14">
        <f t="shared" si="2"/>
        <v>3.75</v>
      </c>
      <c r="G155" s="14">
        <f t="shared" si="3"/>
        <v>0.078125</v>
      </c>
      <c r="H155" s="14">
        <f t="shared" si="4"/>
        <v>1.5625</v>
      </c>
    </row>
    <row r="156">
      <c r="A156" s="2">
        <v>1749.0</v>
      </c>
      <c r="B156" s="2">
        <v>768.0</v>
      </c>
      <c r="C156" s="2">
        <v>15.0</v>
      </c>
      <c r="E156">
        <f t="shared" si="1"/>
        <v>1.749</v>
      </c>
      <c r="F156" s="14">
        <f t="shared" si="2"/>
        <v>3.75</v>
      </c>
      <c r="G156" s="14">
        <f t="shared" si="3"/>
        <v>0.0732421875</v>
      </c>
      <c r="H156" s="14">
        <f t="shared" si="4"/>
        <v>1.46484375</v>
      </c>
    </row>
    <row r="157">
      <c r="A157" s="2">
        <v>1761.0</v>
      </c>
      <c r="B157" s="2">
        <v>768.0</v>
      </c>
      <c r="C157" s="2">
        <v>15.0</v>
      </c>
      <c r="E157">
        <f t="shared" si="1"/>
        <v>1.761</v>
      </c>
      <c r="F157" s="14">
        <f t="shared" si="2"/>
        <v>3.75</v>
      </c>
      <c r="G157" s="14">
        <f t="shared" si="3"/>
        <v>0.0732421875</v>
      </c>
      <c r="H157" s="14">
        <f t="shared" si="4"/>
        <v>1.46484375</v>
      </c>
    </row>
    <row r="158">
      <c r="A158" s="2">
        <v>1774.0</v>
      </c>
      <c r="B158" s="2">
        <v>768.0</v>
      </c>
      <c r="C158" s="2">
        <v>15.0</v>
      </c>
      <c r="E158">
        <f t="shared" si="1"/>
        <v>1.774</v>
      </c>
      <c r="F158" s="14">
        <f t="shared" si="2"/>
        <v>3.75</v>
      </c>
      <c r="G158" s="14">
        <f t="shared" si="3"/>
        <v>0.0732421875</v>
      </c>
      <c r="H158" s="14">
        <f t="shared" si="4"/>
        <v>1.46484375</v>
      </c>
    </row>
    <row r="159">
      <c r="A159" s="2">
        <v>1787.0</v>
      </c>
      <c r="B159" s="2">
        <v>768.0</v>
      </c>
      <c r="C159" s="2">
        <v>16.0</v>
      </c>
      <c r="E159">
        <f t="shared" si="1"/>
        <v>1.787</v>
      </c>
      <c r="F159" s="14">
        <f t="shared" si="2"/>
        <v>3.75</v>
      </c>
      <c r="G159" s="14">
        <f t="shared" si="3"/>
        <v>0.078125</v>
      </c>
      <c r="H159" s="14">
        <f t="shared" si="4"/>
        <v>1.5625</v>
      </c>
    </row>
    <row r="160">
      <c r="A160" s="2">
        <v>1799.0</v>
      </c>
      <c r="B160" s="2">
        <v>768.0</v>
      </c>
      <c r="C160" s="2">
        <v>15.0</v>
      </c>
      <c r="E160">
        <f t="shared" si="1"/>
        <v>1.799</v>
      </c>
      <c r="F160" s="14">
        <f t="shared" si="2"/>
        <v>3.75</v>
      </c>
      <c r="G160" s="14">
        <f t="shared" si="3"/>
        <v>0.0732421875</v>
      </c>
      <c r="H160" s="14">
        <f t="shared" si="4"/>
        <v>1.46484375</v>
      </c>
    </row>
    <row r="161">
      <c r="A161" s="2">
        <v>1811.0</v>
      </c>
      <c r="B161" s="2">
        <v>768.0</v>
      </c>
      <c r="C161" s="2">
        <v>15.0</v>
      </c>
      <c r="E161">
        <f t="shared" si="1"/>
        <v>1.811</v>
      </c>
      <c r="F161" s="14">
        <f t="shared" si="2"/>
        <v>3.75</v>
      </c>
      <c r="G161" s="14">
        <f t="shared" si="3"/>
        <v>0.0732421875</v>
      </c>
      <c r="H161" s="14">
        <f t="shared" si="4"/>
        <v>1.46484375</v>
      </c>
    </row>
    <row r="162">
      <c r="A162" s="2">
        <v>1824.0</v>
      </c>
      <c r="B162" s="2">
        <v>768.0</v>
      </c>
      <c r="C162" s="2">
        <v>16.0</v>
      </c>
      <c r="E162">
        <f t="shared" si="1"/>
        <v>1.824</v>
      </c>
      <c r="F162" s="14">
        <f t="shared" si="2"/>
        <v>3.75</v>
      </c>
      <c r="G162" s="14">
        <f t="shared" si="3"/>
        <v>0.078125</v>
      </c>
      <c r="H162" s="14">
        <f t="shared" si="4"/>
        <v>1.5625</v>
      </c>
    </row>
    <row r="163">
      <c r="A163" s="2">
        <v>1837.0</v>
      </c>
      <c r="B163" s="2">
        <v>767.0</v>
      </c>
      <c r="C163" s="2">
        <v>16.0</v>
      </c>
      <c r="E163">
        <f t="shared" si="1"/>
        <v>1.837</v>
      </c>
      <c r="F163" s="14">
        <f t="shared" si="2"/>
        <v>3.745117188</v>
      </c>
      <c r="G163" s="14">
        <f t="shared" si="3"/>
        <v>0.078125</v>
      </c>
      <c r="H163" s="14">
        <f t="shared" si="4"/>
        <v>1.5625</v>
      </c>
    </row>
    <row r="164">
      <c r="A164" s="2">
        <v>1849.0</v>
      </c>
      <c r="B164" s="2">
        <v>767.0</v>
      </c>
      <c r="C164" s="2">
        <v>16.0</v>
      </c>
      <c r="E164">
        <f t="shared" si="1"/>
        <v>1.849</v>
      </c>
      <c r="F164" s="14">
        <f t="shared" si="2"/>
        <v>3.745117188</v>
      </c>
      <c r="G164" s="14">
        <f t="shared" si="3"/>
        <v>0.078125</v>
      </c>
      <c r="H164" s="14">
        <f t="shared" si="4"/>
        <v>1.5625</v>
      </c>
    </row>
    <row r="165">
      <c r="A165" s="2">
        <v>1861.0</v>
      </c>
      <c r="B165" s="2">
        <v>768.0</v>
      </c>
      <c r="C165" s="2">
        <v>15.0</v>
      </c>
      <c r="E165">
        <f t="shared" si="1"/>
        <v>1.861</v>
      </c>
      <c r="F165" s="14">
        <f t="shared" si="2"/>
        <v>3.75</v>
      </c>
      <c r="G165" s="14">
        <f t="shared" si="3"/>
        <v>0.0732421875</v>
      </c>
      <c r="H165" s="14">
        <f t="shared" si="4"/>
        <v>1.46484375</v>
      </c>
    </row>
    <row r="166">
      <c r="A166" s="2">
        <v>1874.0</v>
      </c>
      <c r="B166" s="2">
        <v>767.0</v>
      </c>
      <c r="C166" s="2">
        <v>16.0</v>
      </c>
      <c r="E166">
        <f t="shared" si="1"/>
        <v>1.874</v>
      </c>
      <c r="F166" s="14">
        <f t="shared" si="2"/>
        <v>3.745117188</v>
      </c>
      <c r="G166" s="14">
        <f t="shared" si="3"/>
        <v>0.078125</v>
      </c>
      <c r="H166" s="14">
        <f t="shared" si="4"/>
        <v>1.5625</v>
      </c>
    </row>
    <row r="167">
      <c r="A167" s="2">
        <v>1886.0</v>
      </c>
      <c r="B167" s="2">
        <v>768.0</v>
      </c>
      <c r="C167" s="2">
        <v>15.0</v>
      </c>
      <c r="E167">
        <f t="shared" si="1"/>
        <v>1.886</v>
      </c>
      <c r="F167" s="14">
        <f t="shared" si="2"/>
        <v>3.75</v>
      </c>
      <c r="G167" s="14">
        <f t="shared" si="3"/>
        <v>0.0732421875</v>
      </c>
      <c r="H167" s="14">
        <f t="shared" si="4"/>
        <v>1.46484375</v>
      </c>
    </row>
    <row r="168">
      <c r="A168" s="2">
        <v>1898.0</v>
      </c>
      <c r="B168" s="2">
        <v>768.0</v>
      </c>
      <c r="C168" s="2">
        <v>16.0</v>
      </c>
      <c r="E168">
        <f t="shared" si="1"/>
        <v>1.898</v>
      </c>
      <c r="F168" s="14">
        <f t="shared" si="2"/>
        <v>3.75</v>
      </c>
      <c r="G168" s="14">
        <f t="shared" si="3"/>
        <v>0.078125</v>
      </c>
      <c r="H168" s="14">
        <f t="shared" si="4"/>
        <v>1.5625</v>
      </c>
    </row>
    <row r="169">
      <c r="A169" s="2">
        <v>1912.0</v>
      </c>
      <c r="B169" s="2">
        <v>768.0</v>
      </c>
      <c r="C169" s="2">
        <v>16.0</v>
      </c>
      <c r="E169">
        <f t="shared" si="1"/>
        <v>1.912</v>
      </c>
      <c r="F169" s="14">
        <f t="shared" si="2"/>
        <v>3.75</v>
      </c>
      <c r="G169" s="14">
        <f t="shared" si="3"/>
        <v>0.078125</v>
      </c>
      <c r="H169" s="14">
        <f t="shared" si="4"/>
        <v>1.5625</v>
      </c>
    </row>
    <row r="170">
      <c r="A170" s="2">
        <v>1924.0</v>
      </c>
      <c r="B170" s="2">
        <v>769.0</v>
      </c>
      <c r="C170" s="2">
        <v>16.0</v>
      </c>
      <c r="E170">
        <f t="shared" si="1"/>
        <v>1.924</v>
      </c>
      <c r="F170" s="14">
        <f t="shared" si="2"/>
        <v>3.754882813</v>
      </c>
      <c r="G170" s="14">
        <f t="shared" si="3"/>
        <v>0.078125</v>
      </c>
      <c r="H170" s="14">
        <f t="shared" si="4"/>
        <v>1.5625</v>
      </c>
    </row>
    <row r="171">
      <c r="A171" s="2">
        <v>1936.0</v>
      </c>
      <c r="B171" s="2">
        <v>768.0</v>
      </c>
      <c r="C171" s="2">
        <v>15.0</v>
      </c>
      <c r="E171">
        <f t="shared" si="1"/>
        <v>1.936</v>
      </c>
      <c r="F171" s="14">
        <f t="shared" si="2"/>
        <v>3.75</v>
      </c>
      <c r="G171" s="14">
        <f t="shared" si="3"/>
        <v>0.0732421875</v>
      </c>
      <c r="H171" s="14">
        <f t="shared" si="4"/>
        <v>1.46484375</v>
      </c>
    </row>
    <row r="172">
      <c r="A172" s="2">
        <v>1949.0</v>
      </c>
      <c r="B172" s="2">
        <v>767.0</v>
      </c>
      <c r="C172" s="2">
        <v>16.0</v>
      </c>
      <c r="E172">
        <f t="shared" si="1"/>
        <v>1.949</v>
      </c>
      <c r="F172" s="14">
        <f t="shared" si="2"/>
        <v>3.745117188</v>
      </c>
      <c r="G172" s="14">
        <f t="shared" si="3"/>
        <v>0.078125</v>
      </c>
      <c r="H172" s="14">
        <f t="shared" si="4"/>
        <v>1.5625</v>
      </c>
    </row>
    <row r="173">
      <c r="A173" s="2">
        <v>1961.0</v>
      </c>
      <c r="B173" s="2">
        <v>768.0</v>
      </c>
      <c r="C173" s="2">
        <v>15.0</v>
      </c>
      <c r="E173">
        <f t="shared" si="1"/>
        <v>1.961</v>
      </c>
      <c r="F173" s="14">
        <f t="shared" si="2"/>
        <v>3.75</v>
      </c>
      <c r="G173" s="14">
        <f t="shared" si="3"/>
        <v>0.0732421875</v>
      </c>
      <c r="H173" s="14">
        <f t="shared" si="4"/>
        <v>1.46484375</v>
      </c>
    </row>
    <row r="174">
      <c r="A174" s="2">
        <v>1974.0</v>
      </c>
      <c r="B174" s="2">
        <v>768.0</v>
      </c>
      <c r="C174" s="2">
        <v>15.0</v>
      </c>
      <c r="E174">
        <f t="shared" si="1"/>
        <v>1.974</v>
      </c>
      <c r="F174" s="14">
        <f t="shared" si="2"/>
        <v>3.75</v>
      </c>
      <c r="G174" s="14">
        <f t="shared" si="3"/>
        <v>0.0732421875</v>
      </c>
      <c r="H174" s="14">
        <f t="shared" si="4"/>
        <v>1.46484375</v>
      </c>
    </row>
    <row r="175">
      <c r="A175" s="2">
        <v>1986.0</v>
      </c>
      <c r="B175" s="2">
        <v>768.0</v>
      </c>
      <c r="C175" s="2">
        <v>16.0</v>
      </c>
      <c r="E175">
        <f t="shared" si="1"/>
        <v>1.986</v>
      </c>
      <c r="F175" s="14">
        <f t="shared" si="2"/>
        <v>3.75</v>
      </c>
      <c r="G175" s="14">
        <f t="shared" si="3"/>
        <v>0.078125</v>
      </c>
      <c r="H175" s="14">
        <f t="shared" si="4"/>
        <v>1.5625</v>
      </c>
    </row>
    <row r="176">
      <c r="A176" s="2">
        <v>1999.0</v>
      </c>
      <c r="B176" s="2">
        <v>768.0</v>
      </c>
      <c r="C176" s="2">
        <v>16.0</v>
      </c>
      <c r="E176">
        <f t="shared" si="1"/>
        <v>1.999</v>
      </c>
      <c r="F176" s="14">
        <f t="shared" si="2"/>
        <v>3.75</v>
      </c>
      <c r="G176" s="14">
        <f t="shared" si="3"/>
        <v>0.078125</v>
      </c>
      <c r="H176" s="14">
        <f t="shared" si="4"/>
        <v>1.5625</v>
      </c>
    </row>
    <row r="177">
      <c r="A177" s="2">
        <v>2011.0</v>
      </c>
      <c r="B177" s="2">
        <v>768.0</v>
      </c>
      <c r="C177" s="2">
        <v>16.0</v>
      </c>
      <c r="E177">
        <f t="shared" si="1"/>
        <v>2.011</v>
      </c>
      <c r="F177" s="14">
        <f t="shared" si="2"/>
        <v>3.75</v>
      </c>
      <c r="G177" s="14">
        <f t="shared" si="3"/>
        <v>0.078125</v>
      </c>
      <c r="H177" s="14">
        <f t="shared" si="4"/>
        <v>1.5625</v>
      </c>
    </row>
    <row r="178">
      <c r="A178" s="2">
        <v>2023.0</v>
      </c>
      <c r="B178" s="2">
        <v>768.0</v>
      </c>
      <c r="C178" s="2">
        <v>16.0</v>
      </c>
      <c r="E178">
        <f t="shared" si="1"/>
        <v>2.023</v>
      </c>
      <c r="F178" s="14">
        <f t="shared" si="2"/>
        <v>3.75</v>
      </c>
      <c r="G178" s="14">
        <f t="shared" si="3"/>
        <v>0.078125</v>
      </c>
      <c r="H178" s="14">
        <f t="shared" si="4"/>
        <v>1.5625</v>
      </c>
    </row>
    <row r="179">
      <c r="A179" s="2">
        <v>2037.0</v>
      </c>
      <c r="B179" s="2">
        <v>769.0</v>
      </c>
      <c r="C179" s="2">
        <v>15.0</v>
      </c>
      <c r="E179">
        <f t="shared" si="1"/>
        <v>2.037</v>
      </c>
      <c r="F179" s="14">
        <f t="shared" si="2"/>
        <v>3.754882813</v>
      </c>
      <c r="G179" s="14">
        <f t="shared" si="3"/>
        <v>0.0732421875</v>
      </c>
      <c r="H179" s="14">
        <f t="shared" si="4"/>
        <v>1.46484375</v>
      </c>
    </row>
    <row r="180">
      <c r="A180" s="2">
        <v>2049.0</v>
      </c>
      <c r="B180" s="2">
        <v>768.0</v>
      </c>
      <c r="C180" s="2">
        <v>15.0</v>
      </c>
      <c r="E180">
        <f t="shared" si="1"/>
        <v>2.049</v>
      </c>
      <c r="F180" s="14">
        <f t="shared" si="2"/>
        <v>3.75</v>
      </c>
      <c r="G180" s="14">
        <f t="shared" si="3"/>
        <v>0.0732421875</v>
      </c>
      <c r="H180" s="14">
        <f t="shared" si="4"/>
        <v>1.46484375</v>
      </c>
    </row>
    <row r="181">
      <c r="A181" s="2">
        <v>2061.0</v>
      </c>
      <c r="B181" s="2">
        <v>767.0</v>
      </c>
      <c r="C181" s="2">
        <v>15.0</v>
      </c>
      <c r="E181">
        <f t="shared" si="1"/>
        <v>2.061</v>
      </c>
      <c r="F181" s="14">
        <f t="shared" si="2"/>
        <v>3.745117188</v>
      </c>
      <c r="G181" s="14">
        <f t="shared" si="3"/>
        <v>0.0732421875</v>
      </c>
      <c r="H181" s="14">
        <f t="shared" si="4"/>
        <v>1.46484375</v>
      </c>
    </row>
    <row r="182">
      <c r="A182" s="2">
        <v>2073.0</v>
      </c>
      <c r="B182" s="2">
        <v>767.0</v>
      </c>
      <c r="C182" s="2">
        <v>16.0</v>
      </c>
      <c r="E182">
        <f t="shared" si="1"/>
        <v>2.073</v>
      </c>
      <c r="F182" s="14">
        <f t="shared" si="2"/>
        <v>3.745117188</v>
      </c>
      <c r="G182" s="14">
        <f t="shared" si="3"/>
        <v>0.078125</v>
      </c>
      <c r="H182" s="14">
        <f t="shared" si="4"/>
        <v>1.5625</v>
      </c>
    </row>
    <row r="183">
      <c r="A183" s="2">
        <v>2086.0</v>
      </c>
      <c r="B183" s="2">
        <v>768.0</v>
      </c>
      <c r="C183" s="2">
        <v>15.0</v>
      </c>
      <c r="E183">
        <f t="shared" si="1"/>
        <v>2.086</v>
      </c>
      <c r="F183" s="14">
        <f t="shared" si="2"/>
        <v>3.75</v>
      </c>
      <c r="G183" s="14">
        <f t="shared" si="3"/>
        <v>0.0732421875</v>
      </c>
      <c r="H183" s="14">
        <f t="shared" si="4"/>
        <v>1.46484375</v>
      </c>
    </row>
    <row r="184">
      <c r="A184" s="2">
        <v>2098.0</v>
      </c>
      <c r="B184" s="2">
        <v>768.0</v>
      </c>
      <c r="C184" s="2">
        <v>15.0</v>
      </c>
      <c r="E184">
        <f t="shared" si="1"/>
        <v>2.098</v>
      </c>
      <c r="F184" s="14">
        <f t="shared" si="2"/>
        <v>3.75</v>
      </c>
      <c r="G184" s="14">
        <f t="shared" si="3"/>
        <v>0.0732421875</v>
      </c>
      <c r="H184" s="14">
        <f t="shared" si="4"/>
        <v>1.46484375</v>
      </c>
    </row>
    <row r="185">
      <c r="A185" s="2">
        <v>2111.0</v>
      </c>
      <c r="B185" s="2">
        <v>767.0</v>
      </c>
      <c r="C185" s="2">
        <v>15.0</v>
      </c>
      <c r="E185">
        <f t="shared" si="1"/>
        <v>2.111</v>
      </c>
      <c r="F185" s="14">
        <f t="shared" si="2"/>
        <v>3.745117188</v>
      </c>
      <c r="G185" s="14">
        <f t="shared" si="3"/>
        <v>0.0732421875</v>
      </c>
      <c r="H185" s="14">
        <f t="shared" si="4"/>
        <v>1.46484375</v>
      </c>
    </row>
    <row r="186">
      <c r="A186" s="2">
        <v>2124.0</v>
      </c>
      <c r="B186" s="2">
        <v>768.0</v>
      </c>
      <c r="C186" s="2">
        <v>15.0</v>
      </c>
      <c r="E186">
        <f t="shared" si="1"/>
        <v>2.124</v>
      </c>
      <c r="F186" s="14">
        <f t="shared" si="2"/>
        <v>3.75</v>
      </c>
      <c r="G186" s="14">
        <f t="shared" si="3"/>
        <v>0.0732421875</v>
      </c>
      <c r="H186" s="14">
        <f t="shared" si="4"/>
        <v>1.46484375</v>
      </c>
    </row>
    <row r="187">
      <c r="A187" s="2">
        <v>2136.0</v>
      </c>
      <c r="B187" s="2">
        <v>769.0</v>
      </c>
      <c r="C187" s="2">
        <v>16.0</v>
      </c>
      <c r="E187">
        <f t="shared" si="1"/>
        <v>2.136</v>
      </c>
      <c r="F187" s="14">
        <f t="shared" si="2"/>
        <v>3.754882813</v>
      </c>
      <c r="G187" s="14">
        <f t="shared" si="3"/>
        <v>0.078125</v>
      </c>
      <c r="H187" s="14">
        <f t="shared" si="4"/>
        <v>1.5625</v>
      </c>
    </row>
    <row r="188">
      <c r="A188" s="2">
        <v>2148.0</v>
      </c>
      <c r="B188" s="2">
        <v>769.0</v>
      </c>
      <c r="C188" s="2">
        <v>15.0</v>
      </c>
      <c r="E188">
        <f t="shared" si="1"/>
        <v>2.148</v>
      </c>
      <c r="F188" s="14">
        <f t="shared" si="2"/>
        <v>3.754882813</v>
      </c>
      <c r="G188" s="14">
        <f t="shared" si="3"/>
        <v>0.0732421875</v>
      </c>
      <c r="H188" s="14">
        <f t="shared" si="4"/>
        <v>1.46484375</v>
      </c>
    </row>
    <row r="189">
      <c r="A189" s="2">
        <v>2160.0</v>
      </c>
      <c r="B189" s="2">
        <v>768.0</v>
      </c>
      <c r="C189" s="2">
        <v>16.0</v>
      </c>
      <c r="E189">
        <f t="shared" si="1"/>
        <v>2.16</v>
      </c>
      <c r="F189" s="14">
        <f t="shared" si="2"/>
        <v>3.75</v>
      </c>
      <c r="G189" s="14">
        <f t="shared" si="3"/>
        <v>0.078125</v>
      </c>
      <c r="H189" s="14">
        <f t="shared" si="4"/>
        <v>1.5625</v>
      </c>
    </row>
    <row r="190">
      <c r="A190" s="2">
        <v>2174.0</v>
      </c>
      <c r="B190" s="2">
        <v>768.0</v>
      </c>
      <c r="C190" s="2">
        <v>16.0</v>
      </c>
      <c r="E190">
        <f t="shared" si="1"/>
        <v>2.174</v>
      </c>
      <c r="F190" s="14">
        <f t="shared" si="2"/>
        <v>3.75</v>
      </c>
      <c r="G190" s="14">
        <f t="shared" si="3"/>
        <v>0.078125</v>
      </c>
      <c r="H190" s="14">
        <f t="shared" si="4"/>
        <v>1.5625</v>
      </c>
    </row>
    <row r="191">
      <c r="A191" s="2">
        <v>2186.0</v>
      </c>
      <c r="B191" s="2">
        <v>768.0</v>
      </c>
      <c r="C191" s="2">
        <v>16.0</v>
      </c>
      <c r="E191">
        <f t="shared" si="1"/>
        <v>2.186</v>
      </c>
      <c r="F191" s="14">
        <f t="shared" si="2"/>
        <v>3.75</v>
      </c>
      <c r="G191" s="14">
        <f t="shared" si="3"/>
        <v>0.078125</v>
      </c>
      <c r="H191" s="14">
        <f t="shared" si="4"/>
        <v>1.5625</v>
      </c>
    </row>
    <row r="192">
      <c r="A192" s="2">
        <v>2198.0</v>
      </c>
      <c r="B192" s="2">
        <v>768.0</v>
      </c>
      <c r="C192" s="2">
        <v>15.0</v>
      </c>
      <c r="E192">
        <f t="shared" si="1"/>
        <v>2.198</v>
      </c>
      <c r="F192" s="14">
        <f t="shared" si="2"/>
        <v>3.75</v>
      </c>
      <c r="G192" s="14">
        <f t="shared" si="3"/>
        <v>0.0732421875</v>
      </c>
      <c r="H192" s="14">
        <f t="shared" si="4"/>
        <v>1.46484375</v>
      </c>
    </row>
    <row r="193">
      <c r="A193" s="2">
        <v>2211.0</v>
      </c>
      <c r="B193" s="2">
        <v>768.0</v>
      </c>
      <c r="C193" s="2">
        <v>16.0</v>
      </c>
      <c r="E193">
        <f t="shared" si="1"/>
        <v>2.211</v>
      </c>
      <c r="F193" s="14">
        <f t="shared" si="2"/>
        <v>3.75</v>
      </c>
      <c r="G193" s="14">
        <f t="shared" si="3"/>
        <v>0.078125</v>
      </c>
      <c r="H193" s="14">
        <f t="shared" si="4"/>
        <v>1.5625</v>
      </c>
    </row>
    <row r="194">
      <c r="A194" s="2">
        <v>2223.0</v>
      </c>
      <c r="B194" s="2">
        <v>767.0</v>
      </c>
      <c r="C194" s="2">
        <v>15.0</v>
      </c>
      <c r="E194">
        <f t="shared" si="1"/>
        <v>2.223</v>
      </c>
      <c r="F194" s="14">
        <f t="shared" si="2"/>
        <v>3.745117188</v>
      </c>
      <c r="G194" s="14">
        <f t="shared" si="3"/>
        <v>0.0732421875</v>
      </c>
      <c r="H194" s="14">
        <f t="shared" si="4"/>
        <v>1.46484375</v>
      </c>
    </row>
    <row r="195">
      <c r="A195" s="2">
        <v>2236.0</v>
      </c>
      <c r="B195" s="2">
        <v>768.0</v>
      </c>
      <c r="C195" s="2">
        <v>15.0</v>
      </c>
      <c r="E195">
        <f t="shared" si="1"/>
        <v>2.236</v>
      </c>
      <c r="F195" s="14">
        <f t="shared" si="2"/>
        <v>3.75</v>
      </c>
      <c r="G195" s="14">
        <f t="shared" si="3"/>
        <v>0.0732421875</v>
      </c>
      <c r="H195" s="14">
        <f t="shared" si="4"/>
        <v>1.46484375</v>
      </c>
    </row>
    <row r="196">
      <c r="A196" s="2">
        <v>2249.0</v>
      </c>
      <c r="B196" s="2">
        <v>769.0</v>
      </c>
      <c r="C196" s="2">
        <v>15.0</v>
      </c>
      <c r="E196">
        <f t="shared" si="1"/>
        <v>2.249</v>
      </c>
      <c r="F196" s="14">
        <f t="shared" si="2"/>
        <v>3.754882813</v>
      </c>
      <c r="G196" s="14">
        <f t="shared" si="3"/>
        <v>0.0732421875</v>
      </c>
      <c r="H196" s="14">
        <f t="shared" si="4"/>
        <v>1.46484375</v>
      </c>
    </row>
    <row r="197">
      <c r="A197" s="2">
        <v>2261.0</v>
      </c>
      <c r="B197" s="2">
        <v>768.0</v>
      </c>
      <c r="C197" s="2">
        <v>15.0</v>
      </c>
      <c r="E197">
        <f t="shared" si="1"/>
        <v>2.261</v>
      </c>
      <c r="F197" s="14">
        <f t="shared" si="2"/>
        <v>3.75</v>
      </c>
      <c r="G197" s="14">
        <f t="shared" si="3"/>
        <v>0.0732421875</v>
      </c>
      <c r="H197" s="14">
        <f t="shared" si="4"/>
        <v>1.46484375</v>
      </c>
    </row>
    <row r="198">
      <c r="A198" s="2">
        <v>2273.0</v>
      </c>
      <c r="B198" s="2">
        <v>768.0</v>
      </c>
      <c r="C198" s="2">
        <v>16.0</v>
      </c>
      <c r="E198">
        <f t="shared" si="1"/>
        <v>2.273</v>
      </c>
      <c r="F198" s="14">
        <f t="shared" si="2"/>
        <v>3.75</v>
      </c>
      <c r="G198" s="14">
        <f t="shared" si="3"/>
        <v>0.078125</v>
      </c>
      <c r="H198" s="14">
        <f t="shared" si="4"/>
        <v>1.5625</v>
      </c>
    </row>
    <row r="199">
      <c r="A199" s="2">
        <v>2285.0</v>
      </c>
      <c r="B199" s="2">
        <v>769.0</v>
      </c>
      <c r="C199" s="2">
        <v>15.0</v>
      </c>
      <c r="E199">
        <f t="shared" si="1"/>
        <v>2.285</v>
      </c>
      <c r="F199" s="14">
        <f t="shared" si="2"/>
        <v>3.754882813</v>
      </c>
      <c r="G199" s="14">
        <f t="shared" si="3"/>
        <v>0.0732421875</v>
      </c>
      <c r="H199" s="14">
        <f t="shared" si="4"/>
        <v>1.46484375</v>
      </c>
    </row>
    <row r="200">
      <c r="A200" s="2">
        <v>2298.0</v>
      </c>
      <c r="B200" s="2">
        <v>768.0</v>
      </c>
      <c r="C200" s="2">
        <v>16.0</v>
      </c>
      <c r="E200">
        <f t="shared" si="1"/>
        <v>2.298</v>
      </c>
      <c r="F200" s="14">
        <f t="shared" si="2"/>
        <v>3.75</v>
      </c>
      <c r="G200" s="14">
        <f t="shared" si="3"/>
        <v>0.078125</v>
      </c>
      <c r="H200" s="14">
        <f t="shared" si="4"/>
        <v>1.5625</v>
      </c>
    </row>
    <row r="201">
      <c r="A201" s="2">
        <v>2311.0</v>
      </c>
      <c r="B201" s="2">
        <v>767.0</v>
      </c>
      <c r="C201" s="2">
        <v>16.0</v>
      </c>
      <c r="E201">
        <f t="shared" si="1"/>
        <v>2.311</v>
      </c>
      <c r="F201" s="14">
        <f t="shared" si="2"/>
        <v>3.745117188</v>
      </c>
      <c r="G201" s="14">
        <f t="shared" si="3"/>
        <v>0.078125</v>
      </c>
      <c r="H201" s="14">
        <f t="shared" si="4"/>
        <v>1.5625</v>
      </c>
    </row>
    <row r="202">
      <c r="A202" s="2">
        <v>2323.0</v>
      </c>
      <c r="B202" s="2">
        <v>768.0</v>
      </c>
      <c r="C202" s="2">
        <v>16.0</v>
      </c>
      <c r="E202">
        <f t="shared" si="1"/>
        <v>2.323</v>
      </c>
      <c r="F202" s="14">
        <f t="shared" si="2"/>
        <v>3.75</v>
      </c>
      <c r="G202" s="14">
        <f t="shared" si="3"/>
        <v>0.078125</v>
      </c>
      <c r="H202" s="14">
        <f t="shared" si="4"/>
        <v>1.5625</v>
      </c>
    </row>
    <row r="203">
      <c r="A203" s="2">
        <v>2336.0</v>
      </c>
      <c r="B203" s="2">
        <v>768.0</v>
      </c>
      <c r="C203" s="2">
        <v>15.0</v>
      </c>
      <c r="E203">
        <f t="shared" si="1"/>
        <v>2.336</v>
      </c>
      <c r="F203" s="14">
        <f t="shared" si="2"/>
        <v>3.75</v>
      </c>
      <c r="G203" s="14">
        <f t="shared" si="3"/>
        <v>0.0732421875</v>
      </c>
      <c r="H203" s="14">
        <f t="shared" si="4"/>
        <v>1.46484375</v>
      </c>
    </row>
    <row r="204">
      <c r="A204" s="2">
        <v>2348.0</v>
      </c>
      <c r="B204" s="2">
        <v>769.0</v>
      </c>
      <c r="C204" s="2">
        <v>15.0</v>
      </c>
      <c r="E204">
        <f t="shared" si="1"/>
        <v>2.348</v>
      </c>
      <c r="F204" s="14">
        <f t="shared" si="2"/>
        <v>3.754882813</v>
      </c>
      <c r="G204" s="14">
        <f t="shared" si="3"/>
        <v>0.0732421875</v>
      </c>
      <c r="H204" s="14">
        <f t="shared" si="4"/>
        <v>1.46484375</v>
      </c>
    </row>
    <row r="205">
      <c r="A205" s="2">
        <v>2360.0</v>
      </c>
      <c r="B205" s="2">
        <v>768.0</v>
      </c>
      <c r="C205" s="2">
        <v>16.0</v>
      </c>
      <c r="E205">
        <f t="shared" si="1"/>
        <v>2.36</v>
      </c>
      <c r="F205" s="14">
        <f t="shared" si="2"/>
        <v>3.75</v>
      </c>
      <c r="G205" s="14">
        <f t="shared" si="3"/>
        <v>0.078125</v>
      </c>
      <c r="H205" s="14">
        <f t="shared" si="4"/>
        <v>1.5625</v>
      </c>
    </row>
    <row r="206">
      <c r="A206" s="2">
        <v>2373.0</v>
      </c>
      <c r="B206" s="2">
        <v>768.0</v>
      </c>
      <c r="C206" s="2">
        <v>15.0</v>
      </c>
      <c r="E206">
        <f t="shared" si="1"/>
        <v>2.373</v>
      </c>
      <c r="F206" s="14">
        <f t="shared" si="2"/>
        <v>3.75</v>
      </c>
      <c r="G206" s="14">
        <f t="shared" si="3"/>
        <v>0.0732421875</v>
      </c>
      <c r="H206" s="14">
        <f t="shared" si="4"/>
        <v>1.46484375</v>
      </c>
    </row>
    <row r="207">
      <c r="A207" s="2">
        <v>2386.0</v>
      </c>
      <c r="B207" s="2">
        <v>769.0</v>
      </c>
      <c r="C207" s="2">
        <v>16.0</v>
      </c>
      <c r="E207">
        <f t="shared" si="1"/>
        <v>2.386</v>
      </c>
      <c r="F207" s="14">
        <f t="shared" si="2"/>
        <v>3.754882813</v>
      </c>
      <c r="G207" s="14">
        <f t="shared" si="3"/>
        <v>0.078125</v>
      </c>
      <c r="H207" s="14">
        <f t="shared" si="4"/>
        <v>1.5625</v>
      </c>
    </row>
    <row r="208">
      <c r="A208" s="2">
        <v>2398.0</v>
      </c>
      <c r="B208" s="2">
        <v>768.0</v>
      </c>
      <c r="C208" s="2">
        <v>16.0</v>
      </c>
      <c r="E208">
        <f t="shared" si="1"/>
        <v>2.398</v>
      </c>
      <c r="F208" s="14">
        <f t="shared" si="2"/>
        <v>3.75</v>
      </c>
      <c r="G208" s="14">
        <f t="shared" si="3"/>
        <v>0.078125</v>
      </c>
      <c r="H208" s="14">
        <f t="shared" si="4"/>
        <v>1.5625</v>
      </c>
    </row>
    <row r="209">
      <c r="A209" s="2">
        <v>2410.0</v>
      </c>
      <c r="B209" s="2">
        <v>768.0</v>
      </c>
      <c r="C209" s="2">
        <v>15.0</v>
      </c>
      <c r="E209">
        <f t="shared" si="1"/>
        <v>2.41</v>
      </c>
      <c r="F209" s="14">
        <f t="shared" si="2"/>
        <v>3.75</v>
      </c>
      <c r="G209" s="14">
        <f t="shared" si="3"/>
        <v>0.0732421875</v>
      </c>
      <c r="H209" s="14">
        <f t="shared" si="4"/>
        <v>1.46484375</v>
      </c>
    </row>
    <row r="210">
      <c r="A210" s="2">
        <v>2423.0</v>
      </c>
      <c r="B210" s="2">
        <v>768.0</v>
      </c>
      <c r="C210" s="2">
        <v>15.0</v>
      </c>
      <c r="E210">
        <f t="shared" si="1"/>
        <v>2.423</v>
      </c>
      <c r="F210" s="14">
        <f t="shared" si="2"/>
        <v>3.75</v>
      </c>
      <c r="G210" s="14">
        <f t="shared" si="3"/>
        <v>0.0732421875</v>
      </c>
      <c r="H210" s="14">
        <f t="shared" si="4"/>
        <v>1.46484375</v>
      </c>
    </row>
    <row r="211">
      <c r="A211" s="2">
        <v>2436.0</v>
      </c>
      <c r="B211" s="2">
        <v>768.0</v>
      </c>
      <c r="C211" s="2">
        <v>15.0</v>
      </c>
      <c r="E211">
        <f t="shared" si="1"/>
        <v>2.436</v>
      </c>
      <c r="F211" s="14">
        <f t="shared" si="2"/>
        <v>3.75</v>
      </c>
      <c r="G211" s="14">
        <f t="shared" si="3"/>
        <v>0.0732421875</v>
      </c>
      <c r="H211" s="14">
        <f t="shared" si="4"/>
        <v>1.46484375</v>
      </c>
    </row>
    <row r="212">
      <c r="A212" s="2">
        <v>2448.0</v>
      </c>
      <c r="B212" s="2">
        <v>767.0</v>
      </c>
      <c r="C212" s="2">
        <v>16.0</v>
      </c>
      <c r="E212">
        <f t="shared" si="1"/>
        <v>2.448</v>
      </c>
      <c r="F212" s="14">
        <f t="shared" si="2"/>
        <v>3.745117188</v>
      </c>
      <c r="G212" s="14">
        <f t="shared" si="3"/>
        <v>0.078125</v>
      </c>
      <c r="H212" s="14">
        <f t="shared" si="4"/>
        <v>1.5625</v>
      </c>
    </row>
    <row r="213">
      <c r="A213" s="2">
        <v>2461.0</v>
      </c>
      <c r="B213" s="2">
        <v>767.0</v>
      </c>
      <c r="C213" s="2">
        <v>15.0</v>
      </c>
      <c r="E213">
        <f t="shared" si="1"/>
        <v>2.461</v>
      </c>
      <c r="F213" s="14">
        <f t="shared" si="2"/>
        <v>3.745117188</v>
      </c>
      <c r="G213" s="14">
        <f t="shared" si="3"/>
        <v>0.0732421875</v>
      </c>
      <c r="H213" s="14">
        <f t="shared" si="4"/>
        <v>1.46484375</v>
      </c>
    </row>
    <row r="214">
      <c r="A214" s="2">
        <v>2473.0</v>
      </c>
      <c r="B214" s="2">
        <v>768.0</v>
      </c>
      <c r="C214" s="2">
        <v>15.0</v>
      </c>
      <c r="E214">
        <f t="shared" si="1"/>
        <v>2.473</v>
      </c>
      <c r="F214" s="14">
        <f t="shared" si="2"/>
        <v>3.75</v>
      </c>
      <c r="G214" s="14">
        <f t="shared" si="3"/>
        <v>0.0732421875</v>
      </c>
      <c r="H214" s="14">
        <f t="shared" si="4"/>
        <v>1.46484375</v>
      </c>
    </row>
    <row r="215">
      <c r="A215" s="2">
        <v>2485.0</v>
      </c>
      <c r="B215" s="2">
        <v>769.0</v>
      </c>
      <c r="C215" s="2">
        <v>16.0</v>
      </c>
      <c r="E215">
        <f t="shared" si="1"/>
        <v>2.485</v>
      </c>
      <c r="F215" s="14">
        <f t="shared" si="2"/>
        <v>3.754882813</v>
      </c>
      <c r="G215" s="14">
        <f t="shared" si="3"/>
        <v>0.078125</v>
      </c>
      <c r="H215" s="14">
        <f t="shared" si="4"/>
        <v>1.5625</v>
      </c>
    </row>
    <row r="216">
      <c r="A216" s="2">
        <v>2497.0</v>
      </c>
      <c r="B216" s="2">
        <v>769.0</v>
      </c>
      <c r="C216" s="2">
        <v>16.0</v>
      </c>
      <c r="E216">
        <f t="shared" si="1"/>
        <v>2.497</v>
      </c>
      <c r="F216" s="14">
        <f t="shared" si="2"/>
        <v>3.754882813</v>
      </c>
      <c r="G216" s="14">
        <f t="shared" si="3"/>
        <v>0.078125</v>
      </c>
      <c r="H216" s="14">
        <f t="shared" si="4"/>
        <v>1.5625</v>
      </c>
    </row>
    <row r="217">
      <c r="A217" s="2">
        <v>2511.0</v>
      </c>
      <c r="B217" s="2">
        <v>768.0</v>
      </c>
      <c r="C217" s="2">
        <v>15.0</v>
      </c>
      <c r="E217">
        <f t="shared" si="1"/>
        <v>2.511</v>
      </c>
      <c r="F217" s="14">
        <f t="shared" si="2"/>
        <v>3.75</v>
      </c>
      <c r="G217" s="14">
        <f t="shared" si="3"/>
        <v>0.0732421875</v>
      </c>
      <c r="H217" s="14">
        <f t="shared" si="4"/>
        <v>1.46484375</v>
      </c>
    </row>
    <row r="218">
      <c r="A218" s="2">
        <v>2523.0</v>
      </c>
      <c r="B218" s="2">
        <v>769.0</v>
      </c>
      <c r="C218" s="2">
        <v>15.0</v>
      </c>
      <c r="E218">
        <f t="shared" si="1"/>
        <v>2.523</v>
      </c>
      <c r="F218" s="14">
        <f t="shared" si="2"/>
        <v>3.754882813</v>
      </c>
      <c r="G218" s="14">
        <f t="shared" si="3"/>
        <v>0.0732421875</v>
      </c>
      <c r="H218" s="14">
        <f t="shared" si="4"/>
        <v>1.46484375</v>
      </c>
    </row>
    <row r="219">
      <c r="A219" s="2">
        <v>2535.0</v>
      </c>
      <c r="B219" s="2">
        <v>768.0</v>
      </c>
      <c r="C219" s="2">
        <v>16.0</v>
      </c>
      <c r="E219">
        <f t="shared" si="1"/>
        <v>2.535</v>
      </c>
      <c r="F219" s="14">
        <f t="shared" si="2"/>
        <v>3.75</v>
      </c>
      <c r="G219" s="14">
        <f t="shared" si="3"/>
        <v>0.078125</v>
      </c>
      <c r="H219" s="14">
        <f t="shared" si="4"/>
        <v>1.5625</v>
      </c>
    </row>
    <row r="220">
      <c r="A220" s="2">
        <v>2548.0</v>
      </c>
      <c r="B220" s="2">
        <v>768.0</v>
      </c>
      <c r="C220" s="2">
        <v>15.0</v>
      </c>
      <c r="E220">
        <f t="shared" si="1"/>
        <v>2.548</v>
      </c>
      <c r="F220" s="14">
        <f t="shared" si="2"/>
        <v>3.75</v>
      </c>
      <c r="G220" s="14">
        <f t="shared" si="3"/>
        <v>0.0732421875</v>
      </c>
      <c r="H220" s="14">
        <f t="shared" si="4"/>
        <v>1.46484375</v>
      </c>
    </row>
    <row r="221">
      <c r="A221" s="2">
        <v>2560.0</v>
      </c>
      <c r="B221" s="2">
        <v>768.0</v>
      </c>
      <c r="C221" s="2">
        <v>16.0</v>
      </c>
      <c r="E221">
        <f t="shared" si="1"/>
        <v>2.56</v>
      </c>
      <c r="F221" s="14">
        <f t="shared" si="2"/>
        <v>3.75</v>
      </c>
      <c r="G221" s="14">
        <f t="shared" si="3"/>
        <v>0.078125</v>
      </c>
      <c r="H221" s="14">
        <f t="shared" si="4"/>
        <v>1.5625</v>
      </c>
    </row>
    <row r="222">
      <c r="A222" s="2">
        <v>2573.0</v>
      </c>
      <c r="B222" s="2">
        <v>768.0</v>
      </c>
      <c r="C222" s="2">
        <v>15.0</v>
      </c>
      <c r="E222">
        <f t="shared" si="1"/>
        <v>2.573</v>
      </c>
      <c r="F222" s="14">
        <f t="shared" si="2"/>
        <v>3.75</v>
      </c>
      <c r="G222" s="14">
        <f t="shared" si="3"/>
        <v>0.0732421875</v>
      </c>
      <c r="H222" s="14">
        <f t="shared" si="4"/>
        <v>1.46484375</v>
      </c>
    </row>
    <row r="223">
      <c r="A223" s="2">
        <v>2585.0</v>
      </c>
      <c r="B223" s="2">
        <v>769.0</v>
      </c>
      <c r="C223" s="2">
        <v>15.0</v>
      </c>
      <c r="E223">
        <f t="shared" si="1"/>
        <v>2.585</v>
      </c>
      <c r="F223" s="14">
        <f t="shared" si="2"/>
        <v>3.754882813</v>
      </c>
      <c r="G223" s="14">
        <f t="shared" si="3"/>
        <v>0.0732421875</v>
      </c>
      <c r="H223" s="14">
        <f t="shared" si="4"/>
        <v>1.46484375</v>
      </c>
    </row>
    <row r="224">
      <c r="A224" s="2">
        <v>2598.0</v>
      </c>
      <c r="B224" s="2">
        <v>768.0</v>
      </c>
      <c r="C224" s="2">
        <v>15.0</v>
      </c>
      <c r="E224">
        <f t="shared" si="1"/>
        <v>2.598</v>
      </c>
      <c r="F224" s="14">
        <f t="shared" si="2"/>
        <v>3.75</v>
      </c>
      <c r="G224" s="14">
        <f t="shared" si="3"/>
        <v>0.0732421875</v>
      </c>
      <c r="H224" s="14">
        <f t="shared" si="4"/>
        <v>1.46484375</v>
      </c>
    </row>
    <row r="225">
      <c r="A225" s="2">
        <v>2610.0</v>
      </c>
      <c r="B225" s="2">
        <v>769.0</v>
      </c>
      <c r="C225" s="2">
        <v>16.0</v>
      </c>
      <c r="E225">
        <f t="shared" si="1"/>
        <v>2.61</v>
      </c>
      <c r="F225" s="14">
        <f t="shared" si="2"/>
        <v>3.754882813</v>
      </c>
      <c r="G225" s="14">
        <f t="shared" si="3"/>
        <v>0.078125</v>
      </c>
      <c r="H225" s="14">
        <f t="shared" si="4"/>
        <v>1.5625</v>
      </c>
    </row>
    <row r="226">
      <c r="A226" s="2">
        <v>2622.0</v>
      </c>
      <c r="B226" s="2">
        <v>0.0</v>
      </c>
      <c r="C226" s="2">
        <v>1.0</v>
      </c>
      <c r="E226">
        <f t="shared" si="1"/>
        <v>2.622</v>
      </c>
      <c r="F226" s="14">
        <f t="shared" si="2"/>
        <v>0</v>
      </c>
      <c r="G226" s="14">
        <f t="shared" si="3"/>
        <v>0.0048828125</v>
      </c>
      <c r="H226" s="14">
        <f t="shared" si="4"/>
        <v>0.09765625</v>
      </c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762.0</v>
      </c>
      <c r="C2" s="2">
        <v>20.0</v>
      </c>
      <c r="E2">
        <f t="shared" ref="E2:E318" si="1">A2/1000</f>
        <v>0.001</v>
      </c>
      <c r="F2" s="14">
        <f t="shared" ref="F2:F318" si="2">B2*$K$1/1024</f>
        <v>3.720703125</v>
      </c>
      <c r="G2" s="14">
        <f t="shared" ref="G2:G318" si="3">(C2*$K$1/1024)</f>
        <v>0.09765625</v>
      </c>
      <c r="H2" s="14">
        <f t="shared" ref="H2:H318" si="4">G2/$K$2</f>
        <v>1.953125</v>
      </c>
      <c r="J2" s="2" t="s">
        <v>36</v>
      </c>
      <c r="K2" s="2">
        <v>0.05</v>
      </c>
    </row>
    <row r="3">
      <c r="A3" s="2">
        <v>1.0</v>
      </c>
      <c r="B3" s="2">
        <v>762.0</v>
      </c>
      <c r="C3" s="2">
        <v>20.0</v>
      </c>
      <c r="E3">
        <f t="shared" si="1"/>
        <v>0.001</v>
      </c>
      <c r="F3" s="14">
        <f t="shared" si="2"/>
        <v>3.720703125</v>
      </c>
      <c r="G3" s="14">
        <f t="shared" si="3"/>
        <v>0.09765625</v>
      </c>
      <c r="H3" s="14">
        <f t="shared" si="4"/>
        <v>1.953125</v>
      </c>
    </row>
    <row r="4">
      <c r="A4" s="2">
        <v>2.0</v>
      </c>
      <c r="B4" s="2">
        <v>763.0</v>
      </c>
      <c r="C4" s="2">
        <v>20.0</v>
      </c>
      <c r="E4">
        <f t="shared" si="1"/>
        <v>0.002</v>
      </c>
      <c r="F4" s="14">
        <f t="shared" si="2"/>
        <v>3.725585938</v>
      </c>
      <c r="G4" s="14">
        <f t="shared" si="3"/>
        <v>0.09765625</v>
      </c>
      <c r="H4" s="14">
        <f t="shared" si="4"/>
        <v>1.953125</v>
      </c>
      <c r="J4" s="2" t="s">
        <v>6</v>
      </c>
      <c r="K4">
        <f>MAX(E:E)</f>
        <v>3.771</v>
      </c>
    </row>
    <row r="5">
      <c r="A5" s="2">
        <v>2.0</v>
      </c>
      <c r="B5" s="2">
        <v>762.0</v>
      </c>
      <c r="C5" s="2">
        <v>21.0</v>
      </c>
      <c r="E5">
        <f t="shared" si="1"/>
        <v>0.002</v>
      </c>
      <c r="F5" s="14">
        <f t="shared" si="2"/>
        <v>3.720703125</v>
      </c>
      <c r="G5" s="14">
        <f t="shared" si="3"/>
        <v>0.1025390625</v>
      </c>
      <c r="H5" s="14">
        <f t="shared" si="4"/>
        <v>2.05078125</v>
      </c>
    </row>
    <row r="6">
      <c r="A6" s="2">
        <v>3.0</v>
      </c>
      <c r="B6" s="2">
        <v>762.0</v>
      </c>
      <c r="C6" s="2">
        <v>20.0</v>
      </c>
      <c r="E6">
        <f t="shared" si="1"/>
        <v>0.003</v>
      </c>
      <c r="F6" s="14">
        <f t="shared" si="2"/>
        <v>3.720703125</v>
      </c>
      <c r="G6" s="14">
        <f t="shared" si="3"/>
        <v>0.09765625</v>
      </c>
      <c r="H6" s="14">
        <f t="shared" si="4"/>
        <v>1.953125</v>
      </c>
      <c r="J6" s="2" t="s">
        <v>42</v>
      </c>
      <c r="K6" s="14">
        <f>$K$4/COUNT(A:A)</f>
        <v>0.01189589905</v>
      </c>
    </row>
    <row r="7">
      <c r="A7" s="2">
        <v>3.0</v>
      </c>
      <c r="B7" s="2">
        <v>762.0</v>
      </c>
      <c r="C7" s="2">
        <v>21.0</v>
      </c>
      <c r="E7">
        <f t="shared" si="1"/>
        <v>0.003</v>
      </c>
      <c r="F7" s="14">
        <f t="shared" si="2"/>
        <v>3.720703125</v>
      </c>
      <c r="G7" s="14">
        <f t="shared" si="3"/>
        <v>0.1025390625</v>
      </c>
      <c r="H7" s="14">
        <f t="shared" si="4"/>
        <v>2.05078125</v>
      </c>
      <c r="J7" s="2" t="s">
        <v>46</v>
      </c>
      <c r="K7" s="11">
        <f>1/$K$6</f>
        <v>84.06258287</v>
      </c>
    </row>
    <row r="8">
      <c r="A8" s="2">
        <v>6.0</v>
      </c>
      <c r="B8" s="2">
        <v>761.0</v>
      </c>
      <c r="C8" s="2">
        <v>20.0</v>
      </c>
      <c r="E8">
        <f t="shared" si="1"/>
        <v>0.006</v>
      </c>
      <c r="F8" s="14">
        <f t="shared" si="2"/>
        <v>3.715820313</v>
      </c>
      <c r="G8" s="14">
        <f t="shared" si="3"/>
        <v>0.09765625</v>
      </c>
      <c r="H8" s="14">
        <f t="shared" si="4"/>
        <v>1.953125</v>
      </c>
    </row>
    <row r="9">
      <c r="A9" s="2">
        <v>15.0</v>
      </c>
      <c r="B9" s="2">
        <v>762.0</v>
      </c>
      <c r="C9" s="2">
        <v>20.0</v>
      </c>
      <c r="E9">
        <f t="shared" si="1"/>
        <v>0.015</v>
      </c>
      <c r="F9" s="14">
        <f t="shared" si="2"/>
        <v>3.720703125</v>
      </c>
      <c r="G9" s="14">
        <f t="shared" si="3"/>
        <v>0.09765625</v>
      </c>
      <c r="H9" s="14">
        <f t="shared" si="4"/>
        <v>1.953125</v>
      </c>
      <c r="J9" s="2" t="s">
        <v>49</v>
      </c>
      <c r="K9" s="14">
        <f>AVERAGE(F:F)</f>
        <v>3.706855654</v>
      </c>
    </row>
    <row r="10">
      <c r="A10" s="2">
        <v>25.0</v>
      </c>
      <c r="B10" s="2">
        <v>761.0</v>
      </c>
      <c r="C10" s="2">
        <v>20.0</v>
      </c>
      <c r="E10">
        <f t="shared" si="1"/>
        <v>0.025</v>
      </c>
      <c r="F10" s="14">
        <f t="shared" si="2"/>
        <v>3.715820313</v>
      </c>
      <c r="G10" s="14">
        <f t="shared" si="3"/>
        <v>0.09765625</v>
      </c>
      <c r="H10" s="14">
        <f t="shared" si="4"/>
        <v>1.953125</v>
      </c>
      <c r="J10" s="2" t="s">
        <v>53</v>
      </c>
      <c r="K10" s="14">
        <f>AVERAGE(G:G)</f>
        <v>0.09787189472</v>
      </c>
    </row>
    <row r="11">
      <c r="A11" s="2">
        <v>35.0</v>
      </c>
      <c r="B11" s="2">
        <v>762.0</v>
      </c>
      <c r="C11" s="2">
        <v>20.0</v>
      </c>
      <c r="E11">
        <f t="shared" si="1"/>
        <v>0.035</v>
      </c>
      <c r="F11" s="14">
        <f t="shared" si="2"/>
        <v>3.720703125</v>
      </c>
      <c r="G11" s="14">
        <f t="shared" si="3"/>
        <v>0.09765625</v>
      </c>
      <c r="H11" s="14">
        <f t="shared" si="4"/>
        <v>1.953125</v>
      </c>
      <c r="J11" s="2" t="s">
        <v>57</v>
      </c>
      <c r="K11" s="14">
        <f> AVERAGE(H:H)</f>
        <v>1.957437894</v>
      </c>
    </row>
    <row r="12">
      <c r="A12" s="2">
        <v>46.0</v>
      </c>
      <c r="B12" s="2">
        <v>761.0</v>
      </c>
      <c r="C12" s="2">
        <v>20.0</v>
      </c>
      <c r="E12">
        <f t="shared" si="1"/>
        <v>0.046</v>
      </c>
      <c r="F12" s="14">
        <f t="shared" si="2"/>
        <v>3.715820313</v>
      </c>
      <c r="G12" s="14">
        <f t="shared" si="3"/>
        <v>0.09765625</v>
      </c>
      <c r="H12" s="14">
        <f t="shared" si="4"/>
        <v>1.953125</v>
      </c>
    </row>
    <row r="13">
      <c r="A13" s="2">
        <v>56.0</v>
      </c>
      <c r="B13" s="2">
        <v>762.0</v>
      </c>
      <c r="C13" s="2">
        <v>20.0</v>
      </c>
      <c r="E13">
        <f t="shared" si="1"/>
        <v>0.056</v>
      </c>
      <c r="F13" s="14">
        <f t="shared" si="2"/>
        <v>3.720703125</v>
      </c>
      <c r="G13" s="14">
        <f t="shared" si="3"/>
        <v>0.09765625</v>
      </c>
      <c r="H13" s="14">
        <f t="shared" si="4"/>
        <v>1.953125</v>
      </c>
      <c r="J13" s="2" t="s">
        <v>61</v>
      </c>
      <c r="K13" s="14">
        <f>$K$9/$K$11</f>
        <v>1.89372836</v>
      </c>
    </row>
    <row r="14">
      <c r="A14" s="2">
        <v>66.0</v>
      </c>
      <c r="B14" s="2">
        <v>761.0</v>
      </c>
      <c r="C14" s="2">
        <v>20.0</v>
      </c>
      <c r="E14">
        <f t="shared" si="1"/>
        <v>0.066</v>
      </c>
      <c r="F14" s="14">
        <f t="shared" si="2"/>
        <v>3.715820313</v>
      </c>
      <c r="G14" s="14">
        <f t="shared" si="3"/>
        <v>0.09765625</v>
      </c>
      <c r="H14" s="14">
        <f t="shared" si="4"/>
        <v>1.953125</v>
      </c>
    </row>
    <row r="15">
      <c r="A15" s="2">
        <v>77.0</v>
      </c>
      <c r="B15" s="2">
        <v>762.0</v>
      </c>
      <c r="C15" s="2">
        <v>20.0</v>
      </c>
      <c r="E15">
        <f t="shared" si="1"/>
        <v>0.077</v>
      </c>
      <c r="F15" s="14">
        <f t="shared" si="2"/>
        <v>3.720703125</v>
      </c>
      <c r="G15" s="14">
        <f t="shared" si="3"/>
        <v>0.09765625</v>
      </c>
      <c r="H15" s="14">
        <f t="shared" si="4"/>
        <v>1.953125</v>
      </c>
      <c r="J15" s="2" t="s">
        <v>63</v>
      </c>
      <c r="K15" s="14">
        <f>($K$9+$K$10)*$K$11</f>
        <v>7.447517881</v>
      </c>
    </row>
    <row r="16">
      <c r="A16" s="2">
        <v>88.0</v>
      </c>
      <c r="B16" s="2">
        <v>762.0</v>
      </c>
      <c r="C16" s="2">
        <v>20.0</v>
      </c>
      <c r="E16">
        <f t="shared" si="1"/>
        <v>0.088</v>
      </c>
      <c r="F16" s="14">
        <f t="shared" si="2"/>
        <v>3.720703125</v>
      </c>
      <c r="G16" s="14">
        <f t="shared" si="3"/>
        <v>0.09765625</v>
      </c>
      <c r="H16" s="14">
        <f t="shared" si="4"/>
        <v>1.953125</v>
      </c>
      <c r="J16" s="2" t="s">
        <v>5</v>
      </c>
      <c r="K16" s="11">
        <f>$K$15*$K$4</f>
        <v>28.08458993</v>
      </c>
    </row>
    <row r="17">
      <c r="A17" s="2">
        <v>98.0</v>
      </c>
      <c r="B17" s="2">
        <v>761.0</v>
      </c>
      <c r="C17" s="2">
        <v>20.0</v>
      </c>
      <c r="E17">
        <f t="shared" si="1"/>
        <v>0.098</v>
      </c>
      <c r="F17" s="14">
        <f t="shared" si="2"/>
        <v>3.715820313</v>
      </c>
      <c r="G17" s="14">
        <f t="shared" si="3"/>
        <v>0.09765625</v>
      </c>
      <c r="H17" s="14">
        <f t="shared" si="4"/>
        <v>1.953125</v>
      </c>
    </row>
    <row r="18">
      <c r="A18" s="2">
        <v>108.0</v>
      </c>
      <c r="B18" s="2">
        <v>762.0</v>
      </c>
      <c r="C18" s="2">
        <v>20.0</v>
      </c>
      <c r="E18">
        <f t="shared" si="1"/>
        <v>0.108</v>
      </c>
      <c r="F18" s="14">
        <f t="shared" si="2"/>
        <v>3.720703125</v>
      </c>
      <c r="G18" s="14">
        <f t="shared" si="3"/>
        <v>0.09765625</v>
      </c>
      <c r="H18" s="14">
        <f t="shared" si="4"/>
        <v>1.953125</v>
      </c>
    </row>
    <row r="19">
      <c r="A19" s="2">
        <v>119.0</v>
      </c>
      <c r="B19" s="2">
        <v>763.0</v>
      </c>
      <c r="C19" s="2">
        <v>20.0</v>
      </c>
      <c r="E19">
        <f t="shared" si="1"/>
        <v>0.119</v>
      </c>
      <c r="F19" s="14">
        <f t="shared" si="2"/>
        <v>3.725585938</v>
      </c>
      <c r="G19" s="14">
        <f t="shared" si="3"/>
        <v>0.09765625</v>
      </c>
      <c r="H19" s="14">
        <f t="shared" si="4"/>
        <v>1.953125</v>
      </c>
    </row>
    <row r="20">
      <c r="A20" s="2">
        <v>131.0</v>
      </c>
      <c r="B20" s="2">
        <v>763.0</v>
      </c>
      <c r="C20" s="2">
        <v>20.0</v>
      </c>
      <c r="E20">
        <f t="shared" si="1"/>
        <v>0.131</v>
      </c>
      <c r="F20" s="14">
        <f t="shared" si="2"/>
        <v>3.725585938</v>
      </c>
      <c r="G20" s="14">
        <f t="shared" si="3"/>
        <v>0.09765625</v>
      </c>
      <c r="H20" s="14">
        <f t="shared" si="4"/>
        <v>1.953125</v>
      </c>
    </row>
    <row r="21">
      <c r="A21" s="2">
        <v>143.0</v>
      </c>
      <c r="B21" s="2">
        <v>762.0</v>
      </c>
      <c r="C21" s="2">
        <v>20.0</v>
      </c>
      <c r="E21">
        <f t="shared" si="1"/>
        <v>0.143</v>
      </c>
      <c r="F21" s="14">
        <f t="shared" si="2"/>
        <v>3.720703125</v>
      </c>
      <c r="G21" s="14">
        <f t="shared" si="3"/>
        <v>0.09765625</v>
      </c>
      <c r="H21" s="14">
        <f t="shared" si="4"/>
        <v>1.953125</v>
      </c>
    </row>
    <row r="22">
      <c r="A22" s="2">
        <v>154.0</v>
      </c>
      <c r="B22" s="2">
        <v>761.0</v>
      </c>
      <c r="C22" s="2">
        <v>20.0</v>
      </c>
      <c r="E22">
        <f t="shared" si="1"/>
        <v>0.154</v>
      </c>
      <c r="F22" s="14">
        <f t="shared" si="2"/>
        <v>3.715820313</v>
      </c>
      <c r="G22" s="14">
        <f t="shared" si="3"/>
        <v>0.09765625</v>
      </c>
      <c r="H22" s="14">
        <f t="shared" si="4"/>
        <v>1.953125</v>
      </c>
    </row>
    <row r="23">
      <c r="A23" s="2">
        <v>165.0</v>
      </c>
      <c r="B23" s="2">
        <v>762.0</v>
      </c>
      <c r="C23" s="2">
        <v>20.0</v>
      </c>
      <c r="E23">
        <f t="shared" si="1"/>
        <v>0.165</v>
      </c>
      <c r="F23" s="14">
        <f t="shared" si="2"/>
        <v>3.720703125</v>
      </c>
      <c r="G23" s="14">
        <f t="shared" si="3"/>
        <v>0.09765625</v>
      </c>
      <c r="H23" s="14">
        <f t="shared" si="4"/>
        <v>1.953125</v>
      </c>
    </row>
    <row r="24">
      <c r="A24" s="2">
        <v>177.0</v>
      </c>
      <c r="B24" s="2">
        <v>762.0</v>
      </c>
      <c r="C24" s="2">
        <v>20.0</v>
      </c>
      <c r="E24">
        <f t="shared" si="1"/>
        <v>0.177</v>
      </c>
      <c r="F24" s="14">
        <f t="shared" si="2"/>
        <v>3.720703125</v>
      </c>
      <c r="G24" s="14">
        <f t="shared" si="3"/>
        <v>0.09765625</v>
      </c>
      <c r="H24" s="14">
        <f t="shared" si="4"/>
        <v>1.953125</v>
      </c>
    </row>
    <row r="25">
      <c r="A25" s="2">
        <v>188.0</v>
      </c>
      <c r="B25" s="2">
        <v>762.0</v>
      </c>
      <c r="C25" s="2">
        <v>20.0</v>
      </c>
      <c r="E25">
        <f t="shared" si="1"/>
        <v>0.188</v>
      </c>
      <c r="F25" s="14">
        <f t="shared" si="2"/>
        <v>3.720703125</v>
      </c>
      <c r="G25" s="14">
        <f t="shared" si="3"/>
        <v>0.09765625</v>
      </c>
      <c r="H25" s="14">
        <f t="shared" si="4"/>
        <v>1.953125</v>
      </c>
    </row>
    <row r="26">
      <c r="A26" s="2">
        <v>199.0</v>
      </c>
      <c r="B26" s="2">
        <v>763.0</v>
      </c>
      <c r="C26" s="2">
        <v>20.0</v>
      </c>
      <c r="E26">
        <f t="shared" si="1"/>
        <v>0.199</v>
      </c>
      <c r="F26" s="14">
        <f t="shared" si="2"/>
        <v>3.725585938</v>
      </c>
      <c r="G26" s="14">
        <f t="shared" si="3"/>
        <v>0.09765625</v>
      </c>
      <c r="H26" s="14">
        <f t="shared" si="4"/>
        <v>1.953125</v>
      </c>
    </row>
    <row r="27">
      <c r="A27" s="2">
        <v>212.0</v>
      </c>
      <c r="B27" s="2">
        <v>762.0</v>
      </c>
      <c r="C27" s="2">
        <v>20.0</v>
      </c>
      <c r="E27">
        <f t="shared" si="1"/>
        <v>0.212</v>
      </c>
      <c r="F27" s="14">
        <f t="shared" si="2"/>
        <v>3.720703125</v>
      </c>
      <c r="G27" s="14">
        <f t="shared" si="3"/>
        <v>0.09765625</v>
      </c>
      <c r="H27" s="14">
        <f t="shared" si="4"/>
        <v>1.953125</v>
      </c>
    </row>
    <row r="28">
      <c r="A28" s="2">
        <v>223.0</v>
      </c>
      <c r="B28" s="2">
        <v>762.0</v>
      </c>
      <c r="C28" s="2">
        <v>20.0</v>
      </c>
      <c r="E28">
        <f t="shared" si="1"/>
        <v>0.223</v>
      </c>
      <c r="F28" s="14">
        <f t="shared" si="2"/>
        <v>3.720703125</v>
      </c>
      <c r="G28" s="14">
        <f t="shared" si="3"/>
        <v>0.09765625</v>
      </c>
      <c r="H28" s="14">
        <f t="shared" si="4"/>
        <v>1.953125</v>
      </c>
    </row>
    <row r="29">
      <c r="A29" s="2">
        <v>234.0</v>
      </c>
      <c r="B29" s="2">
        <v>762.0</v>
      </c>
      <c r="C29" s="2">
        <v>20.0</v>
      </c>
      <c r="E29">
        <f t="shared" si="1"/>
        <v>0.234</v>
      </c>
      <c r="F29" s="14">
        <f t="shared" si="2"/>
        <v>3.720703125</v>
      </c>
      <c r="G29" s="14">
        <f t="shared" si="3"/>
        <v>0.09765625</v>
      </c>
      <c r="H29" s="14">
        <f t="shared" si="4"/>
        <v>1.953125</v>
      </c>
    </row>
    <row r="30">
      <c r="A30" s="2">
        <v>245.0</v>
      </c>
      <c r="B30" s="2">
        <v>762.0</v>
      </c>
      <c r="C30" s="2">
        <v>20.0</v>
      </c>
      <c r="E30">
        <f t="shared" si="1"/>
        <v>0.245</v>
      </c>
      <c r="F30" s="14">
        <f t="shared" si="2"/>
        <v>3.720703125</v>
      </c>
      <c r="G30" s="14">
        <f t="shared" si="3"/>
        <v>0.09765625</v>
      </c>
      <c r="H30" s="14">
        <f t="shared" si="4"/>
        <v>1.953125</v>
      </c>
    </row>
    <row r="31">
      <c r="A31" s="2">
        <v>257.0</v>
      </c>
      <c r="B31" s="2">
        <v>762.0</v>
      </c>
      <c r="C31" s="2">
        <v>20.0</v>
      </c>
      <c r="E31">
        <f t="shared" si="1"/>
        <v>0.257</v>
      </c>
      <c r="F31" s="14">
        <f t="shared" si="2"/>
        <v>3.720703125</v>
      </c>
      <c r="G31" s="14">
        <f t="shared" si="3"/>
        <v>0.09765625</v>
      </c>
      <c r="H31" s="14">
        <f t="shared" si="4"/>
        <v>1.953125</v>
      </c>
    </row>
    <row r="32">
      <c r="A32" s="2">
        <v>269.0</v>
      </c>
      <c r="B32" s="2">
        <v>763.0</v>
      </c>
      <c r="C32" s="2">
        <v>20.0</v>
      </c>
      <c r="E32">
        <f t="shared" si="1"/>
        <v>0.269</v>
      </c>
      <c r="F32" s="14">
        <f t="shared" si="2"/>
        <v>3.725585938</v>
      </c>
      <c r="G32" s="14">
        <f t="shared" si="3"/>
        <v>0.09765625</v>
      </c>
      <c r="H32" s="14">
        <f t="shared" si="4"/>
        <v>1.953125</v>
      </c>
    </row>
    <row r="33">
      <c r="A33" s="2">
        <v>280.0</v>
      </c>
      <c r="B33" s="2">
        <v>763.0</v>
      </c>
      <c r="C33" s="2">
        <v>20.0</v>
      </c>
      <c r="E33">
        <f t="shared" si="1"/>
        <v>0.28</v>
      </c>
      <c r="F33" s="14">
        <f t="shared" si="2"/>
        <v>3.725585938</v>
      </c>
      <c r="G33" s="14">
        <f t="shared" si="3"/>
        <v>0.09765625</v>
      </c>
      <c r="H33" s="14">
        <f t="shared" si="4"/>
        <v>1.953125</v>
      </c>
    </row>
    <row r="34">
      <c r="A34" s="2">
        <v>291.0</v>
      </c>
      <c r="B34" s="2">
        <v>762.0</v>
      </c>
      <c r="C34" s="2">
        <v>20.0</v>
      </c>
      <c r="E34">
        <f t="shared" si="1"/>
        <v>0.291</v>
      </c>
      <c r="F34" s="14">
        <f t="shared" si="2"/>
        <v>3.720703125</v>
      </c>
      <c r="G34" s="14">
        <f t="shared" si="3"/>
        <v>0.09765625</v>
      </c>
      <c r="H34" s="14">
        <f t="shared" si="4"/>
        <v>1.953125</v>
      </c>
    </row>
    <row r="35">
      <c r="A35" s="2">
        <v>303.0</v>
      </c>
      <c r="B35" s="2">
        <v>762.0</v>
      </c>
      <c r="C35" s="2">
        <v>20.0</v>
      </c>
      <c r="E35">
        <f t="shared" si="1"/>
        <v>0.303</v>
      </c>
      <c r="F35" s="14">
        <f t="shared" si="2"/>
        <v>3.720703125</v>
      </c>
      <c r="G35" s="14">
        <f t="shared" si="3"/>
        <v>0.09765625</v>
      </c>
      <c r="H35" s="14">
        <f t="shared" si="4"/>
        <v>1.953125</v>
      </c>
    </row>
    <row r="36">
      <c r="A36" s="2">
        <v>314.0</v>
      </c>
      <c r="B36" s="2">
        <v>762.0</v>
      </c>
      <c r="C36" s="2">
        <v>20.0</v>
      </c>
      <c r="E36">
        <f t="shared" si="1"/>
        <v>0.314</v>
      </c>
      <c r="F36" s="14">
        <f t="shared" si="2"/>
        <v>3.720703125</v>
      </c>
      <c r="G36" s="14">
        <f t="shared" si="3"/>
        <v>0.09765625</v>
      </c>
      <c r="H36" s="14">
        <f t="shared" si="4"/>
        <v>1.953125</v>
      </c>
    </row>
    <row r="37">
      <c r="A37" s="2">
        <v>325.0</v>
      </c>
      <c r="B37" s="2">
        <v>762.0</v>
      </c>
      <c r="C37" s="2">
        <v>20.0</v>
      </c>
      <c r="E37">
        <f t="shared" si="1"/>
        <v>0.325</v>
      </c>
      <c r="F37" s="14">
        <f t="shared" si="2"/>
        <v>3.720703125</v>
      </c>
      <c r="G37" s="14">
        <f t="shared" si="3"/>
        <v>0.09765625</v>
      </c>
      <c r="H37" s="14">
        <f t="shared" si="4"/>
        <v>1.953125</v>
      </c>
    </row>
    <row r="38">
      <c r="A38" s="2">
        <v>337.0</v>
      </c>
      <c r="B38" s="2">
        <v>763.0</v>
      </c>
      <c r="C38" s="2">
        <v>20.0</v>
      </c>
      <c r="E38">
        <f t="shared" si="1"/>
        <v>0.337</v>
      </c>
      <c r="F38" s="14">
        <f t="shared" si="2"/>
        <v>3.725585938</v>
      </c>
      <c r="G38" s="14">
        <f t="shared" si="3"/>
        <v>0.09765625</v>
      </c>
      <c r="H38" s="14">
        <f t="shared" si="4"/>
        <v>1.953125</v>
      </c>
    </row>
    <row r="39">
      <c r="A39" s="2">
        <v>349.0</v>
      </c>
      <c r="B39" s="2">
        <v>763.0</v>
      </c>
      <c r="C39" s="2">
        <v>20.0</v>
      </c>
      <c r="E39">
        <f t="shared" si="1"/>
        <v>0.349</v>
      </c>
      <c r="F39" s="14">
        <f t="shared" si="2"/>
        <v>3.725585938</v>
      </c>
      <c r="G39" s="14">
        <f t="shared" si="3"/>
        <v>0.09765625</v>
      </c>
      <c r="H39" s="14">
        <f t="shared" si="4"/>
        <v>1.953125</v>
      </c>
    </row>
    <row r="40">
      <c r="A40" s="2">
        <v>360.0</v>
      </c>
      <c r="B40" s="2">
        <v>763.0</v>
      </c>
      <c r="C40" s="2">
        <v>20.0</v>
      </c>
      <c r="E40">
        <f t="shared" si="1"/>
        <v>0.36</v>
      </c>
      <c r="F40" s="14">
        <f t="shared" si="2"/>
        <v>3.725585938</v>
      </c>
      <c r="G40" s="14">
        <f t="shared" si="3"/>
        <v>0.09765625</v>
      </c>
      <c r="H40" s="14">
        <f t="shared" si="4"/>
        <v>1.953125</v>
      </c>
    </row>
    <row r="41">
      <c r="A41" s="2">
        <v>371.0</v>
      </c>
      <c r="B41" s="2">
        <v>763.0</v>
      </c>
      <c r="C41" s="2">
        <v>20.0</v>
      </c>
      <c r="E41">
        <f t="shared" si="1"/>
        <v>0.371</v>
      </c>
      <c r="F41" s="14">
        <f t="shared" si="2"/>
        <v>3.725585938</v>
      </c>
      <c r="G41" s="14">
        <f t="shared" si="3"/>
        <v>0.09765625</v>
      </c>
      <c r="H41" s="14">
        <f t="shared" si="4"/>
        <v>1.953125</v>
      </c>
    </row>
    <row r="42">
      <c r="A42" s="2">
        <v>383.0</v>
      </c>
      <c r="B42" s="2">
        <v>762.0</v>
      </c>
      <c r="C42" s="2">
        <v>20.0</v>
      </c>
      <c r="E42">
        <f t="shared" si="1"/>
        <v>0.383</v>
      </c>
      <c r="F42" s="14">
        <f t="shared" si="2"/>
        <v>3.720703125</v>
      </c>
      <c r="G42" s="14">
        <f t="shared" si="3"/>
        <v>0.09765625</v>
      </c>
      <c r="H42" s="14">
        <f t="shared" si="4"/>
        <v>1.953125</v>
      </c>
    </row>
    <row r="43">
      <c r="A43" s="2">
        <v>394.0</v>
      </c>
      <c r="B43" s="2">
        <v>762.0</v>
      </c>
      <c r="C43" s="2">
        <v>20.0</v>
      </c>
      <c r="E43">
        <f t="shared" si="1"/>
        <v>0.394</v>
      </c>
      <c r="F43" s="14">
        <f t="shared" si="2"/>
        <v>3.720703125</v>
      </c>
      <c r="G43" s="14">
        <f t="shared" si="3"/>
        <v>0.09765625</v>
      </c>
      <c r="H43" s="14">
        <f t="shared" si="4"/>
        <v>1.953125</v>
      </c>
    </row>
    <row r="44">
      <c r="A44" s="2">
        <v>406.0</v>
      </c>
      <c r="B44" s="2">
        <v>762.0</v>
      </c>
      <c r="C44" s="2">
        <v>20.0</v>
      </c>
      <c r="E44">
        <f t="shared" si="1"/>
        <v>0.406</v>
      </c>
      <c r="F44" s="14">
        <f t="shared" si="2"/>
        <v>3.720703125</v>
      </c>
      <c r="G44" s="14">
        <f t="shared" si="3"/>
        <v>0.09765625</v>
      </c>
      <c r="H44" s="14">
        <f t="shared" si="4"/>
        <v>1.953125</v>
      </c>
    </row>
    <row r="45">
      <c r="A45" s="2">
        <v>417.0</v>
      </c>
      <c r="B45" s="2">
        <v>764.0</v>
      </c>
      <c r="C45" s="2">
        <v>20.0</v>
      </c>
      <c r="E45">
        <f t="shared" si="1"/>
        <v>0.417</v>
      </c>
      <c r="F45" s="14">
        <f t="shared" si="2"/>
        <v>3.73046875</v>
      </c>
      <c r="G45" s="14">
        <f t="shared" si="3"/>
        <v>0.09765625</v>
      </c>
      <c r="H45" s="14">
        <f t="shared" si="4"/>
        <v>1.953125</v>
      </c>
    </row>
    <row r="46">
      <c r="A46" s="2">
        <v>429.0</v>
      </c>
      <c r="B46" s="2">
        <v>763.0</v>
      </c>
      <c r="C46" s="2">
        <v>20.0</v>
      </c>
      <c r="E46">
        <f t="shared" si="1"/>
        <v>0.429</v>
      </c>
      <c r="F46" s="14">
        <f t="shared" si="2"/>
        <v>3.725585938</v>
      </c>
      <c r="G46" s="14">
        <f t="shared" si="3"/>
        <v>0.09765625</v>
      </c>
      <c r="H46" s="14">
        <f t="shared" si="4"/>
        <v>1.953125</v>
      </c>
    </row>
    <row r="47">
      <c r="A47" s="2">
        <v>440.0</v>
      </c>
      <c r="B47" s="2">
        <v>763.0</v>
      </c>
      <c r="C47" s="2">
        <v>20.0</v>
      </c>
      <c r="E47">
        <f t="shared" si="1"/>
        <v>0.44</v>
      </c>
      <c r="F47" s="14">
        <f t="shared" si="2"/>
        <v>3.725585938</v>
      </c>
      <c r="G47" s="14">
        <f t="shared" si="3"/>
        <v>0.09765625</v>
      </c>
      <c r="H47" s="14">
        <f t="shared" si="4"/>
        <v>1.953125</v>
      </c>
    </row>
    <row r="48">
      <c r="A48" s="2">
        <v>451.0</v>
      </c>
      <c r="B48" s="2">
        <v>762.0</v>
      </c>
      <c r="C48" s="2">
        <v>20.0</v>
      </c>
      <c r="E48">
        <f t="shared" si="1"/>
        <v>0.451</v>
      </c>
      <c r="F48" s="14">
        <f t="shared" si="2"/>
        <v>3.720703125</v>
      </c>
      <c r="G48" s="14">
        <f t="shared" si="3"/>
        <v>0.09765625</v>
      </c>
      <c r="H48" s="14">
        <f t="shared" si="4"/>
        <v>1.953125</v>
      </c>
    </row>
    <row r="49">
      <c r="A49" s="2">
        <v>462.0</v>
      </c>
      <c r="B49" s="2">
        <v>762.0</v>
      </c>
      <c r="C49" s="2">
        <v>19.0</v>
      </c>
      <c r="E49">
        <f t="shared" si="1"/>
        <v>0.462</v>
      </c>
      <c r="F49" s="14">
        <f t="shared" si="2"/>
        <v>3.720703125</v>
      </c>
      <c r="G49" s="14">
        <f t="shared" si="3"/>
        <v>0.0927734375</v>
      </c>
      <c r="H49" s="14">
        <f t="shared" si="4"/>
        <v>1.85546875</v>
      </c>
    </row>
    <row r="50">
      <c r="A50" s="2">
        <v>475.0</v>
      </c>
      <c r="B50" s="2">
        <v>762.0</v>
      </c>
      <c r="C50" s="2">
        <v>20.0</v>
      </c>
      <c r="E50">
        <f t="shared" si="1"/>
        <v>0.475</v>
      </c>
      <c r="F50" s="14">
        <f t="shared" si="2"/>
        <v>3.720703125</v>
      </c>
      <c r="G50" s="14">
        <f t="shared" si="3"/>
        <v>0.09765625</v>
      </c>
      <c r="H50" s="14">
        <f t="shared" si="4"/>
        <v>1.953125</v>
      </c>
    </row>
    <row r="51">
      <c r="A51" s="2">
        <v>486.0</v>
      </c>
      <c r="B51" s="2">
        <v>763.0</v>
      </c>
      <c r="C51" s="2">
        <v>20.0</v>
      </c>
      <c r="E51">
        <f t="shared" si="1"/>
        <v>0.486</v>
      </c>
      <c r="F51" s="14">
        <f t="shared" si="2"/>
        <v>3.725585938</v>
      </c>
      <c r="G51" s="14">
        <f t="shared" si="3"/>
        <v>0.09765625</v>
      </c>
      <c r="H51" s="14">
        <f t="shared" si="4"/>
        <v>1.953125</v>
      </c>
    </row>
    <row r="52">
      <c r="A52" s="2">
        <v>497.0</v>
      </c>
      <c r="B52" s="2">
        <v>763.0</v>
      </c>
      <c r="C52" s="2">
        <v>20.0</v>
      </c>
      <c r="E52">
        <f t="shared" si="1"/>
        <v>0.497</v>
      </c>
      <c r="F52" s="14">
        <f t="shared" si="2"/>
        <v>3.725585938</v>
      </c>
      <c r="G52" s="14">
        <f t="shared" si="3"/>
        <v>0.09765625</v>
      </c>
      <c r="H52" s="14">
        <f t="shared" si="4"/>
        <v>1.953125</v>
      </c>
    </row>
    <row r="53">
      <c r="A53" s="2">
        <v>508.0</v>
      </c>
      <c r="B53" s="2">
        <v>763.0</v>
      </c>
      <c r="C53" s="2">
        <v>20.0</v>
      </c>
      <c r="E53">
        <f t="shared" si="1"/>
        <v>0.508</v>
      </c>
      <c r="F53" s="14">
        <f t="shared" si="2"/>
        <v>3.725585938</v>
      </c>
      <c r="G53" s="14">
        <f t="shared" si="3"/>
        <v>0.09765625</v>
      </c>
      <c r="H53" s="14">
        <f t="shared" si="4"/>
        <v>1.953125</v>
      </c>
    </row>
    <row r="54">
      <c r="A54" s="2">
        <v>520.0</v>
      </c>
      <c r="B54" s="2">
        <v>762.0</v>
      </c>
      <c r="C54" s="2">
        <v>20.0</v>
      </c>
      <c r="E54">
        <f t="shared" si="1"/>
        <v>0.52</v>
      </c>
      <c r="F54" s="14">
        <f t="shared" si="2"/>
        <v>3.720703125</v>
      </c>
      <c r="G54" s="14">
        <f t="shared" si="3"/>
        <v>0.09765625</v>
      </c>
      <c r="H54" s="14">
        <f t="shared" si="4"/>
        <v>1.953125</v>
      </c>
    </row>
    <row r="55">
      <c r="A55" s="2">
        <v>531.0</v>
      </c>
      <c r="B55" s="2">
        <v>762.0</v>
      </c>
      <c r="C55" s="2">
        <v>20.0</v>
      </c>
      <c r="E55">
        <f t="shared" si="1"/>
        <v>0.531</v>
      </c>
      <c r="F55" s="14">
        <f t="shared" si="2"/>
        <v>3.720703125</v>
      </c>
      <c r="G55" s="14">
        <f t="shared" si="3"/>
        <v>0.09765625</v>
      </c>
      <c r="H55" s="14">
        <f t="shared" si="4"/>
        <v>1.953125</v>
      </c>
    </row>
    <row r="56">
      <c r="A56" s="2">
        <v>543.0</v>
      </c>
      <c r="B56" s="2">
        <v>762.0</v>
      </c>
      <c r="C56" s="2">
        <v>20.0</v>
      </c>
      <c r="E56">
        <f t="shared" si="1"/>
        <v>0.543</v>
      </c>
      <c r="F56" s="14">
        <f t="shared" si="2"/>
        <v>3.720703125</v>
      </c>
      <c r="G56" s="14">
        <f t="shared" si="3"/>
        <v>0.09765625</v>
      </c>
      <c r="H56" s="14">
        <f t="shared" si="4"/>
        <v>1.953125</v>
      </c>
    </row>
    <row r="57">
      <c r="A57" s="2">
        <v>555.0</v>
      </c>
      <c r="B57" s="2">
        <v>762.0</v>
      </c>
      <c r="C57" s="2">
        <v>20.0</v>
      </c>
      <c r="E57">
        <f t="shared" si="1"/>
        <v>0.555</v>
      </c>
      <c r="F57" s="14">
        <f t="shared" si="2"/>
        <v>3.720703125</v>
      </c>
      <c r="G57" s="14">
        <f t="shared" si="3"/>
        <v>0.09765625</v>
      </c>
      <c r="H57" s="14">
        <f t="shared" si="4"/>
        <v>1.953125</v>
      </c>
    </row>
    <row r="58">
      <c r="A58" s="2">
        <v>566.0</v>
      </c>
      <c r="B58" s="2">
        <v>764.0</v>
      </c>
      <c r="C58" s="2">
        <v>20.0</v>
      </c>
      <c r="E58">
        <f t="shared" si="1"/>
        <v>0.566</v>
      </c>
      <c r="F58" s="14">
        <f t="shared" si="2"/>
        <v>3.73046875</v>
      </c>
      <c r="G58" s="14">
        <f t="shared" si="3"/>
        <v>0.09765625</v>
      </c>
      <c r="H58" s="14">
        <f t="shared" si="4"/>
        <v>1.953125</v>
      </c>
    </row>
    <row r="59">
      <c r="A59" s="2">
        <v>577.0</v>
      </c>
      <c r="B59" s="2">
        <v>763.0</v>
      </c>
      <c r="C59" s="2">
        <v>19.0</v>
      </c>
      <c r="E59">
        <f t="shared" si="1"/>
        <v>0.577</v>
      </c>
      <c r="F59" s="14">
        <f t="shared" si="2"/>
        <v>3.725585938</v>
      </c>
      <c r="G59" s="14">
        <f t="shared" si="3"/>
        <v>0.0927734375</v>
      </c>
      <c r="H59" s="14">
        <f t="shared" si="4"/>
        <v>1.85546875</v>
      </c>
    </row>
    <row r="60">
      <c r="A60" s="2">
        <v>588.0</v>
      </c>
      <c r="B60" s="2">
        <v>762.0</v>
      </c>
      <c r="C60" s="2">
        <v>19.0</v>
      </c>
      <c r="E60">
        <f t="shared" si="1"/>
        <v>0.588</v>
      </c>
      <c r="F60" s="14">
        <f t="shared" si="2"/>
        <v>3.720703125</v>
      </c>
      <c r="G60" s="14">
        <f t="shared" si="3"/>
        <v>0.0927734375</v>
      </c>
      <c r="H60" s="14">
        <f t="shared" si="4"/>
        <v>1.85546875</v>
      </c>
    </row>
    <row r="61">
      <c r="A61" s="2">
        <v>600.0</v>
      </c>
      <c r="B61" s="2">
        <v>763.0</v>
      </c>
      <c r="C61" s="2">
        <v>19.0</v>
      </c>
      <c r="E61">
        <f t="shared" si="1"/>
        <v>0.6</v>
      </c>
      <c r="F61" s="14">
        <f t="shared" si="2"/>
        <v>3.725585938</v>
      </c>
      <c r="G61" s="14">
        <f t="shared" si="3"/>
        <v>0.0927734375</v>
      </c>
      <c r="H61" s="14">
        <f t="shared" si="4"/>
        <v>1.85546875</v>
      </c>
    </row>
    <row r="62">
      <c r="A62" s="2">
        <v>612.0</v>
      </c>
      <c r="B62" s="2">
        <v>762.0</v>
      </c>
      <c r="C62" s="2">
        <v>20.0</v>
      </c>
      <c r="E62">
        <f t="shared" si="1"/>
        <v>0.612</v>
      </c>
      <c r="F62" s="14">
        <f t="shared" si="2"/>
        <v>3.720703125</v>
      </c>
      <c r="G62" s="14">
        <f t="shared" si="3"/>
        <v>0.09765625</v>
      </c>
      <c r="H62" s="14">
        <f t="shared" si="4"/>
        <v>1.953125</v>
      </c>
    </row>
    <row r="63">
      <c r="A63" s="2">
        <v>623.0</v>
      </c>
      <c r="B63" s="2">
        <v>764.0</v>
      </c>
      <c r="C63" s="2">
        <v>20.0</v>
      </c>
      <c r="E63">
        <f t="shared" si="1"/>
        <v>0.623</v>
      </c>
      <c r="F63" s="14">
        <f t="shared" si="2"/>
        <v>3.73046875</v>
      </c>
      <c r="G63" s="14">
        <f t="shared" si="3"/>
        <v>0.09765625</v>
      </c>
      <c r="H63" s="14">
        <f t="shared" si="4"/>
        <v>1.953125</v>
      </c>
    </row>
    <row r="64">
      <c r="A64" s="2">
        <v>634.0</v>
      </c>
      <c r="B64" s="2">
        <v>764.0</v>
      </c>
      <c r="C64" s="2">
        <v>19.0</v>
      </c>
      <c r="E64">
        <f t="shared" si="1"/>
        <v>0.634</v>
      </c>
      <c r="F64" s="14">
        <f t="shared" si="2"/>
        <v>3.73046875</v>
      </c>
      <c r="G64" s="14">
        <f t="shared" si="3"/>
        <v>0.0927734375</v>
      </c>
      <c r="H64" s="14">
        <f t="shared" si="4"/>
        <v>1.85546875</v>
      </c>
    </row>
    <row r="65">
      <c r="A65" s="2">
        <v>646.0</v>
      </c>
      <c r="B65" s="2">
        <v>764.0</v>
      </c>
      <c r="C65" s="2">
        <v>19.0</v>
      </c>
      <c r="E65">
        <f t="shared" si="1"/>
        <v>0.646</v>
      </c>
      <c r="F65" s="14">
        <f t="shared" si="2"/>
        <v>3.73046875</v>
      </c>
      <c r="G65" s="14">
        <f t="shared" si="3"/>
        <v>0.0927734375</v>
      </c>
      <c r="H65" s="14">
        <f t="shared" si="4"/>
        <v>1.85546875</v>
      </c>
    </row>
    <row r="66">
      <c r="A66" s="2">
        <v>657.0</v>
      </c>
      <c r="B66" s="2">
        <v>763.0</v>
      </c>
      <c r="C66" s="2">
        <v>20.0</v>
      </c>
      <c r="E66">
        <f t="shared" si="1"/>
        <v>0.657</v>
      </c>
      <c r="F66" s="14">
        <f t="shared" si="2"/>
        <v>3.725585938</v>
      </c>
      <c r="G66" s="14">
        <f t="shared" si="3"/>
        <v>0.09765625</v>
      </c>
      <c r="H66" s="14">
        <f t="shared" si="4"/>
        <v>1.953125</v>
      </c>
    </row>
    <row r="67">
      <c r="A67" s="2">
        <v>669.0</v>
      </c>
      <c r="B67" s="2">
        <v>763.0</v>
      </c>
      <c r="C67" s="2">
        <v>19.0</v>
      </c>
      <c r="E67">
        <f t="shared" si="1"/>
        <v>0.669</v>
      </c>
      <c r="F67" s="14">
        <f t="shared" si="2"/>
        <v>3.725585938</v>
      </c>
      <c r="G67" s="14">
        <f t="shared" si="3"/>
        <v>0.0927734375</v>
      </c>
      <c r="H67" s="14">
        <f t="shared" si="4"/>
        <v>1.85546875</v>
      </c>
    </row>
    <row r="68">
      <c r="A68" s="2">
        <v>681.0</v>
      </c>
      <c r="B68" s="2">
        <v>763.0</v>
      </c>
      <c r="C68" s="2">
        <v>20.0</v>
      </c>
      <c r="E68">
        <f t="shared" si="1"/>
        <v>0.681</v>
      </c>
      <c r="F68" s="14">
        <f t="shared" si="2"/>
        <v>3.725585938</v>
      </c>
      <c r="G68" s="14">
        <f t="shared" si="3"/>
        <v>0.09765625</v>
      </c>
      <c r="H68" s="14">
        <f t="shared" si="4"/>
        <v>1.953125</v>
      </c>
    </row>
    <row r="69">
      <c r="A69" s="2">
        <v>692.0</v>
      </c>
      <c r="B69" s="2">
        <v>763.0</v>
      </c>
      <c r="C69" s="2">
        <v>19.0</v>
      </c>
      <c r="E69">
        <f t="shared" si="1"/>
        <v>0.692</v>
      </c>
      <c r="F69" s="14">
        <f t="shared" si="2"/>
        <v>3.725585938</v>
      </c>
      <c r="G69" s="14">
        <f t="shared" si="3"/>
        <v>0.0927734375</v>
      </c>
      <c r="H69" s="14">
        <f t="shared" si="4"/>
        <v>1.85546875</v>
      </c>
    </row>
    <row r="70">
      <c r="A70" s="2">
        <v>703.0</v>
      </c>
      <c r="B70" s="2">
        <v>764.0</v>
      </c>
      <c r="C70" s="2">
        <v>19.0</v>
      </c>
      <c r="E70">
        <f t="shared" si="1"/>
        <v>0.703</v>
      </c>
      <c r="F70" s="14">
        <f t="shared" si="2"/>
        <v>3.73046875</v>
      </c>
      <c r="G70" s="14">
        <f t="shared" si="3"/>
        <v>0.0927734375</v>
      </c>
      <c r="H70" s="14">
        <f t="shared" si="4"/>
        <v>1.85546875</v>
      </c>
    </row>
    <row r="71">
      <c r="A71" s="2">
        <v>714.0</v>
      </c>
      <c r="B71" s="2">
        <v>764.0</v>
      </c>
      <c r="C71" s="2">
        <v>19.0</v>
      </c>
      <c r="E71">
        <f t="shared" si="1"/>
        <v>0.714</v>
      </c>
      <c r="F71" s="14">
        <f t="shared" si="2"/>
        <v>3.73046875</v>
      </c>
      <c r="G71" s="14">
        <f t="shared" si="3"/>
        <v>0.0927734375</v>
      </c>
      <c r="H71" s="14">
        <f t="shared" si="4"/>
        <v>1.85546875</v>
      </c>
    </row>
    <row r="72">
      <c r="A72" s="2">
        <v>726.0</v>
      </c>
      <c r="B72" s="2">
        <v>764.0</v>
      </c>
      <c r="C72" s="2">
        <v>20.0</v>
      </c>
      <c r="E72">
        <f t="shared" si="1"/>
        <v>0.726</v>
      </c>
      <c r="F72" s="14">
        <f t="shared" si="2"/>
        <v>3.73046875</v>
      </c>
      <c r="G72" s="14">
        <f t="shared" si="3"/>
        <v>0.09765625</v>
      </c>
      <c r="H72" s="14">
        <f t="shared" si="4"/>
        <v>1.953125</v>
      </c>
    </row>
    <row r="73">
      <c r="A73" s="2">
        <v>738.0</v>
      </c>
      <c r="B73" s="2">
        <v>763.0</v>
      </c>
      <c r="C73" s="2">
        <v>19.0</v>
      </c>
      <c r="E73">
        <f t="shared" si="1"/>
        <v>0.738</v>
      </c>
      <c r="F73" s="14">
        <f t="shared" si="2"/>
        <v>3.725585938</v>
      </c>
      <c r="G73" s="14">
        <f t="shared" si="3"/>
        <v>0.0927734375</v>
      </c>
      <c r="H73" s="14">
        <f t="shared" si="4"/>
        <v>1.85546875</v>
      </c>
    </row>
    <row r="74">
      <c r="A74" s="2">
        <v>749.0</v>
      </c>
      <c r="B74" s="2">
        <v>764.0</v>
      </c>
      <c r="C74" s="2">
        <v>20.0</v>
      </c>
      <c r="E74">
        <f t="shared" si="1"/>
        <v>0.749</v>
      </c>
      <c r="F74" s="14">
        <f t="shared" si="2"/>
        <v>3.73046875</v>
      </c>
      <c r="G74" s="14">
        <f t="shared" si="3"/>
        <v>0.09765625</v>
      </c>
      <c r="H74" s="14">
        <f t="shared" si="4"/>
        <v>1.953125</v>
      </c>
    </row>
    <row r="75">
      <c r="A75" s="2">
        <v>760.0</v>
      </c>
      <c r="B75" s="2">
        <v>764.0</v>
      </c>
      <c r="C75" s="2">
        <v>20.0</v>
      </c>
      <c r="E75">
        <f t="shared" si="1"/>
        <v>0.76</v>
      </c>
      <c r="F75" s="14">
        <f t="shared" si="2"/>
        <v>3.73046875</v>
      </c>
      <c r="G75" s="14">
        <f t="shared" si="3"/>
        <v>0.09765625</v>
      </c>
      <c r="H75" s="14">
        <f t="shared" si="4"/>
        <v>1.953125</v>
      </c>
    </row>
    <row r="76">
      <c r="A76" s="2">
        <v>772.0</v>
      </c>
      <c r="B76" s="2">
        <v>763.0</v>
      </c>
      <c r="C76" s="2">
        <v>20.0</v>
      </c>
      <c r="E76">
        <f t="shared" si="1"/>
        <v>0.772</v>
      </c>
      <c r="F76" s="14">
        <f t="shared" si="2"/>
        <v>3.725585938</v>
      </c>
      <c r="G76" s="14">
        <f t="shared" si="3"/>
        <v>0.09765625</v>
      </c>
      <c r="H76" s="14">
        <f t="shared" si="4"/>
        <v>1.953125</v>
      </c>
    </row>
    <row r="77">
      <c r="A77" s="2">
        <v>783.0</v>
      </c>
      <c r="B77" s="2">
        <v>763.0</v>
      </c>
      <c r="C77" s="2">
        <v>20.0</v>
      </c>
      <c r="E77">
        <f t="shared" si="1"/>
        <v>0.783</v>
      </c>
      <c r="F77" s="14">
        <f t="shared" si="2"/>
        <v>3.725585938</v>
      </c>
      <c r="G77" s="14">
        <f t="shared" si="3"/>
        <v>0.09765625</v>
      </c>
      <c r="H77" s="14">
        <f t="shared" si="4"/>
        <v>1.953125</v>
      </c>
    </row>
    <row r="78">
      <c r="A78" s="2">
        <v>794.0</v>
      </c>
      <c r="B78" s="2">
        <v>763.0</v>
      </c>
      <c r="C78" s="2">
        <v>19.0</v>
      </c>
      <c r="E78">
        <f t="shared" si="1"/>
        <v>0.794</v>
      </c>
      <c r="F78" s="14">
        <f t="shared" si="2"/>
        <v>3.725585938</v>
      </c>
      <c r="G78" s="14">
        <f t="shared" si="3"/>
        <v>0.0927734375</v>
      </c>
      <c r="H78" s="14">
        <f t="shared" si="4"/>
        <v>1.85546875</v>
      </c>
    </row>
    <row r="79">
      <c r="A79" s="2">
        <v>806.0</v>
      </c>
      <c r="B79" s="2">
        <v>764.0</v>
      </c>
      <c r="C79" s="2">
        <v>19.0</v>
      </c>
      <c r="E79">
        <f t="shared" si="1"/>
        <v>0.806</v>
      </c>
      <c r="F79" s="14">
        <f t="shared" si="2"/>
        <v>3.73046875</v>
      </c>
      <c r="G79" s="14">
        <f t="shared" si="3"/>
        <v>0.0927734375</v>
      </c>
      <c r="H79" s="14">
        <f t="shared" si="4"/>
        <v>1.85546875</v>
      </c>
    </row>
    <row r="80">
      <c r="A80" s="2">
        <v>818.0</v>
      </c>
      <c r="B80" s="2">
        <v>764.0</v>
      </c>
      <c r="C80" s="2">
        <v>20.0</v>
      </c>
      <c r="E80">
        <f t="shared" si="1"/>
        <v>0.818</v>
      </c>
      <c r="F80" s="14">
        <f t="shared" si="2"/>
        <v>3.73046875</v>
      </c>
      <c r="G80" s="14">
        <f t="shared" si="3"/>
        <v>0.09765625</v>
      </c>
      <c r="H80" s="14">
        <f t="shared" si="4"/>
        <v>1.953125</v>
      </c>
    </row>
    <row r="81">
      <c r="A81" s="2">
        <v>829.0</v>
      </c>
      <c r="B81" s="2">
        <v>764.0</v>
      </c>
      <c r="C81" s="2">
        <v>19.0</v>
      </c>
      <c r="E81">
        <f t="shared" si="1"/>
        <v>0.829</v>
      </c>
      <c r="F81" s="14">
        <f t="shared" si="2"/>
        <v>3.73046875</v>
      </c>
      <c r="G81" s="14">
        <f t="shared" si="3"/>
        <v>0.0927734375</v>
      </c>
      <c r="H81" s="14">
        <f t="shared" si="4"/>
        <v>1.85546875</v>
      </c>
    </row>
    <row r="82">
      <c r="A82" s="2">
        <v>840.0</v>
      </c>
      <c r="B82" s="2">
        <v>764.0</v>
      </c>
      <c r="C82" s="2">
        <v>19.0</v>
      </c>
      <c r="E82">
        <f t="shared" si="1"/>
        <v>0.84</v>
      </c>
      <c r="F82" s="14">
        <f t="shared" si="2"/>
        <v>3.73046875</v>
      </c>
      <c r="G82" s="14">
        <f t="shared" si="3"/>
        <v>0.0927734375</v>
      </c>
      <c r="H82" s="14">
        <f t="shared" si="4"/>
        <v>1.85546875</v>
      </c>
    </row>
    <row r="83">
      <c r="A83" s="2">
        <v>852.0</v>
      </c>
      <c r="B83" s="2">
        <v>764.0</v>
      </c>
      <c r="C83" s="2">
        <v>20.0</v>
      </c>
      <c r="E83">
        <f t="shared" si="1"/>
        <v>0.852</v>
      </c>
      <c r="F83" s="14">
        <f t="shared" si="2"/>
        <v>3.73046875</v>
      </c>
      <c r="G83" s="14">
        <f t="shared" si="3"/>
        <v>0.09765625</v>
      </c>
      <c r="H83" s="14">
        <f t="shared" si="4"/>
        <v>1.953125</v>
      </c>
    </row>
    <row r="84">
      <c r="A84" s="2">
        <v>863.0</v>
      </c>
      <c r="B84" s="2">
        <v>763.0</v>
      </c>
      <c r="C84" s="2">
        <v>20.0</v>
      </c>
      <c r="E84">
        <f t="shared" si="1"/>
        <v>0.863</v>
      </c>
      <c r="F84" s="14">
        <f t="shared" si="2"/>
        <v>3.725585938</v>
      </c>
      <c r="G84" s="14">
        <f t="shared" si="3"/>
        <v>0.09765625</v>
      </c>
      <c r="H84" s="14">
        <f t="shared" si="4"/>
        <v>1.953125</v>
      </c>
    </row>
    <row r="85">
      <c r="A85" s="2">
        <v>875.0</v>
      </c>
      <c r="B85" s="2">
        <v>764.0</v>
      </c>
      <c r="C85" s="2">
        <v>20.0</v>
      </c>
      <c r="E85">
        <f t="shared" si="1"/>
        <v>0.875</v>
      </c>
      <c r="F85" s="14">
        <f t="shared" si="2"/>
        <v>3.73046875</v>
      </c>
      <c r="G85" s="14">
        <f t="shared" si="3"/>
        <v>0.09765625</v>
      </c>
      <c r="H85" s="14">
        <f t="shared" si="4"/>
        <v>1.953125</v>
      </c>
    </row>
    <row r="86">
      <c r="A86" s="2">
        <v>886.0</v>
      </c>
      <c r="B86" s="2">
        <v>765.0</v>
      </c>
      <c r="C86" s="2">
        <v>20.0</v>
      </c>
      <c r="E86">
        <f t="shared" si="1"/>
        <v>0.886</v>
      </c>
      <c r="F86" s="14">
        <f t="shared" si="2"/>
        <v>3.735351563</v>
      </c>
      <c r="G86" s="14">
        <f t="shared" si="3"/>
        <v>0.09765625</v>
      </c>
      <c r="H86" s="14">
        <f t="shared" si="4"/>
        <v>1.953125</v>
      </c>
    </row>
    <row r="87">
      <c r="A87" s="2">
        <v>898.0</v>
      </c>
      <c r="B87" s="2">
        <v>765.0</v>
      </c>
      <c r="C87" s="2">
        <v>20.0</v>
      </c>
      <c r="E87">
        <f t="shared" si="1"/>
        <v>0.898</v>
      </c>
      <c r="F87" s="14">
        <f t="shared" si="2"/>
        <v>3.735351563</v>
      </c>
      <c r="G87" s="14">
        <f t="shared" si="3"/>
        <v>0.09765625</v>
      </c>
      <c r="H87" s="14">
        <f t="shared" si="4"/>
        <v>1.953125</v>
      </c>
    </row>
    <row r="88">
      <c r="A88" s="2">
        <v>909.0</v>
      </c>
      <c r="B88" s="2">
        <v>764.0</v>
      </c>
      <c r="C88" s="2">
        <v>19.0</v>
      </c>
      <c r="E88">
        <f t="shared" si="1"/>
        <v>0.909</v>
      </c>
      <c r="F88" s="14">
        <f t="shared" si="2"/>
        <v>3.73046875</v>
      </c>
      <c r="G88" s="14">
        <f t="shared" si="3"/>
        <v>0.0927734375</v>
      </c>
      <c r="H88" s="14">
        <f t="shared" si="4"/>
        <v>1.85546875</v>
      </c>
    </row>
    <row r="89">
      <c r="A89" s="2">
        <v>920.0</v>
      </c>
      <c r="B89" s="2">
        <v>765.0</v>
      </c>
      <c r="C89" s="2">
        <v>20.0</v>
      </c>
      <c r="E89">
        <f t="shared" si="1"/>
        <v>0.92</v>
      </c>
      <c r="F89" s="14">
        <f t="shared" si="2"/>
        <v>3.735351563</v>
      </c>
      <c r="G89" s="14">
        <f t="shared" si="3"/>
        <v>0.09765625</v>
      </c>
      <c r="H89" s="14">
        <f t="shared" si="4"/>
        <v>1.953125</v>
      </c>
    </row>
    <row r="90">
      <c r="A90" s="2">
        <v>931.0</v>
      </c>
      <c r="B90" s="2">
        <v>764.0</v>
      </c>
      <c r="C90" s="2">
        <v>19.0</v>
      </c>
      <c r="E90">
        <f t="shared" si="1"/>
        <v>0.931</v>
      </c>
      <c r="F90" s="14">
        <f t="shared" si="2"/>
        <v>3.73046875</v>
      </c>
      <c r="G90" s="14">
        <f t="shared" si="3"/>
        <v>0.0927734375</v>
      </c>
      <c r="H90" s="14">
        <f t="shared" si="4"/>
        <v>1.85546875</v>
      </c>
    </row>
    <row r="91">
      <c r="A91" s="2">
        <v>944.0</v>
      </c>
      <c r="B91" s="2">
        <v>764.0</v>
      </c>
      <c r="C91" s="2">
        <v>19.0</v>
      </c>
      <c r="E91">
        <f t="shared" si="1"/>
        <v>0.944</v>
      </c>
      <c r="F91" s="14">
        <f t="shared" si="2"/>
        <v>3.73046875</v>
      </c>
      <c r="G91" s="14">
        <f t="shared" si="3"/>
        <v>0.0927734375</v>
      </c>
      <c r="H91" s="14">
        <f t="shared" si="4"/>
        <v>1.85546875</v>
      </c>
    </row>
    <row r="92">
      <c r="A92" s="2">
        <v>955.0</v>
      </c>
      <c r="B92" s="2">
        <v>764.0</v>
      </c>
      <c r="C92" s="2">
        <v>20.0</v>
      </c>
      <c r="E92">
        <f t="shared" si="1"/>
        <v>0.955</v>
      </c>
      <c r="F92" s="14">
        <f t="shared" si="2"/>
        <v>3.73046875</v>
      </c>
      <c r="G92" s="14">
        <f t="shared" si="3"/>
        <v>0.09765625</v>
      </c>
      <c r="H92" s="14">
        <f t="shared" si="4"/>
        <v>1.953125</v>
      </c>
    </row>
    <row r="93">
      <c r="A93" s="2">
        <v>966.0</v>
      </c>
      <c r="B93" s="2">
        <v>765.0</v>
      </c>
      <c r="C93" s="2">
        <v>20.0</v>
      </c>
      <c r="E93">
        <f t="shared" si="1"/>
        <v>0.966</v>
      </c>
      <c r="F93" s="14">
        <f t="shared" si="2"/>
        <v>3.735351563</v>
      </c>
      <c r="G93" s="14">
        <f t="shared" si="3"/>
        <v>0.09765625</v>
      </c>
      <c r="H93" s="14">
        <f t="shared" si="4"/>
        <v>1.953125</v>
      </c>
    </row>
    <row r="94">
      <c r="A94" s="2">
        <v>977.0</v>
      </c>
      <c r="B94" s="2">
        <v>765.0</v>
      </c>
      <c r="C94" s="2">
        <v>19.0</v>
      </c>
      <c r="E94">
        <f t="shared" si="1"/>
        <v>0.977</v>
      </c>
      <c r="F94" s="14">
        <f t="shared" si="2"/>
        <v>3.735351563</v>
      </c>
      <c r="G94" s="14">
        <f t="shared" si="3"/>
        <v>0.0927734375</v>
      </c>
      <c r="H94" s="14">
        <f t="shared" si="4"/>
        <v>1.85546875</v>
      </c>
    </row>
    <row r="95">
      <c r="A95" s="2">
        <v>989.0</v>
      </c>
      <c r="B95" s="2">
        <v>764.0</v>
      </c>
      <c r="C95" s="2">
        <v>20.0</v>
      </c>
      <c r="E95">
        <f t="shared" si="1"/>
        <v>0.989</v>
      </c>
      <c r="F95" s="14">
        <f t="shared" si="2"/>
        <v>3.73046875</v>
      </c>
      <c r="G95" s="14">
        <f t="shared" si="3"/>
        <v>0.09765625</v>
      </c>
      <c r="H95" s="14">
        <f t="shared" si="4"/>
        <v>1.953125</v>
      </c>
    </row>
    <row r="96">
      <c r="A96" s="2">
        <v>1001.0</v>
      </c>
      <c r="B96" s="2">
        <v>765.0</v>
      </c>
      <c r="C96" s="2">
        <v>19.0</v>
      </c>
      <c r="E96">
        <f t="shared" si="1"/>
        <v>1.001</v>
      </c>
      <c r="F96" s="14">
        <f t="shared" si="2"/>
        <v>3.735351563</v>
      </c>
      <c r="G96" s="14">
        <f t="shared" si="3"/>
        <v>0.0927734375</v>
      </c>
      <c r="H96" s="14">
        <f t="shared" si="4"/>
        <v>1.85546875</v>
      </c>
    </row>
    <row r="97">
      <c r="A97" s="2">
        <v>1013.0</v>
      </c>
      <c r="B97" s="2">
        <v>765.0</v>
      </c>
      <c r="C97" s="2">
        <v>19.0</v>
      </c>
      <c r="E97">
        <f t="shared" si="1"/>
        <v>1.013</v>
      </c>
      <c r="F97" s="14">
        <f t="shared" si="2"/>
        <v>3.735351563</v>
      </c>
      <c r="G97" s="14">
        <f t="shared" si="3"/>
        <v>0.0927734375</v>
      </c>
      <c r="H97" s="14">
        <f t="shared" si="4"/>
        <v>1.85546875</v>
      </c>
    </row>
    <row r="98">
      <c r="A98" s="2">
        <v>1026.0</v>
      </c>
      <c r="B98" s="2">
        <v>764.0</v>
      </c>
      <c r="C98" s="2">
        <v>19.0</v>
      </c>
      <c r="E98">
        <f t="shared" si="1"/>
        <v>1.026</v>
      </c>
      <c r="F98" s="14">
        <f t="shared" si="2"/>
        <v>3.73046875</v>
      </c>
      <c r="G98" s="14">
        <f t="shared" si="3"/>
        <v>0.0927734375</v>
      </c>
      <c r="H98" s="14">
        <f t="shared" si="4"/>
        <v>1.85546875</v>
      </c>
    </row>
    <row r="99">
      <c r="A99" s="2">
        <v>1038.0</v>
      </c>
      <c r="B99" s="2">
        <v>765.0</v>
      </c>
      <c r="C99" s="2">
        <v>19.0</v>
      </c>
      <c r="E99">
        <f t="shared" si="1"/>
        <v>1.038</v>
      </c>
      <c r="F99" s="14">
        <f t="shared" si="2"/>
        <v>3.735351563</v>
      </c>
      <c r="G99" s="14">
        <f t="shared" si="3"/>
        <v>0.0927734375</v>
      </c>
      <c r="H99" s="14">
        <f t="shared" si="4"/>
        <v>1.85546875</v>
      </c>
    </row>
    <row r="100">
      <c r="A100" s="2">
        <v>1050.0</v>
      </c>
      <c r="B100" s="2">
        <v>764.0</v>
      </c>
      <c r="C100" s="2">
        <v>19.0</v>
      </c>
      <c r="E100">
        <f t="shared" si="1"/>
        <v>1.05</v>
      </c>
      <c r="F100" s="14">
        <f t="shared" si="2"/>
        <v>3.73046875</v>
      </c>
      <c r="G100" s="14">
        <f t="shared" si="3"/>
        <v>0.0927734375</v>
      </c>
      <c r="H100" s="14">
        <f t="shared" si="4"/>
        <v>1.85546875</v>
      </c>
    </row>
    <row r="101">
      <c r="A101" s="2">
        <v>1062.0</v>
      </c>
      <c r="B101" s="2">
        <v>764.0</v>
      </c>
      <c r="C101" s="2">
        <v>19.0</v>
      </c>
      <c r="E101">
        <f t="shared" si="1"/>
        <v>1.062</v>
      </c>
      <c r="F101" s="14">
        <f t="shared" si="2"/>
        <v>3.73046875</v>
      </c>
      <c r="G101" s="14">
        <f t="shared" si="3"/>
        <v>0.0927734375</v>
      </c>
      <c r="H101" s="14">
        <f t="shared" si="4"/>
        <v>1.85546875</v>
      </c>
    </row>
    <row r="102">
      <c r="A102" s="2">
        <v>1076.0</v>
      </c>
      <c r="B102" s="2">
        <v>764.0</v>
      </c>
      <c r="C102" s="2">
        <v>19.0</v>
      </c>
      <c r="E102">
        <f t="shared" si="1"/>
        <v>1.076</v>
      </c>
      <c r="F102" s="14">
        <f t="shared" si="2"/>
        <v>3.73046875</v>
      </c>
      <c r="G102" s="14">
        <f t="shared" si="3"/>
        <v>0.0927734375</v>
      </c>
      <c r="H102" s="14">
        <f t="shared" si="4"/>
        <v>1.85546875</v>
      </c>
    </row>
    <row r="103">
      <c r="A103" s="2">
        <v>1088.0</v>
      </c>
      <c r="B103" s="2">
        <v>764.0</v>
      </c>
      <c r="C103" s="2">
        <v>20.0</v>
      </c>
      <c r="E103">
        <f t="shared" si="1"/>
        <v>1.088</v>
      </c>
      <c r="F103" s="14">
        <f t="shared" si="2"/>
        <v>3.73046875</v>
      </c>
      <c r="G103" s="14">
        <f t="shared" si="3"/>
        <v>0.09765625</v>
      </c>
      <c r="H103" s="14">
        <f t="shared" si="4"/>
        <v>1.953125</v>
      </c>
    </row>
    <row r="104">
      <c r="A104" s="2">
        <v>1100.0</v>
      </c>
      <c r="B104" s="2">
        <v>764.0</v>
      </c>
      <c r="C104" s="2">
        <v>19.0</v>
      </c>
      <c r="E104">
        <f t="shared" si="1"/>
        <v>1.1</v>
      </c>
      <c r="F104" s="14">
        <f t="shared" si="2"/>
        <v>3.73046875</v>
      </c>
      <c r="G104" s="14">
        <f t="shared" si="3"/>
        <v>0.0927734375</v>
      </c>
      <c r="H104" s="14">
        <f t="shared" si="4"/>
        <v>1.85546875</v>
      </c>
    </row>
    <row r="105">
      <c r="A105" s="2">
        <v>1113.0</v>
      </c>
      <c r="B105" s="2">
        <v>765.0</v>
      </c>
      <c r="C105" s="2">
        <v>19.0</v>
      </c>
      <c r="E105">
        <f t="shared" si="1"/>
        <v>1.113</v>
      </c>
      <c r="F105" s="14">
        <f t="shared" si="2"/>
        <v>3.735351563</v>
      </c>
      <c r="G105" s="14">
        <f t="shared" si="3"/>
        <v>0.0927734375</v>
      </c>
      <c r="H105" s="14">
        <f t="shared" si="4"/>
        <v>1.85546875</v>
      </c>
    </row>
    <row r="106">
      <c r="A106" s="2">
        <v>1125.0</v>
      </c>
      <c r="B106" s="2">
        <v>765.0</v>
      </c>
      <c r="C106" s="2">
        <v>19.0</v>
      </c>
      <c r="E106">
        <f t="shared" si="1"/>
        <v>1.125</v>
      </c>
      <c r="F106" s="14">
        <f t="shared" si="2"/>
        <v>3.735351563</v>
      </c>
      <c r="G106" s="14">
        <f t="shared" si="3"/>
        <v>0.0927734375</v>
      </c>
      <c r="H106" s="14">
        <f t="shared" si="4"/>
        <v>1.85546875</v>
      </c>
    </row>
    <row r="107">
      <c r="A107" s="2">
        <v>1138.0</v>
      </c>
      <c r="B107" s="2">
        <v>765.0</v>
      </c>
      <c r="C107" s="2">
        <v>19.0</v>
      </c>
      <c r="E107">
        <f t="shared" si="1"/>
        <v>1.138</v>
      </c>
      <c r="F107" s="14">
        <f t="shared" si="2"/>
        <v>3.735351563</v>
      </c>
      <c r="G107" s="14">
        <f t="shared" si="3"/>
        <v>0.0927734375</v>
      </c>
      <c r="H107" s="14">
        <f t="shared" si="4"/>
        <v>1.85546875</v>
      </c>
    </row>
    <row r="108">
      <c r="A108" s="2">
        <v>1151.0</v>
      </c>
      <c r="B108" s="2">
        <v>765.0</v>
      </c>
      <c r="C108" s="2">
        <v>19.0</v>
      </c>
      <c r="E108">
        <f t="shared" si="1"/>
        <v>1.151</v>
      </c>
      <c r="F108" s="14">
        <f t="shared" si="2"/>
        <v>3.735351563</v>
      </c>
      <c r="G108" s="14">
        <f t="shared" si="3"/>
        <v>0.0927734375</v>
      </c>
      <c r="H108" s="14">
        <f t="shared" si="4"/>
        <v>1.85546875</v>
      </c>
    </row>
    <row r="109">
      <c r="A109" s="2">
        <v>1163.0</v>
      </c>
      <c r="B109" s="2">
        <v>765.0</v>
      </c>
      <c r="C109" s="2">
        <v>19.0</v>
      </c>
      <c r="E109">
        <f t="shared" si="1"/>
        <v>1.163</v>
      </c>
      <c r="F109" s="14">
        <f t="shared" si="2"/>
        <v>3.735351563</v>
      </c>
      <c r="G109" s="14">
        <f t="shared" si="3"/>
        <v>0.0927734375</v>
      </c>
      <c r="H109" s="14">
        <f t="shared" si="4"/>
        <v>1.85546875</v>
      </c>
    </row>
    <row r="110">
      <c r="A110" s="2">
        <v>1175.0</v>
      </c>
      <c r="B110" s="2">
        <v>765.0</v>
      </c>
      <c r="C110" s="2">
        <v>20.0</v>
      </c>
      <c r="E110">
        <f t="shared" si="1"/>
        <v>1.175</v>
      </c>
      <c r="F110" s="14">
        <f t="shared" si="2"/>
        <v>3.735351563</v>
      </c>
      <c r="G110" s="14">
        <f t="shared" si="3"/>
        <v>0.09765625</v>
      </c>
      <c r="H110" s="14">
        <f t="shared" si="4"/>
        <v>1.953125</v>
      </c>
    </row>
    <row r="111">
      <c r="A111" s="2">
        <v>1187.0</v>
      </c>
      <c r="B111" s="2">
        <v>765.0</v>
      </c>
      <c r="C111" s="2">
        <v>19.0</v>
      </c>
      <c r="E111">
        <f t="shared" si="1"/>
        <v>1.187</v>
      </c>
      <c r="F111" s="14">
        <f t="shared" si="2"/>
        <v>3.735351563</v>
      </c>
      <c r="G111" s="14">
        <f t="shared" si="3"/>
        <v>0.0927734375</v>
      </c>
      <c r="H111" s="14">
        <f t="shared" si="4"/>
        <v>1.85546875</v>
      </c>
    </row>
    <row r="112">
      <c r="A112" s="2">
        <v>1201.0</v>
      </c>
      <c r="B112" s="2">
        <v>765.0</v>
      </c>
      <c r="C112" s="2">
        <v>20.0</v>
      </c>
      <c r="E112">
        <f t="shared" si="1"/>
        <v>1.201</v>
      </c>
      <c r="F112" s="14">
        <f t="shared" si="2"/>
        <v>3.735351563</v>
      </c>
      <c r="G112" s="14">
        <f t="shared" si="3"/>
        <v>0.09765625</v>
      </c>
      <c r="H112" s="14">
        <f t="shared" si="4"/>
        <v>1.953125</v>
      </c>
    </row>
    <row r="113">
      <c r="A113" s="2">
        <v>1213.0</v>
      </c>
      <c r="B113" s="2">
        <v>764.0</v>
      </c>
      <c r="C113" s="2">
        <v>19.0</v>
      </c>
      <c r="E113">
        <f t="shared" si="1"/>
        <v>1.213</v>
      </c>
      <c r="F113" s="14">
        <f t="shared" si="2"/>
        <v>3.73046875</v>
      </c>
      <c r="G113" s="14">
        <f t="shared" si="3"/>
        <v>0.0927734375</v>
      </c>
      <c r="H113" s="14">
        <f t="shared" si="4"/>
        <v>1.85546875</v>
      </c>
    </row>
    <row r="114">
      <c r="A114" s="2">
        <v>1225.0</v>
      </c>
      <c r="B114" s="2">
        <v>763.0</v>
      </c>
      <c r="C114" s="2">
        <v>19.0</v>
      </c>
      <c r="E114">
        <f t="shared" si="1"/>
        <v>1.225</v>
      </c>
      <c r="F114" s="14">
        <f t="shared" si="2"/>
        <v>3.725585938</v>
      </c>
      <c r="G114" s="14">
        <f t="shared" si="3"/>
        <v>0.0927734375</v>
      </c>
      <c r="H114" s="14">
        <f t="shared" si="4"/>
        <v>1.85546875</v>
      </c>
    </row>
    <row r="115">
      <c r="A115" s="2">
        <v>1238.0</v>
      </c>
      <c r="B115" s="2">
        <v>764.0</v>
      </c>
      <c r="C115" s="2">
        <v>19.0</v>
      </c>
      <c r="E115">
        <f t="shared" si="1"/>
        <v>1.238</v>
      </c>
      <c r="F115" s="14">
        <f t="shared" si="2"/>
        <v>3.73046875</v>
      </c>
      <c r="G115" s="14">
        <f t="shared" si="3"/>
        <v>0.0927734375</v>
      </c>
      <c r="H115" s="14">
        <f t="shared" si="4"/>
        <v>1.85546875</v>
      </c>
    </row>
    <row r="116">
      <c r="A116" s="2">
        <v>1250.0</v>
      </c>
      <c r="B116" s="2">
        <v>764.0</v>
      </c>
      <c r="C116" s="2">
        <v>19.0</v>
      </c>
      <c r="E116">
        <f t="shared" si="1"/>
        <v>1.25</v>
      </c>
      <c r="F116" s="14">
        <f t="shared" si="2"/>
        <v>3.73046875</v>
      </c>
      <c r="G116" s="14">
        <f t="shared" si="3"/>
        <v>0.0927734375</v>
      </c>
      <c r="H116" s="14">
        <f t="shared" si="4"/>
        <v>1.85546875</v>
      </c>
    </row>
    <row r="117">
      <c r="A117" s="2">
        <v>1262.0</v>
      </c>
      <c r="B117" s="2">
        <v>765.0</v>
      </c>
      <c r="C117" s="2">
        <v>19.0</v>
      </c>
      <c r="E117">
        <f t="shared" si="1"/>
        <v>1.262</v>
      </c>
      <c r="F117" s="14">
        <f t="shared" si="2"/>
        <v>3.735351563</v>
      </c>
      <c r="G117" s="14">
        <f t="shared" si="3"/>
        <v>0.0927734375</v>
      </c>
      <c r="H117" s="14">
        <f t="shared" si="4"/>
        <v>1.85546875</v>
      </c>
    </row>
    <row r="118">
      <c r="A118" s="2">
        <v>1275.0</v>
      </c>
      <c r="B118" s="2">
        <v>765.0</v>
      </c>
      <c r="C118" s="2">
        <v>20.0</v>
      </c>
      <c r="E118">
        <f t="shared" si="1"/>
        <v>1.275</v>
      </c>
      <c r="F118" s="14">
        <f t="shared" si="2"/>
        <v>3.735351563</v>
      </c>
      <c r="G118" s="14">
        <f t="shared" si="3"/>
        <v>0.09765625</v>
      </c>
      <c r="H118" s="14">
        <f t="shared" si="4"/>
        <v>1.953125</v>
      </c>
    </row>
    <row r="119">
      <c r="A119" s="2">
        <v>1288.0</v>
      </c>
      <c r="B119" s="2">
        <v>765.0</v>
      </c>
      <c r="C119" s="2">
        <v>19.0</v>
      </c>
      <c r="E119">
        <f t="shared" si="1"/>
        <v>1.288</v>
      </c>
      <c r="F119" s="14">
        <f t="shared" si="2"/>
        <v>3.735351563</v>
      </c>
      <c r="G119" s="14">
        <f t="shared" si="3"/>
        <v>0.0927734375</v>
      </c>
      <c r="H119" s="14">
        <f t="shared" si="4"/>
        <v>1.85546875</v>
      </c>
    </row>
    <row r="120">
      <c r="A120" s="2">
        <v>1300.0</v>
      </c>
      <c r="B120" s="2">
        <v>765.0</v>
      </c>
      <c r="C120" s="2">
        <v>20.0</v>
      </c>
      <c r="E120">
        <f t="shared" si="1"/>
        <v>1.3</v>
      </c>
      <c r="F120" s="14">
        <f t="shared" si="2"/>
        <v>3.735351563</v>
      </c>
      <c r="G120" s="14">
        <f t="shared" si="3"/>
        <v>0.09765625</v>
      </c>
      <c r="H120" s="14">
        <f t="shared" si="4"/>
        <v>1.953125</v>
      </c>
    </row>
    <row r="121">
      <c r="A121" s="2">
        <v>1312.0</v>
      </c>
      <c r="B121" s="2">
        <v>764.0</v>
      </c>
      <c r="C121" s="2">
        <v>19.0</v>
      </c>
      <c r="E121">
        <f t="shared" si="1"/>
        <v>1.312</v>
      </c>
      <c r="F121" s="14">
        <f t="shared" si="2"/>
        <v>3.73046875</v>
      </c>
      <c r="G121" s="14">
        <f t="shared" si="3"/>
        <v>0.0927734375</v>
      </c>
      <c r="H121" s="14">
        <f t="shared" si="4"/>
        <v>1.85546875</v>
      </c>
    </row>
    <row r="122">
      <c r="A122" s="2">
        <v>1325.0</v>
      </c>
      <c r="B122" s="2">
        <v>764.0</v>
      </c>
      <c r="C122" s="2">
        <v>19.0</v>
      </c>
      <c r="E122">
        <f t="shared" si="1"/>
        <v>1.325</v>
      </c>
      <c r="F122" s="14">
        <f t="shared" si="2"/>
        <v>3.73046875</v>
      </c>
      <c r="G122" s="14">
        <f t="shared" si="3"/>
        <v>0.0927734375</v>
      </c>
      <c r="H122" s="14">
        <f t="shared" si="4"/>
        <v>1.85546875</v>
      </c>
    </row>
    <row r="123">
      <c r="A123" s="2">
        <v>1338.0</v>
      </c>
      <c r="B123" s="2">
        <v>764.0</v>
      </c>
      <c r="C123" s="2">
        <v>20.0</v>
      </c>
      <c r="E123">
        <f t="shared" si="1"/>
        <v>1.338</v>
      </c>
      <c r="F123" s="14">
        <f t="shared" si="2"/>
        <v>3.73046875</v>
      </c>
      <c r="G123" s="14">
        <f t="shared" si="3"/>
        <v>0.09765625</v>
      </c>
      <c r="H123" s="14">
        <f t="shared" si="4"/>
        <v>1.953125</v>
      </c>
    </row>
    <row r="124">
      <c r="A124" s="2">
        <v>1350.0</v>
      </c>
      <c r="B124" s="2">
        <v>764.0</v>
      </c>
      <c r="C124" s="2">
        <v>19.0</v>
      </c>
      <c r="E124">
        <f t="shared" si="1"/>
        <v>1.35</v>
      </c>
      <c r="F124" s="14">
        <f t="shared" si="2"/>
        <v>3.73046875</v>
      </c>
      <c r="G124" s="14">
        <f t="shared" si="3"/>
        <v>0.0927734375</v>
      </c>
      <c r="H124" s="14">
        <f t="shared" si="4"/>
        <v>1.85546875</v>
      </c>
    </row>
    <row r="125">
      <c r="A125" s="2">
        <v>1363.0</v>
      </c>
      <c r="B125" s="2">
        <v>764.0</v>
      </c>
      <c r="C125" s="2">
        <v>19.0</v>
      </c>
      <c r="E125">
        <f t="shared" si="1"/>
        <v>1.363</v>
      </c>
      <c r="F125" s="14">
        <f t="shared" si="2"/>
        <v>3.73046875</v>
      </c>
      <c r="G125" s="14">
        <f t="shared" si="3"/>
        <v>0.0927734375</v>
      </c>
      <c r="H125" s="14">
        <f t="shared" si="4"/>
        <v>1.85546875</v>
      </c>
    </row>
    <row r="126">
      <c r="A126" s="2">
        <v>1375.0</v>
      </c>
      <c r="B126" s="2">
        <v>764.0</v>
      </c>
      <c r="C126" s="2">
        <v>19.0</v>
      </c>
      <c r="E126">
        <f t="shared" si="1"/>
        <v>1.375</v>
      </c>
      <c r="F126" s="14">
        <f t="shared" si="2"/>
        <v>3.73046875</v>
      </c>
      <c r="G126" s="14">
        <f t="shared" si="3"/>
        <v>0.0927734375</v>
      </c>
      <c r="H126" s="14">
        <f t="shared" si="4"/>
        <v>1.85546875</v>
      </c>
    </row>
    <row r="127">
      <c r="A127" s="2">
        <v>1387.0</v>
      </c>
      <c r="B127" s="2">
        <v>764.0</v>
      </c>
      <c r="C127" s="2">
        <v>19.0</v>
      </c>
      <c r="E127">
        <f t="shared" si="1"/>
        <v>1.387</v>
      </c>
      <c r="F127" s="14">
        <f t="shared" si="2"/>
        <v>3.73046875</v>
      </c>
      <c r="G127" s="14">
        <f t="shared" si="3"/>
        <v>0.0927734375</v>
      </c>
      <c r="H127" s="14">
        <f t="shared" si="4"/>
        <v>1.85546875</v>
      </c>
    </row>
    <row r="128">
      <c r="A128" s="2">
        <v>1400.0</v>
      </c>
      <c r="B128" s="2">
        <v>765.0</v>
      </c>
      <c r="C128" s="2">
        <v>19.0</v>
      </c>
      <c r="E128">
        <f t="shared" si="1"/>
        <v>1.4</v>
      </c>
      <c r="F128" s="14">
        <f t="shared" si="2"/>
        <v>3.735351563</v>
      </c>
      <c r="G128" s="14">
        <f t="shared" si="3"/>
        <v>0.0927734375</v>
      </c>
      <c r="H128" s="14">
        <f t="shared" si="4"/>
        <v>1.85546875</v>
      </c>
    </row>
    <row r="129">
      <c r="A129" s="2">
        <v>1413.0</v>
      </c>
      <c r="B129" s="2">
        <v>765.0</v>
      </c>
      <c r="C129" s="2">
        <v>19.0</v>
      </c>
      <c r="E129">
        <f t="shared" si="1"/>
        <v>1.413</v>
      </c>
      <c r="F129" s="14">
        <f t="shared" si="2"/>
        <v>3.735351563</v>
      </c>
      <c r="G129" s="14">
        <f t="shared" si="3"/>
        <v>0.0927734375</v>
      </c>
      <c r="H129" s="14">
        <f t="shared" si="4"/>
        <v>1.85546875</v>
      </c>
    </row>
    <row r="130">
      <c r="A130" s="2">
        <v>1425.0</v>
      </c>
      <c r="B130" s="2">
        <v>765.0</v>
      </c>
      <c r="C130" s="2">
        <v>20.0</v>
      </c>
      <c r="E130">
        <f t="shared" si="1"/>
        <v>1.425</v>
      </c>
      <c r="F130" s="14">
        <f t="shared" si="2"/>
        <v>3.735351563</v>
      </c>
      <c r="G130" s="14">
        <f t="shared" si="3"/>
        <v>0.09765625</v>
      </c>
      <c r="H130" s="14">
        <f t="shared" si="4"/>
        <v>1.953125</v>
      </c>
    </row>
    <row r="131">
      <c r="A131" s="2">
        <v>1437.0</v>
      </c>
      <c r="B131" s="2">
        <v>765.0</v>
      </c>
      <c r="C131" s="2">
        <v>19.0</v>
      </c>
      <c r="E131">
        <f t="shared" si="1"/>
        <v>1.437</v>
      </c>
      <c r="F131" s="14">
        <f t="shared" si="2"/>
        <v>3.735351563</v>
      </c>
      <c r="G131" s="14">
        <f t="shared" si="3"/>
        <v>0.0927734375</v>
      </c>
      <c r="H131" s="14">
        <f t="shared" si="4"/>
        <v>1.85546875</v>
      </c>
    </row>
    <row r="132">
      <c r="A132" s="2">
        <v>1450.0</v>
      </c>
      <c r="B132" s="2">
        <v>764.0</v>
      </c>
      <c r="C132" s="2">
        <v>19.0</v>
      </c>
      <c r="E132">
        <f t="shared" si="1"/>
        <v>1.45</v>
      </c>
      <c r="F132" s="14">
        <f t="shared" si="2"/>
        <v>3.73046875</v>
      </c>
      <c r="G132" s="14">
        <f t="shared" si="3"/>
        <v>0.0927734375</v>
      </c>
      <c r="H132" s="14">
        <f t="shared" si="4"/>
        <v>1.85546875</v>
      </c>
    </row>
    <row r="133">
      <c r="A133" s="2">
        <v>1462.0</v>
      </c>
      <c r="B133" s="2">
        <v>764.0</v>
      </c>
      <c r="C133" s="2">
        <v>19.0</v>
      </c>
      <c r="E133">
        <f t="shared" si="1"/>
        <v>1.462</v>
      </c>
      <c r="F133" s="14">
        <f t="shared" si="2"/>
        <v>3.73046875</v>
      </c>
      <c r="G133" s="14">
        <f t="shared" si="3"/>
        <v>0.0927734375</v>
      </c>
      <c r="H133" s="14">
        <f t="shared" si="4"/>
        <v>1.85546875</v>
      </c>
    </row>
    <row r="134">
      <c r="A134" s="2">
        <v>1475.0</v>
      </c>
      <c r="B134" s="2">
        <v>764.0</v>
      </c>
      <c r="C134" s="2">
        <v>20.0</v>
      </c>
      <c r="E134">
        <f t="shared" si="1"/>
        <v>1.475</v>
      </c>
      <c r="F134" s="14">
        <f t="shared" si="2"/>
        <v>3.73046875</v>
      </c>
      <c r="G134" s="14">
        <f t="shared" si="3"/>
        <v>0.09765625</v>
      </c>
      <c r="H134" s="14">
        <f t="shared" si="4"/>
        <v>1.953125</v>
      </c>
    </row>
    <row r="135">
      <c r="A135" s="2">
        <v>1487.0</v>
      </c>
      <c r="B135" s="2">
        <v>764.0</v>
      </c>
      <c r="C135" s="2">
        <v>19.0</v>
      </c>
      <c r="E135">
        <f t="shared" si="1"/>
        <v>1.487</v>
      </c>
      <c r="F135" s="14">
        <f t="shared" si="2"/>
        <v>3.73046875</v>
      </c>
      <c r="G135" s="14">
        <f t="shared" si="3"/>
        <v>0.0927734375</v>
      </c>
      <c r="H135" s="14">
        <f t="shared" si="4"/>
        <v>1.85546875</v>
      </c>
    </row>
    <row r="136">
      <c r="A136" s="2">
        <v>1500.0</v>
      </c>
      <c r="B136" s="2">
        <v>765.0</v>
      </c>
      <c r="C136" s="2">
        <v>19.0</v>
      </c>
      <c r="E136">
        <f t="shared" si="1"/>
        <v>1.5</v>
      </c>
      <c r="F136" s="14">
        <f t="shared" si="2"/>
        <v>3.735351563</v>
      </c>
      <c r="G136" s="14">
        <f t="shared" si="3"/>
        <v>0.0927734375</v>
      </c>
      <c r="H136" s="14">
        <f t="shared" si="4"/>
        <v>1.85546875</v>
      </c>
    </row>
    <row r="137">
      <c r="A137" s="2">
        <v>1512.0</v>
      </c>
      <c r="B137" s="2">
        <v>765.0</v>
      </c>
      <c r="C137" s="2">
        <v>19.0</v>
      </c>
      <c r="E137">
        <f t="shared" si="1"/>
        <v>1.512</v>
      </c>
      <c r="F137" s="14">
        <f t="shared" si="2"/>
        <v>3.735351563</v>
      </c>
      <c r="G137" s="14">
        <f t="shared" si="3"/>
        <v>0.0927734375</v>
      </c>
      <c r="H137" s="14">
        <f t="shared" si="4"/>
        <v>1.85546875</v>
      </c>
    </row>
    <row r="138">
      <c r="A138" s="2">
        <v>1524.0</v>
      </c>
      <c r="B138" s="2">
        <v>765.0</v>
      </c>
      <c r="C138" s="2">
        <v>19.0</v>
      </c>
      <c r="E138">
        <f t="shared" si="1"/>
        <v>1.524</v>
      </c>
      <c r="F138" s="14">
        <f t="shared" si="2"/>
        <v>3.735351563</v>
      </c>
      <c r="G138" s="14">
        <f t="shared" si="3"/>
        <v>0.0927734375</v>
      </c>
      <c r="H138" s="14">
        <f t="shared" si="4"/>
        <v>1.85546875</v>
      </c>
    </row>
    <row r="139">
      <c r="A139" s="2">
        <v>1538.0</v>
      </c>
      <c r="B139" s="2">
        <v>765.0</v>
      </c>
      <c r="C139" s="2">
        <v>19.0</v>
      </c>
      <c r="E139">
        <f t="shared" si="1"/>
        <v>1.538</v>
      </c>
      <c r="F139" s="14">
        <f t="shared" si="2"/>
        <v>3.735351563</v>
      </c>
      <c r="G139" s="14">
        <f t="shared" si="3"/>
        <v>0.0927734375</v>
      </c>
      <c r="H139" s="14">
        <f t="shared" si="4"/>
        <v>1.85546875</v>
      </c>
    </row>
    <row r="140">
      <c r="A140" s="2">
        <v>1550.0</v>
      </c>
      <c r="B140" s="2">
        <v>765.0</v>
      </c>
      <c r="C140" s="2">
        <v>20.0</v>
      </c>
      <c r="E140">
        <f t="shared" si="1"/>
        <v>1.55</v>
      </c>
      <c r="F140" s="14">
        <f t="shared" si="2"/>
        <v>3.735351563</v>
      </c>
      <c r="G140" s="14">
        <f t="shared" si="3"/>
        <v>0.09765625</v>
      </c>
      <c r="H140" s="14">
        <f t="shared" si="4"/>
        <v>1.953125</v>
      </c>
    </row>
    <row r="141">
      <c r="A141" s="2">
        <v>1562.0</v>
      </c>
      <c r="B141" s="2">
        <v>765.0</v>
      </c>
      <c r="C141" s="2">
        <v>19.0</v>
      </c>
      <c r="E141">
        <f t="shared" si="1"/>
        <v>1.562</v>
      </c>
      <c r="F141" s="14">
        <f t="shared" si="2"/>
        <v>3.735351563</v>
      </c>
      <c r="G141" s="14">
        <f t="shared" si="3"/>
        <v>0.0927734375</v>
      </c>
      <c r="H141" s="14">
        <f t="shared" si="4"/>
        <v>1.85546875</v>
      </c>
    </row>
    <row r="142">
      <c r="A142" s="2">
        <v>1574.0</v>
      </c>
      <c r="B142" s="2">
        <v>764.0</v>
      </c>
      <c r="C142" s="2">
        <v>19.0</v>
      </c>
      <c r="E142">
        <f t="shared" si="1"/>
        <v>1.574</v>
      </c>
      <c r="F142" s="14">
        <f t="shared" si="2"/>
        <v>3.73046875</v>
      </c>
      <c r="G142" s="14">
        <f t="shared" si="3"/>
        <v>0.0927734375</v>
      </c>
      <c r="H142" s="14">
        <f t="shared" si="4"/>
        <v>1.85546875</v>
      </c>
    </row>
    <row r="143">
      <c r="A143" s="2">
        <v>1587.0</v>
      </c>
      <c r="B143" s="2">
        <v>764.0</v>
      </c>
      <c r="C143" s="2">
        <v>19.0</v>
      </c>
      <c r="E143">
        <f t="shared" si="1"/>
        <v>1.587</v>
      </c>
      <c r="F143" s="14">
        <f t="shared" si="2"/>
        <v>3.73046875</v>
      </c>
      <c r="G143" s="14">
        <f t="shared" si="3"/>
        <v>0.0927734375</v>
      </c>
      <c r="H143" s="14">
        <f t="shared" si="4"/>
        <v>1.85546875</v>
      </c>
    </row>
    <row r="144">
      <c r="A144" s="2">
        <v>1600.0</v>
      </c>
      <c r="B144" s="2">
        <v>764.0</v>
      </c>
      <c r="C144" s="2">
        <v>19.0</v>
      </c>
      <c r="E144">
        <f t="shared" si="1"/>
        <v>1.6</v>
      </c>
      <c r="F144" s="14">
        <f t="shared" si="2"/>
        <v>3.73046875</v>
      </c>
      <c r="G144" s="14">
        <f t="shared" si="3"/>
        <v>0.0927734375</v>
      </c>
      <c r="H144" s="14">
        <f t="shared" si="4"/>
        <v>1.85546875</v>
      </c>
    </row>
    <row r="145">
      <c r="A145" s="2">
        <v>1612.0</v>
      </c>
      <c r="B145" s="2">
        <v>764.0</v>
      </c>
      <c r="C145" s="2">
        <v>19.0</v>
      </c>
      <c r="E145">
        <f t="shared" si="1"/>
        <v>1.612</v>
      </c>
      <c r="F145" s="14">
        <f t="shared" si="2"/>
        <v>3.73046875</v>
      </c>
      <c r="G145" s="14">
        <f t="shared" si="3"/>
        <v>0.0927734375</v>
      </c>
      <c r="H145" s="14">
        <f t="shared" si="4"/>
        <v>1.85546875</v>
      </c>
    </row>
    <row r="146">
      <c r="A146" s="2">
        <v>1625.0</v>
      </c>
      <c r="B146" s="2">
        <v>764.0</v>
      </c>
      <c r="C146" s="2">
        <v>19.0</v>
      </c>
      <c r="E146">
        <f t="shared" si="1"/>
        <v>1.625</v>
      </c>
      <c r="F146" s="14">
        <f t="shared" si="2"/>
        <v>3.73046875</v>
      </c>
      <c r="G146" s="14">
        <f t="shared" si="3"/>
        <v>0.0927734375</v>
      </c>
      <c r="H146" s="14">
        <f t="shared" si="4"/>
        <v>1.85546875</v>
      </c>
    </row>
    <row r="147">
      <c r="A147" s="2">
        <v>1637.0</v>
      </c>
      <c r="B147" s="2">
        <v>765.0</v>
      </c>
      <c r="C147" s="2">
        <v>19.0</v>
      </c>
      <c r="E147">
        <f t="shared" si="1"/>
        <v>1.637</v>
      </c>
      <c r="F147" s="14">
        <f t="shared" si="2"/>
        <v>3.735351563</v>
      </c>
      <c r="G147" s="14">
        <f t="shared" si="3"/>
        <v>0.0927734375</v>
      </c>
      <c r="H147" s="14">
        <f t="shared" si="4"/>
        <v>1.85546875</v>
      </c>
    </row>
    <row r="148">
      <c r="A148" s="2">
        <v>1649.0</v>
      </c>
      <c r="B148" s="2">
        <v>765.0</v>
      </c>
      <c r="C148" s="2">
        <v>20.0</v>
      </c>
      <c r="E148">
        <f t="shared" si="1"/>
        <v>1.649</v>
      </c>
      <c r="F148" s="14">
        <f t="shared" si="2"/>
        <v>3.735351563</v>
      </c>
      <c r="G148" s="14">
        <f t="shared" si="3"/>
        <v>0.09765625</v>
      </c>
      <c r="H148" s="14">
        <f t="shared" si="4"/>
        <v>1.953125</v>
      </c>
    </row>
    <row r="149">
      <c r="A149" s="2">
        <v>1662.0</v>
      </c>
      <c r="B149" s="2">
        <v>765.0</v>
      </c>
      <c r="C149" s="2">
        <v>19.0</v>
      </c>
      <c r="E149">
        <f t="shared" si="1"/>
        <v>1.662</v>
      </c>
      <c r="F149" s="14">
        <f t="shared" si="2"/>
        <v>3.735351563</v>
      </c>
      <c r="G149" s="14">
        <f t="shared" si="3"/>
        <v>0.0927734375</v>
      </c>
      <c r="H149" s="14">
        <f t="shared" si="4"/>
        <v>1.85546875</v>
      </c>
    </row>
    <row r="150">
      <c r="A150" s="2">
        <v>1675.0</v>
      </c>
      <c r="B150" s="2">
        <v>764.0</v>
      </c>
      <c r="C150" s="2">
        <v>19.0</v>
      </c>
      <c r="E150">
        <f t="shared" si="1"/>
        <v>1.675</v>
      </c>
      <c r="F150" s="14">
        <f t="shared" si="2"/>
        <v>3.73046875</v>
      </c>
      <c r="G150" s="14">
        <f t="shared" si="3"/>
        <v>0.0927734375</v>
      </c>
      <c r="H150" s="14">
        <f t="shared" si="4"/>
        <v>1.85546875</v>
      </c>
    </row>
    <row r="151">
      <c r="A151" s="2">
        <v>1687.0</v>
      </c>
      <c r="B151" s="2">
        <v>764.0</v>
      </c>
      <c r="C151" s="2">
        <v>20.0</v>
      </c>
      <c r="E151">
        <f t="shared" si="1"/>
        <v>1.687</v>
      </c>
      <c r="F151" s="14">
        <f t="shared" si="2"/>
        <v>3.73046875</v>
      </c>
      <c r="G151" s="14">
        <f t="shared" si="3"/>
        <v>0.09765625</v>
      </c>
      <c r="H151" s="14">
        <f t="shared" si="4"/>
        <v>1.953125</v>
      </c>
    </row>
    <row r="152">
      <c r="A152" s="2">
        <v>1699.0</v>
      </c>
      <c r="B152" s="2">
        <v>764.0</v>
      </c>
      <c r="C152" s="2">
        <v>19.0</v>
      </c>
      <c r="E152">
        <f t="shared" si="1"/>
        <v>1.699</v>
      </c>
      <c r="F152" s="14">
        <f t="shared" si="2"/>
        <v>3.73046875</v>
      </c>
      <c r="G152" s="14">
        <f t="shared" si="3"/>
        <v>0.0927734375</v>
      </c>
      <c r="H152" s="14">
        <f t="shared" si="4"/>
        <v>1.85546875</v>
      </c>
    </row>
    <row r="153">
      <c r="A153" s="2">
        <v>1712.0</v>
      </c>
      <c r="B153" s="2">
        <v>764.0</v>
      </c>
      <c r="C153" s="2">
        <v>19.0</v>
      </c>
      <c r="E153">
        <f t="shared" si="1"/>
        <v>1.712</v>
      </c>
      <c r="F153" s="14">
        <f t="shared" si="2"/>
        <v>3.73046875</v>
      </c>
      <c r="G153" s="14">
        <f t="shared" si="3"/>
        <v>0.0927734375</v>
      </c>
      <c r="H153" s="14">
        <f t="shared" si="4"/>
        <v>1.85546875</v>
      </c>
    </row>
    <row r="154">
      <c r="A154" s="2">
        <v>1724.0</v>
      </c>
      <c r="B154" s="2">
        <v>764.0</v>
      </c>
      <c r="C154" s="2">
        <v>19.0</v>
      </c>
      <c r="E154">
        <f t="shared" si="1"/>
        <v>1.724</v>
      </c>
      <c r="F154" s="14">
        <f t="shared" si="2"/>
        <v>3.73046875</v>
      </c>
      <c r="G154" s="14">
        <f t="shared" si="3"/>
        <v>0.0927734375</v>
      </c>
      <c r="H154" s="14">
        <f t="shared" si="4"/>
        <v>1.85546875</v>
      </c>
    </row>
    <row r="155">
      <c r="A155" s="2">
        <v>1737.0</v>
      </c>
      <c r="B155" s="2">
        <v>764.0</v>
      </c>
      <c r="C155" s="2">
        <v>19.0</v>
      </c>
      <c r="E155">
        <f t="shared" si="1"/>
        <v>1.737</v>
      </c>
      <c r="F155" s="14">
        <f t="shared" si="2"/>
        <v>3.73046875</v>
      </c>
      <c r="G155" s="14">
        <f t="shared" si="3"/>
        <v>0.0927734375</v>
      </c>
      <c r="H155" s="14">
        <f t="shared" si="4"/>
        <v>1.85546875</v>
      </c>
    </row>
    <row r="156">
      <c r="A156" s="2">
        <v>1750.0</v>
      </c>
      <c r="B156" s="2">
        <v>764.0</v>
      </c>
      <c r="C156" s="2">
        <v>20.0</v>
      </c>
      <c r="E156">
        <f t="shared" si="1"/>
        <v>1.75</v>
      </c>
      <c r="F156" s="14">
        <f t="shared" si="2"/>
        <v>3.73046875</v>
      </c>
      <c r="G156" s="14">
        <f t="shared" si="3"/>
        <v>0.09765625</v>
      </c>
      <c r="H156" s="14">
        <f t="shared" si="4"/>
        <v>1.953125</v>
      </c>
    </row>
    <row r="157">
      <c r="A157" s="2">
        <v>1762.0</v>
      </c>
      <c r="B157" s="2">
        <v>764.0</v>
      </c>
      <c r="C157" s="2">
        <v>19.0</v>
      </c>
      <c r="E157">
        <f t="shared" si="1"/>
        <v>1.762</v>
      </c>
      <c r="F157" s="14">
        <f t="shared" si="2"/>
        <v>3.73046875</v>
      </c>
      <c r="G157" s="14">
        <f t="shared" si="3"/>
        <v>0.0927734375</v>
      </c>
      <c r="H157" s="14">
        <f t="shared" si="4"/>
        <v>1.85546875</v>
      </c>
    </row>
    <row r="158">
      <c r="A158" s="2">
        <v>1774.0</v>
      </c>
      <c r="B158" s="2">
        <v>764.0</v>
      </c>
      <c r="C158" s="2">
        <v>19.0</v>
      </c>
      <c r="E158">
        <f t="shared" si="1"/>
        <v>1.774</v>
      </c>
      <c r="F158" s="14">
        <f t="shared" si="2"/>
        <v>3.73046875</v>
      </c>
      <c r="G158" s="14">
        <f t="shared" si="3"/>
        <v>0.0927734375</v>
      </c>
      <c r="H158" s="14">
        <f t="shared" si="4"/>
        <v>1.85546875</v>
      </c>
    </row>
    <row r="159">
      <c r="A159" s="2">
        <v>1786.0</v>
      </c>
      <c r="B159" s="2">
        <v>764.0</v>
      </c>
      <c r="C159" s="2">
        <v>20.0</v>
      </c>
      <c r="E159">
        <f t="shared" si="1"/>
        <v>1.786</v>
      </c>
      <c r="F159" s="14">
        <f t="shared" si="2"/>
        <v>3.73046875</v>
      </c>
      <c r="G159" s="14">
        <f t="shared" si="3"/>
        <v>0.09765625</v>
      </c>
      <c r="H159" s="14">
        <f t="shared" si="4"/>
        <v>1.953125</v>
      </c>
    </row>
    <row r="160">
      <c r="A160" s="2">
        <v>1800.0</v>
      </c>
      <c r="B160" s="2">
        <v>764.0</v>
      </c>
      <c r="C160" s="2">
        <v>19.0</v>
      </c>
      <c r="E160">
        <f t="shared" si="1"/>
        <v>1.8</v>
      </c>
      <c r="F160" s="14">
        <f t="shared" si="2"/>
        <v>3.73046875</v>
      </c>
      <c r="G160" s="14">
        <f t="shared" si="3"/>
        <v>0.0927734375</v>
      </c>
      <c r="H160" s="14">
        <f t="shared" si="4"/>
        <v>1.85546875</v>
      </c>
    </row>
    <row r="161">
      <c r="A161" s="2">
        <v>1812.0</v>
      </c>
      <c r="B161" s="2">
        <v>765.0</v>
      </c>
      <c r="C161" s="2">
        <v>19.0</v>
      </c>
      <c r="E161">
        <f t="shared" si="1"/>
        <v>1.812</v>
      </c>
      <c r="F161" s="14">
        <f t="shared" si="2"/>
        <v>3.735351563</v>
      </c>
      <c r="G161" s="14">
        <f t="shared" si="3"/>
        <v>0.0927734375</v>
      </c>
      <c r="H161" s="14">
        <f t="shared" si="4"/>
        <v>1.85546875</v>
      </c>
    </row>
    <row r="162">
      <c r="A162" s="2">
        <v>1824.0</v>
      </c>
      <c r="B162" s="2">
        <v>765.0</v>
      </c>
      <c r="C162" s="2">
        <v>19.0</v>
      </c>
      <c r="E162">
        <f t="shared" si="1"/>
        <v>1.824</v>
      </c>
      <c r="F162" s="14">
        <f t="shared" si="2"/>
        <v>3.735351563</v>
      </c>
      <c r="G162" s="14">
        <f t="shared" si="3"/>
        <v>0.0927734375</v>
      </c>
      <c r="H162" s="14">
        <f t="shared" si="4"/>
        <v>1.85546875</v>
      </c>
    </row>
    <row r="163">
      <c r="A163" s="2">
        <v>1837.0</v>
      </c>
      <c r="B163" s="2">
        <v>765.0</v>
      </c>
      <c r="C163" s="2">
        <v>19.0</v>
      </c>
      <c r="E163">
        <f t="shared" si="1"/>
        <v>1.837</v>
      </c>
      <c r="F163" s="14">
        <f t="shared" si="2"/>
        <v>3.735351563</v>
      </c>
      <c r="G163" s="14">
        <f t="shared" si="3"/>
        <v>0.0927734375</v>
      </c>
      <c r="H163" s="14">
        <f t="shared" si="4"/>
        <v>1.85546875</v>
      </c>
    </row>
    <row r="164">
      <c r="A164" s="2">
        <v>1849.0</v>
      </c>
      <c r="B164" s="2">
        <v>765.0</v>
      </c>
      <c r="C164" s="2">
        <v>19.0</v>
      </c>
      <c r="E164">
        <f t="shared" si="1"/>
        <v>1.849</v>
      </c>
      <c r="F164" s="14">
        <f t="shared" si="2"/>
        <v>3.735351563</v>
      </c>
      <c r="G164" s="14">
        <f t="shared" si="3"/>
        <v>0.0927734375</v>
      </c>
      <c r="H164" s="14">
        <f t="shared" si="4"/>
        <v>1.85546875</v>
      </c>
    </row>
    <row r="165">
      <c r="A165" s="2">
        <v>1861.0</v>
      </c>
      <c r="B165" s="2">
        <v>764.0</v>
      </c>
      <c r="C165" s="2">
        <v>19.0</v>
      </c>
      <c r="E165">
        <f t="shared" si="1"/>
        <v>1.861</v>
      </c>
      <c r="F165" s="14">
        <f t="shared" si="2"/>
        <v>3.73046875</v>
      </c>
      <c r="G165" s="14">
        <f t="shared" si="3"/>
        <v>0.0927734375</v>
      </c>
      <c r="H165" s="14">
        <f t="shared" si="4"/>
        <v>1.85546875</v>
      </c>
    </row>
    <row r="166">
      <c r="A166" s="2">
        <v>1875.0</v>
      </c>
      <c r="B166" s="2">
        <v>764.0</v>
      </c>
      <c r="C166" s="2">
        <v>19.0</v>
      </c>
      <c r="E166">
        <f t="shared" si="1"/>
        <v>1.875</v>
      </c>
      <c r="F166" s="14">
        <f t="shared" si="2"/>
        <v>3.73046875</v>
      </c>
      <c r="G166" s="14">
        <f t="shared" si="3"/>
        <v>0.0927734375</v>
      </c>
      <c r="H166" s="14">
        <f t="shared" si="4"/>
        <v>1.85546875</v>
      </c>
    </row>
    <row r="167">
      <c r="A167" s="2">
        <v>1887.0</v>
      </c>
      <c r="B167" s="2">
        <v>764.0</v>
      </c>
      <c r="C167" s="2">
        <v>19.0</v>
      </c>
      <c r="E167">
        <f t="shared" si="1"/>
        <v>1.887</v>
      </c>
      <c r="F167" s="14">
        <f t="shared" si="2"/>
        <v>3.73046875</v>
      </c>
      <c r="G167" s="14">
        <f t="shared" si="3"/>
        <v>0.0927734375</v>
      </c>
      <c r="H167" s="14">
        <f t="shared" si="4"/>
        <v>1.85546875</v>
      </c>
    </row>
    <row r="168">
      <c r="A168" s="2">
        <v>1899.0</v>
      </c>
      <c r="B168" s="2">
        <v>764.0</v>
      </c>
      <c r="C168" s="2">
        <v>20.0</v>
      </c>
      <c r="E168">
        <f t="shared" si="1"/>
        <v>1.899</v>
      </c>
      <c r="F168" s="14">
        <f t="shared" si="2"/>
        <v>3.73046875</v>
      </c>
      <c r="G168" s="14">
        <f t="shared" si="3"/>
        <v>0.09765625</v>
      </c>
      <c r="H168" s="14">
        <f t="shared" si="4"/>
        <v>1.953125</v>
      </c>
    </row>
    <row r="169">
      <c r="A169" s="2">
        <v>1911.0</v>
      </c>
      <c r="B169" s="2">
        <v>764.0</v>
      </c>
      <c r="C169" s="2">
        <v>20.0</v>
      </c>
      <c r="E169">
        <f t="shared" si="1"/>
        <v>1.911</v>
      </c>
      <c r="F169" s="14">
        <f t="shared" si="2"/>
        <v>3.73046875</v>
      </c>
      <c r="G169" s="14">
        <f t="shared" si="3"/>
        <v>0.09765625</v>
      </c>
      <c r="H169" s="14">
        <f t="shared" si="4"/>
        <v>1.953125</v>
      </c>
    </row>
    <row r="170">
      <c r="A170" s="2">
        <v>1924.0</v>
      </c>
      <c r="B170" s="2">
        <v>765.0</v>
      </c>
      <c r="C170" s="2">
        <v>19.0</v>
      </c>
      <c r="E170">
        <f t="shared" si="1"/>
        <v>1.924</v>
      </c>
      <c r="F170" s="14">
        <f t="shared" si="2"/>
        <v>3.735351563</v>
      </c>
      <c r="G170" s="14">
        <f t="shared" si="3"/>
        <v>0.0927734375</v>
      </c>
      <c r="H170" s="14">
        <f t="shared" si="4"/>
        <v>1.85546875</v>
      </c>
    </row>
    <row r="171">
      <c r="A171" s="2">
        <v>1937.0</v>
      </c>
      <c r="B171" s="2">
        <v>765.0</v>
      </c>
      <c r="C171" s="2">
        <v>19.0</v>
      </c>
      <c r="E171">
        <f t="shared" si="1"/>
        <v>1.937</v>
      </c>
      <c r="F171" s="14">
        <f t="shared" si="2"/>
        <v>3.735351563</v>
      </c>
      <c r="G171" s="14">
        <f t="shared" si="3"/>
        <v>0.0927734375</v>
      </c>
      <c r="H171" s="14">
        <f t="shared" si="4"/>
        <v>1.85546875</v>
      </c>
    </row>
    <row r="172">
      <c r="A172" s="2">
        <v>1949.0</v>
      </c>
      <c r="B172" s="2">
        <v>765.0</v>
      </c>
      <c r="C172" s="2">
        <v>19.0</v>
      </c>
      <c r="E172">
        <f t="shared" si="1"/>
        <v>1.949</v>
      </c>
      <c r="F172" s="14">
        <f t="shared" si="2"/>
        <v>3.735351563</v>
      </c>
      <c r="G172" s="14">
        <f t="shared" si="3"/>
        <v>0.0927734375</v>
      </c>
      <c r="H172" s="14">
        <f t="shared" si="4"/>
        <v>1.85546875</v>
      </c>
    </row>
    <row r="173">
      <c r="A173" s="2">
        <v>1962.0</v>
      </c>
      <c r="B173" s="2">
        <v>765.0</v>
      </c>
      <c r="C173" s="2">
        <v>19.0</v>
      </c>
      <c r="E173">
        <f t="shared" si="1"/>
        <v>1.962</v>
      </c>
      <c r="F173" s="14">
        <f t="shared" si="2"/>
        <v>3.735351563</v>
      </c>
      <c r="G173" s="14">
        <f t="shared" si="3"/>
        <v>0.0927734375</v>
      </c>
      <c r="H173" s="14">
        <f t="shared" si="4"/>
        <v>1.85546875</v>
      </c>
    </row>
    <row r="174">
      <c r="A174" s="2">
        <v>1974.0</v>
      </c>
      <c r="B174" s="2">
        <v>765.0</v>
      </c>
      <c r="C174" s="2">
        <v>19.0</v>
      </c>
      <c r="E174">
        <f t="shared" si="1"/>
        <v>1.974</v>
      </c>
      <c r="F174" s="14">
        <f t="shared" si="2"/>
        <v>3.735351563</v>
      </c>
      <c r="G174" s="14">
        <f t="shared" si="3"/>
        <v>0.0927734375</v>
      </c>
      <c r="H174" s="14">
        <f t="shared" si="4"/>
        <v>1.85546875</v>
      </c>
    </row>
    <row r="175">
      <c r="A175" s="2">
        <v>1986.0</v>
      </c>
      <c r="B175" s="2">
        <v>765.0</v>
      </c>
      <c r="C175" s="2">
        <v>19.0</v>
      </c>
      <c r="E175">
        <f t="shared" si="1"/>
        <v>1.986</v>
      </c>
      <c r="F175" s="14">
        <f t="shared" si="2"/>
        <v>3.735351563</v>
      </c>
      <c r="G175" s="14">
        <f t="shared" si="3"/>
        <v>0.0927734375</v>
      </c>
      <c r="H175" s="14">
        <f t="shared" si="4"/>
        <v>1.85546875</v>
      </c>
    </row>
    <row r="176">
      <c r="A176" s="2">
        <v>1999.0</v>
      </c>
      <c r="B176" s="2">
        <v>764.0</v>
      </c>
      <c r="C176" s="2">
        <v>20.0</v>
      </c>
      <c r="E176">
        <f t="shared" si="1"/>
        <v>1.999</v>
      </c>
      <c r="F176" s="14">
        <f t="shared" si="2"/>
        <v>3.73046875</v>
      </c>
      <c r="G176" s="14">
        <f t="shared" si="3"/>
        <v>0.09765625</v>
      </c>
      <c r="H176" s="14">
        <f t="shared" si="4"/>
        <v>1.953125</v>
      </c>
    </row>
    <row r="177">
      <c r="A177" s="2">
        <v>2012.0</v>
      </c>
      <c r="B177" s="2">
        <v>764.0</v>
      </c>
      <c r="C177" s="2">
        <v>19.0</v>
      </c>
      <c r="E177">
        <f t="shared" si="1"/>
        <v>2.012</v>
      </c>
      <c r="F177" s="14">
        <f t="shared" si="2"/>
        <v>3.73046875</v>
      </c>
      <c r="G177" s="14">
        <f t="shared" si="3"/>
        <v>0.0927734375</v>
      </c>
      <c r="H177" s="14">
        <f t="shared" si="4"/>
        <v>1.85546875</v>
      </c>
    </row>
    <row r="178">
      <c r="A178" s="2">
        <v>2024.0</v>
      </c>
      <c r="B178" s="2">
        <v>764.0</v>
      </c>
      <c r="C178" s="2">
        <v>19.0</v>
      </c>
      <c r="E178">
        <f t="shared" si="1"/>
        <v>2.024</v>
      </c>
      <c r="F178" s="14">
        <f t="shared" si="2"/>
        <v>3.73046875</v>
      </c>
      <c r="G178" s="14">
        <f t="shared" si="3"/>
        <v>0.0927734375</v>
      </c>
      <c r="H178" s="14">
        <f t="shared" si="4"/>
        <v>1.85546875</v>
      </c>
    </row>
    <row r="179">
      <c r="A179" s="2">
        <v>2036.0</v>
      </c>
      <c r="B179" s="2">
        <v>764.0</v>
      </c>
      <c r="C179" s="2">
        <v>19.0</v>
      </c>
      <c r="E179">
        <f t="shared" si="1"/>
        <v>2.036</v>
      </c>
      <c r="F179" s="14">
        <f t="shared" si="2"/>
        <v>3.73046875</v>
      </c>
      <c r="G179" s="14">
        <f t="shared" si="3"/>
        <v>0.0927734375</v>
      </c>
      <c r="H179" s="14">
        <f t="shared" si="4"/>
        <v>1.85546875</v>
      </c>
    </row>
    <row r="180">
      <c r="A180" s="2">
        <v>2049.0</v>
      </c>
      <c r="B180" s="2">
        <v>765.0</v>
      </c>
      <c r="C180" s="2">
        <v>19.0</v>
      </c>
      <c r="E180">
        <f t="shared" si="1"/>
        <v>2.049</v>
      </c>
      <c r="F180" s="14">
        <f t="shared" si="2"/>
        <v>3.735351563</v>
      </c>
      <c r="G180" s="14">
        <f t="shared" si="3"/>
        <v>0.0927734375</v>
      </c>
      <c r="H180" s="14">
        <f t="shared" si="4"/>
        <v>1.85546875</v>
      </c>
    </row>
    <row r="181">
      <c r="A181" s="2">
        <v>2061.0</v>
      </c>
      <c r="B181" s="2">
        <v>765.0</v>
      </c>
      <c r="C181" s="2">
        <v>19.0</v>
      </c>
      <c r="E181">
        <f t="shared" si="1"/>
        <v>2.061</v>
      </c>
      <c r="F181" s="14">
        <f t="shared" si="2"/>
        <v>3.735351563</v>
      </c>
      <c r="G181" s="14">
        <f t="shared" si="3"/>
        <v>0.0927734375</v>
      </c>
      <c r="H181" s="14">
        <f t="shared" si="4"/>
        <v>1.85546875</v>
      </c>
    </row>
    <row r="182">
      <c r="A182" s="2">
        <v>2074.0</v>
      </c>
      <c r="B182" s="2">
        <v>765.0</v>
      </c>
      <c r="C182" s="2">
        <v>20.0</v>
      </c>
      <c r="E182">
        <f t="shared" si="1"/>
        <v>2.074</v>
      </c>
      <c r="F182" s="14">
        <f t="shared" si="2"/>
        <v>3.735351563</v>
      </c>
      <c r="G182" s="14">
        <f t="shared" si="3"/>
        <v>0.09765625</v>
      </c>
      <c r="H182" s="14">
        <f t="shared" si="4"/>
        <v>1.953125</v>
      </c>
    </row>
    <row r="183">
      <c r="A183" s="2">
        <v>2086.0</v>
      </c>
      <c r="B183" s="2">
        <v>765.0</v>
      </c>
      <c r="C183" s="2">
        <v>19.0</v>
      </c>
      <c r="E183">
        <f t="shared" si="1"/>
        <v>2.086</v>
      </c>
      <c r="F183" s="14">
        <f t="shared" si="2"/>
        <v>3.735351563</v>
      </c>
      <c r="G183" s="14">
        <f t="shared" si="3"/>
        <v>0.0927734375</v>
      </c>
      <c r="H183" s="14">
        <f t="shared" si="4"/>
        <v>1.85546875</v>
      </c>
    </row>
    <row r="184">
      <c r="A184" s="2">
        <v>2099.0</v>
      </c>
      <c r="B184" s="2">
        <v>765.0</v>
      </c>
      <c r="C184" s="2">
        <v>19.0</v>
      </c>
      <c r="E184">
        <f t="shared" si="1"/>
        <v>2.099</v>
      </c>
      <c r="F184" s="14">
        <f t="shared" si="2"/>
        <v>3.735351563</v>
      </c>
      <c r="G184" s="14">
        <f t="shared" si="3"/>
        <v>0.0927734375</v>
      </c>
      <c r="H184" s="14">
        <f t="shared" si="4"/>
        <v>1.85546875</v>
      </c>
    </row>
    <row r="185">
      <c r="A185" s="2">
        <v>2111.0</v>
      </c>
      <c r="B185" s="2">
        <v>765.0</v>
      </c>
      <c r="C185" s="2">
        <v>19.0</v>
      </c>
      <c r="E185">
        <f t="shared" si="1"/>
        <v>2.111</v>
      </c>
      <c r="F185" s="14">
        <f t="shared" si="2"/>
        <v>3.735351563</v>
      </c>
      <c r="G185" s="14">
        <f t="shared" si="3"/>
        <v>0.0927734375</v>
      </c>
      <c r="H185" s="14">
        <f t="shared" si="4"/>
        <v>1.85546875</v>
      </c>
    </row>
    <row r="186">
      <c r="A186" s="2">
        <v>2123.0</v>
      </c>
      <c r="B186" s="2">
        <v>764.0</v>
      </c>
      <c r="C186" s="2">
        <v>19.0</v>
      </c>
      <c r="E186">
        <f t="shared" si="1"/>
        <v>2.123</v>
      </c>
      <c r="F186" s="14">
        <f t="shared" si="2"/>
        <v>3.73046875</v>
      </c>
      <c r="G186" s="14">
        <f t="shared" si="3"/>
        <v>0.0927734375</v>
      </c>
      <c r="H186" s="14">
        <f t="shared" si="4"/>
        <v>1.85546875</v>
      </c>
    </row>
    <row r="187">
      <c r="A187" s="2">
        <v>2137.0</v>
      </c>
      <c r="B187" s="2">
        <v>763.0</v>
      </c>
      <c r="C187" s="2">
        <v>19.0</v>
      </c>
      <c r="E187">
        <f t="shared" si="1"/>
        <v>2.137</v>
      </c>
      <c r="F187" s="14">
        <f t="shared" si="2"/>
        <v>3.725585938</v>
      </c>
      <c r="G187" s="14">
        <f t="shared" si="3"/>
        <v>0.0927734375</v>
      </c>
      <c r="H187" s="14">
        <f t="shared" si="4"/>
        <v>1.85546875</v>
      </c>
    </row>
    <row r="188">
      <c r="A188" s="2">
        <v>2149.0</v>
      </c>
      <c r="B188" s="2">
        <v>764.0</v>
      </c>
      <c r="C188" s="2">
        <v>19.0</v>
      </c>
      <c r="E188">
        <f t="shared" si="1"/>
        <v>2.149</v>
      </c>
      <c r="F188" s="14">
        <f t="shared" si="2"/>
        <v>3.73046875</v>
      </c>
      <c r="G188" s="14">
        <f t="shared" si="3"/>
        <v>0.0927734375</v>
      </c>
      <c r="H188" s="14">
        <f t="shared" si="4"/>
        <v>1.85546875</v>
      </c>
    </row>
    <row r="189">
      <c r="A189" s="2">
        <v>2161.0</v>
      </c>
      <c r="B189" s="2">
        <v>764.0</v>
      </c>
      <c r="C189" s="2">
        <v>20.0</v>
      </c>
      <c r="E189">
        <f t="shared" si="1"/>
        <v>2.161</v>
      </c>
      <c r="F189" s="14">
        <f t="shared" si="2"/>
        <v>3.73046875</v>
      </c>
      <c r="G189" s="14">
        <f t="shared" si="3"/>
        <v>0.09765625</v>
      </c>
      <c r="H189" s="14">
        <f t="shared" si="4"/>
        <v>1.953125</v>
      </c>
    </row>
    <row r="190">
      <c r="A190" s="2">
        <v>2174.0</v>
      </c>
      <c r="B190" s="2">
        <v>763.0</v>
      </c>
      <c r="C190" s="2">
        <v>19.0</v>
      </c>
      <c r="E190">
        <f t="shared" si="1"/>
        <v>2.174</v>
      </c>
      <c r="F190" s="14">
        <f t="shared" si="2"/>
        <v>3.725585938</v>
      </c>
      <c r="G190" s="14">
        <f t="shared" si="3"/>
        <v>0.0927734375</v>
      </c>
      <c r="H190" s="14">
        <f t="shared" si="4"/>
        <v>1.85546875</v>
      </c>
    </row>
    <row r="191">
      <c r="A191" s="2">
        <v>2186.0</v>
      </c>
      <c r="B191" s="2">
        <v>765.0</v>
      </c>
      <c r="C191" s="2">
        <v>19.0</v>
      </c>
      <c r="E191">
        <f t="shared" si="1"/>
        <v>2.186</v>
      </c>
      <c r="F191" s="14">
        <f t="shared" si="2"/>
        <v>3.735351563</v>
      </c>
      <c r="G191" s="14">
        <f t="shared" si="3"/>
        <v>0.0927734375</v>
      </c>
      <c r="H191" s="14">
        <f t="shared" si="4"/>
        <v>1.85546875</v>
      </c>
    </row>
    <row r="192">
      <c r="A192" s="2">
        <v>2199.0</v>
      </c>
      <c r="B192" s="2">
        <v>765.0</v>
      </c>
      <c r="C192" s="2">
        <v>19.0</v>
      </c>
      <c r="E192">
        <f t="shared" si="1"/>
        <v>2.199</v>
      </c>
      <c r="F192" s="14">
        <f t="shared" si="2"/>
        <v>3.735351563</v>
      </c>
      <c r="G192" s="14">
        <f t="shared" si="3"/>
        <v>0.0927734375</v>
      </c>
      <c r="H192" s="14">
        <f t="shared" si="4"/>
        <v>1.85546875</v>
      </c>
    </row>
    <row r="193">
      <c r="A193" s="2">
        <v>2211.0</v>
      </c>
      <c r="B193" s="2">
        <v>765.0</v>
      </c>
      <c r="C193" s="2">
        <v>19.0</v>
      </c>
      <c r="E193">
        <f t="shared" si="1"/>
        <v>2.211</v>
      </c>
      <c r="F193" s="14">
        <f t="shared" si="2"/>
        <v>3.735351563</v>
      </c>
      <c r="G193" s="14">
        <f t="shared" si="3"/>
        <v>0.0927734375</v>
      </c>
      <c r="H193" s="14">
        <f t="shared" si="4"/>
        <v>1.85546875</v>
      </c>
    </row>
    <row r="194">
      <c r="A194" s="2">
        <v>2224.0</v>
      </c>
      <c r="B194" s="2">
        <v>765.0</v>
      </c>
      <c r="C194" s="2">
        <v>20.0</v>
      </c>
      <c r="E194">
        <f t="shared" si="1"/>
        <v>2.224</v>
      </c>
      <c r="F194" s="14">
        <f t="shared" si="2"/>
        <v>3.735351563</v>
      </c>
      <c r="G194" s="14">
        <f t="shared" si="3"/>
        <v>0.09765625</v>
      </c>
      <c r="H194" s="14">
        <f t="shared" si="4"/>
        <v>1.953125</v>
      </c>
    </row>
    <row r="195">
      <c r="A195" s="2">
        <v>2236.0</v>
      </c>
      <c r="B195" s="2">
        <v>764.0</v>
      </c>
      <c r="C195" s="2">
        <v>19.0</v>
      </c>
      <c r="E195">
        <f t="shared" si="1"/>
        <v>2.236</v>
      </c>
      <c r="F195" s="14">
        <f t="shared" si="2"/>
        <v>3.73046875</v>
      </c>
      <c r="G195" s="14">
        <f t="shared" si="3"/>
        <v>0.0927734375</v>
      </c>
      <c r="H195" s="14">
        <f t="shared" si="4"/>
        <v>1.85546875</v>
      </c>
    </row>
    <row r="196">
      <c r="A196" s="2">
        <v>2248.0</v>
      </c>
      <c r="B196" s="2">
        <v>764.0</v>
      </c>
      <c r="C196" s="2">
        <v>19.0</v>
      </c>
      <c r="E196">
        <f t="shared" si="1"/>
        <v>2.248</v>
      </c>
      <c r="F196" s="14">
        <f t="shared" si="2"/>
        <v>3.73046875</v>
      </c>
      <c r="G196" s="14">
        <f t="shared" si="3"/>
        <v>0.0927734375</v>
      </c>
      <c r="H196" s="14">
        <f t="shared" si="4"/>
        <v>1.85546875</v>
      </c>
    </row>
    <row r="197">
      <c r="A197" s="2">
        <v>2261.0</v>
      </c>
      <c r="B197" s="2">
        <v>764.0</v>
      </c>
      <c r="C197" s="2">
        <v>19.0</v>
      </c>
      <c r="E197">
        <f t="shared" si="1"/>
        <v>2.261</v>
      </c>
      <c r="F197" s="14">
        <f t="shared" si="2"/>
        <v>3.73046875</v>
      </c>
      <c r="G197" s="14">
        <f t="shared" si="3"/>
        <v>0.0927734375</v>
      </c>
      <c r="H197" s="14">
        <f t="shared" si="4"/>
        <v>1.85546875</v>
      </c>
    </row>
    <row r="198">
      <c r="A198" s="2">
        <v>2274.0</v>
      </c>
      <c r="B198" s="2">
        <v>764.0</v>
      </c>
      <c r="C198" s="2">
        <v>19.0</v>
      </c>
      <c r="E198">
        <f t="shared" si="1"/>
        <v>2.274</v>
      </c>
      <c r="F198" s="14">
        <f t="shared" si="2"/>
        <v>3.73046875</v>
      </c>
      <c r="G198" s="14">
        <f t="shared" si="3"/>
        <v>0.0927734375</v>
      </c>
      <c r="H198" s="14">
        <f t="shared" si="4"/>
        <v>1.85546875</v>
      </c>
    </row>
    <row r="199">
      <c r="A199" s="2">
        <v>2286.0</v>
      </c>
      <c r="B199" s="2">
        <v>764.0</v>
      </c>
      <c r="C199" s="2">
        <v>19.0</v>
      </c>
      <c r="E199">
        <f t="shared" si="1"/>
        <v>2.286</v>
      </c>
      <c r="F199" s="14">
        <f t="shared" si="2"/>
        <v>3.73046875</v>
      </c>
      <c r="G199" s="14">
        <f t="shared" si="3"/>
        <v>0.0927734375</v>
      </c>
      <c r="H199" s="14">
        <f t="shared" si="4"/>
        <v>1.85546875</v>
      </c>
    </row>
    <row r="200">
      <c r="A200" s="2">
        <v>2298.0</v>
      </c>
      <c r="B200" s="2">
        <v>764.0</v>
      </c>
      <c r="C200" s="2">
        <v>20.0</v>
      </c>
      <c r="E200">
        <f t="shared" si="1"/>
        <v>2.298</v>
      </c>
      <c r="F200" s="14">
        <f t="shared" si="2"/>
        <v>3.73046875</v>
      </c>
      <c r="G200" s="14">
        <f t="shared" si="3"/>
        <v>0.09765625</v>
      </c>
      <c r="H200" s="14">
        <f t="shared" si="4"/>
        <v>1.953125</v>
      </c>
    </row>
    <row r="201">
      <c r="A201" s="2">
        <v>2311.0</v>
      </c>
      <c r="B201" s="2">
        <v>764.0</v>
      </c>
      <c r="C201" s="2">
        <v>19.0</v>
      </c>
      <c r="E201">
        <f t="shared" si="1"/>
        <v>2.311</v>
      </c>
      <c r="F201" s="14">
        <f t="shared" si="2"/>
        <v>3.73046875</v>
      </c>
      <c r="G201" s="14">
        <f t="shared" si="3"/>
        <v>0.0927734375</v>
      </c>
      <c r="H201" s="14">
        <f t="shared" si="4"/>
        <v>1.85546875</v>
      </c>
    </row>
    <row r="202">
      <c r="A202" s="2">
        <v>2323.0</v>
      </c>
      <c r="B202" s="2">
        <v>765.0</v>
      </c>
      <c r="C202" s="2">
        <v>19.0</v>
      </c>
      <c r="E202">
        <f t="shared" si="1"/>
        <v>2.323</v>
      </c>
      <c r="F202" s="14">
        <f t="shared" si="2"/>
        <v>3.735351563</v>
      </c>
      <c r="G202" s="14">
        <f t="shared" si="3"/>
        <v>0.0927734375</v>
      </c>
      <c r="H202" s="14">
        <f t="shared" si="4"/>
        <v>1.85546875</v>
      </c>
    </row>
    <row r="203">
      <c r="A203" s="2">
        <v>2336.0</v>
      </c>
      <c r="B203" s="2">
        <v>765.0</v>
      </c>
      <c r="C203" s="2">
        <v>19.0</v>
      </c>
      <c r="E203">
        <f t="shared" si="1"/>
        <v>2.336</v>
      </c>
      <c r="F203" s="14">
        <f t="shared" si="2"/>
        <v>3.735351563</v>
      </c>
      <c r="G203" s="14">
        <f t="shared" si="3"/>
        <v>0.0927734375</v>
      </c>
      <c r="H203" s="14">
        <f t="shared" si="4"/>
        <v>1.85546875</v>
      </c>
    </row>
    <row r="204">
      <c r="A204" s="2">
        <v>2349.0</v>
      </c>
      <c r="B204" s="2">
        <v>765.0</v>
      </c>
      <c r="C204" s="2">
        <v>19.0</v>
      </c>
      <c r="E204">
        <f t="shared" si="1"/>
        <v>2.349</v>
      </c>
      <c r="F204" s="14">
        <f t="shared" si="2"/>
        <v>3.735351563</v>
      </c>
      <c r="G204" s="14">
        <f t="shared" si="3"/>
        <v>0.0927734375</v>
      </c>
      <c r="H204" s="14">
        <f t="shared" si="4"/>
        <v>1.85546875</v>
      </c>
    </row>
    <row r="205">
      <c r="A205" s="2">
        <v>2361.0</v>
      </c>
      <c r="B205" s="2">
        <v>764.0</v>
      </c>
      <c r="C205" s="2">
        <v>20.0</v>
      </c>
      <c r="E205">
        <f t="shared" si="1"/>
        <v>2.361</v>
      </c>
      <c r="F205" s="14">
        <f t="shared" si="2"/>
        <v>3.73046875</v>
      </c>
      <c r="G205" s="14">
        <f t="shared" si="3"/>
        <v>0.09765625</v>
      </c>
      <c r="H205" s="14">
        <f t="shared" si="4"/>
        <v>1.953125</v>
      </c>
    </row>
    <row r="206">
      <c r="A206" s="2">
        <v>2373.0</v>
      </c>
      <c r="B206" s="2">
        <v>764.0</v>
      </c>
      <c r="C206" s="2">
        <v>19.0</v>
      </c>
      <c r="E206">
        <f t="shared" si="1"/>
        <v>2.373</v>
      </c>
      <c r="F206" s="14">
        <f t="shared" si="2"/>
        <v>3.73046875</v>
      </c>
      <c r="G206" s="14">
        <f t="shared" si="3"/>
        <v>0.0927734375</v>
      </c>
      <c r="H206" s="14">
        <f t="shared" si="4"/>
        <v>1.85546875</v>
      </c>
    </row>
    <row r="207">
      <c r="A207" s="2">
        <v>2385.0</v>
      </c>
      <c r="B207" s="2">
        <v>764.0</v>
      </c>
      <c r="C207" s="2">
        <v>19.0</v>
      </c>
      <c r="E207">
        <f t="shared" si="1"/>
        <v>2.385</v>
      </c>
      <c r="F207" s="14">
        <f t="shared" si="2"/>
        <v>3.73046875</v>
      </c>
      <c r="G207" s="14">
        <f t="shared" si="3"/>
        <v>0.0927734375</v>
      </c>
      <c r="H207" s="14">
        <f t="shared" si="4"/>
        <v>1.85546875</v>
      </c>
    </row>
    <row r="208">
      <c r="A208" s="2">
        <v>2399.0</v>
      </c>
      <c r="B208" s="2">
        <v>764.0</v>
      </c>
      <c r="C208" s="2">
        <v>20.0</v>
      </c>
      <c r="E208">
        <f t="shared" si="1"/>
        <v>2.399</v>
      </c>
      <c r="F208" s="14">
        <f t="shared" si="2"/>
        <v>3.73046875</v>
      </c>
      <c r="G208" s="14">
        <f t="shared" si="3"/>
        <v>0.09765625</v>
      </c>
      <c r="H208" s="14">
        <f t="shared" si="4"/>
        <v>1.953125</v>
      </c>
    </row>
    <row r="209">
      <c r="A209" s="2">
        <v>2411.0</v>
      </c>
      <c r="B209" s="2">
        <v>764.0</v>
      </c>
      <c r="C209" s="2">
        <v>19.0</v>
      </c>
      <c r="E209">
        <f t="shared" si="1"/>
        <v>2.411</v>
      </c>
      <c r="F209" s="14">
        <f t="shared" si="2"/>
        <v>3.73046875</v>
      </c>
      <c r="G209" s="14">
        <f t="shared" si="3"/>
        <v>0.0927734375</v>
      </c>
      <c r="H209" s="14">
        <f t="shared" si="4"/>
        <v>1.85546875</v>
      </c>
    </row>
    <row r="210">
      <c r="A210" s="2">
        <v>2423.0</v>
      </c>
      <c r="B210" s="2">
        <v>763.0</v>
      </c>
      <c r="C210" s="2">
        <v>19.0</v>
      </c>
      <c r="E210">
        <f t="shared" si="1"/>
        <v>2.423</v>
      </c>
      <c r="F210" s="14">
        <f t="shared" si="2"/>
        <v>3.725585938</v>
      </c>
      <c r="G210" s="14">
        <f t="shared" si="3"/>
        <v>0.0927734375</v>
      </c>
      <c r="H210" s="14">
        <f t="shared" si="4"/>
        <v>1.85546875</v>
      </c>
    </row>
    <row r="211">
      <c r="A211" s="2">
        <v>2436.0</v>
      </c>
      <c r="B211" s="2">
        <v>763.0</v>
      </c>
      <c r="C211" s="2">
        <v>19.0</v>
      </c>
      <c r="E211">
        <f t="shared" si="1"/>
        <v>2.436</v>
      </c>
      <c r="F211" s="14">
        <f t="shared" si="2"/>
        <v>3.725585938</v>
      </c>
      <c r="G211" s="14">
        <f t="shared" si="3"/>
        <v>0.0927734375</v>
      </c>
      <c r="H211" s="14">
        <f t="shared" si="4"/>
        <v>1.85546875</v>
      </c>
    </row>
    <row r="212">
      <c r="A212" s="2">
        <v>2448.0</v>
      </c>
      <c r="B212" s="2">
        <v>765.0</v>
      </c>
      <c r="C212" s="2">
        <v>20.0</v>
      </c>
      <c r="E212">
        <f t="shared" si="1"/>
        <v>2.448</v>
      </c>
      <c r="F212" s="14">
        <f t="shared" si="2"/>
        <v>3.735351563</v>
      </c>
      <c r="G212" s="14">
        <f t="shared" si="3"/>
        <v>0.09765625</v>
      </c>
      <c r="H212" s="14">
        <f t="shared" si="4"/>
        <v>1.953125</v>
      </c>
    </row>
    <row r="213">
      <c r="A213" s="2">
        <v>2460.0</v>
      </c>
      <c r="B213" s="2">
        <v>764.0</v>
      </c>
      <c r="C213" s="2">
        <v>19.0</v>
      </c>
      <c r="E213">
        <f t="shared" si="1"/>
        <v>2.46</v>
      </c>
      <c r="F213" s="14">
        <f t="shared" si="2"/>
        <v>3.73046875</v>
      </c>
      <c r="G213" s="14">
        <f t="shared" si="3"/>
        <v>0.0927734375</v>
      </c>
      <c r="H213" s="14">
        <f t="shared" si="4"/>
        <v>1.85546875</v>
      </c>
    </row>
    <row r="214">
      <c r="A214" s="2">
        <v>2474.0</v>
      </c>
      <c r="B214" s="2">
        <v>765.0</v>
      </c>
      <c r="C214" s="2">
        <v>19.0</v>
      </c>
      <c r="E214">
        <f t="shared" si="1"/>
        <v>2.474</v>
      </c>
      <c r="F214" s="14">
        <f t="shared" si="2"/>
        <v>3.735351563</v>
      </c>
      <c r="G214" s="14">
        <f t="shared" si="3"/>
        <v>0.0927734375</v>
      </c>
      <c r="H214" s="14">
        <f t="shared" si="4"/>
        <v>1.85546875</v>
      </c>
    </row>
    <row r="215">
      <c r="A215" s="2">
        <v>2486.0</v>
      </c>
      <c r="B215" s="2">
        <v>764.0</v>
      </c>
      <c r="C215" s="2">
        <v>20.0</v>
      </c>
      <c r="E215">
        <f t="shared" si="1"/>
        <v>2.486</v>
      </c>
      <c r="F215" s="14">
        <f t="shared" si="2"/>
        <v>3.73046875</v>
      </c>
      <c r="G215" s="14">
        <f t="shared" si="3"/>
        <v>0.09765625</v>
      </c>
      <c r="H215" s="14">
        <f t="shared" si="4"/>
        <v>1.953125</v>
      </c>
    </row>
    <row r="216">
      <c r="A216" s="2">
        <v>2498.0</v>
      </c>
      <c r="B216" s="2">
        <v>764.0</v>
      </c>
      <c r="C216" s="2">
        <v>20.0</v>
      </c>
      <c r="E216">
        <f t="shared" si="1"/>
        <v>2.498</v>
      </c>
      <c r="F216" s="14">
        <f t="shared" si="2"/>
        <v>3.73046875</v>
      </c>
      <c r="G216" s="14">
        <f t="shared" si="3"/>
        <v>0.09765625</v>
      </c>
      <c r="H216" s="14">
        <f t="shared" si="4"/>
        <v>1.953125</v>
      </c>
    </row>
    <row r="217">
      <c r="A217" s="2">
        <v>2510.0</v>
      </c>
      <c r="B217" s="2">
        <v>764.0</v>
      </c>
      <c r="C217" s="2">
        <v>20.0</v>
      </c>
      <c r="E217">
        <f t="shared" si="1"/>
        <v>2.51</v>
      </c>
      <c r="F217" s="14">
        <f t="shared" si="2"/>
        <v>3.73046875</v>
      </c>
      <c r="G217" s="14">
        <f t="shared" si="3"/>
        <v>0.09765625</v>
      </c>
      <c r="H217" s="14">
        <f t="shared" si="4"/>
        <v>1.953125</v>
      </c>
    </row>
    <row r="218">
      <c r="A218" s="2">
        <v>2523.0</v>
      </c>
      <c r="B218" s="2">
        <v>763.0</v>
      </c>
      <c r="C218" s="2">
        <v>20.0</v>
      </c>
      <c r="E218">
        <f t="shared" si="1"/>
        <v>2.523</v>
      </c>
      <c r="F218" s="14">
        <f t="shared" si="2"/>
        <v>3.725585938</v>
      </c>
      <c r="G218" s="14">
        <f t="shared" si="3"/>
        <v>0.09765625</v>
      </c>
      <c r="H218" s="14">
        <f t="shared" si="4"/>
        <v>1.953125</v>
      </c>
    </row>
    <row r="219">
      <c r="A219" s="2">
        <v>2536.0</v>
      </c>
      <c r="B219" s="2">
        <v>763.0</v>
      </c>
      <c r="C219" s="2">
        <v>20.0</v>
      </c>
      <c r="E219">
        <f t="shared" si="1"/>
        <v>2.536</v>
      </c>
      <c r="F219" s="14">
        <f t="shared" si="2"/>
        <v>3.725585938</v>
      </c>
      <c r="G219" s="14">
        <f t="shared" si="3"/>
        <v>0.09765625</v>
      </c>
      <c r="H219" s="14">
        <f t="shared" si="4"/>
        <v>1.953125</v>
      </c>
    </row>
    <row r="220">
      <c r="A220" s="2">
        <v>2548.0</v>
      </c>
      <c r="B220" s="2">
        <v>764.0</v>
      </c>
      <c r="C220" s="2">
        <v>19.0</v>
      </c>
      <c r="E220">
        <f t="shared" si="1"/>
        <v>2.548</v>
      </c>
      <c r="F220" s="14">
        <f t="shared" si="2"/>
        <v>3.73046875</v>
      </c>
      <c r="G220" s="14">
        <f t="shared" si="3"/>
        <v>0.0927734375</v>
      </c>
      <c r="H220" s="14">
        <f t="shared" si="4"/>
        <v>1.85546875</v>
      </c>
    </row>
    <row r="221">
      <c r="A221" s="2">
        <v>2561.0</v>
      </c>
      <c r="B221" s="2">
        <v>764.0</v>
      </c>
      <c r="C221" s="2">
        <v>20.0</v>
      </c>
      <c r="E221">
        <f t="shared" si="1"/>
        <v>2.561</v>
      </c>
      <c r="F221" s="14">
        <f t="shared" si="2"/>
        <v>3.73046875</v>
      </c>
      <c r="G221" s="14">
        <f t="shared" si="3"/>
        <v>0.09765625</v>
      </c>
      <c r="H221" s="14">
        <f t="shared" si="4"/>
        <v>1.953125</v>
      </c>
    </row>
    <row r="222">
      <c r="A222" s="2">
        <v>2573.0</v>
      </c>
      <c r="B222" s="2">
        <v>764.0</v>
      </c>
      <c r="C222" s="2">
        <v>19.0</v>
      </c>
      <c r="E222">
        <f t="shared" si="1"/>
        <v>2.573</v>
      </c>
      <c r="F222" s="14">
        <f t="shared" si="2"/>
        <v>3.73046875</v>
      </c>
      <c r="G222" s="14">
        <f t="shared" si="3"/>
        <v>0.0927734375</v>
      </c>
      <c r="H222" s="14">
        <f t="shared" si="4"/>
        <v>1.85546875</v>
      </c>
    </row>
    <row r="223">
      <c r="A223" s="2">
        <v>2585.0</v>
      </c>
      <c r="B223" s="2">
        <v>764.0</v>
      </c>
      <c r="C223" s="2">
        <v>20.0</v>
      </c>
      <c r="E223">
        <f t="shared" si="1"/>
        <v>2.585</v>
      </c>
      <c r="F223" s="14">
        <f t="shared" si="2"/>
        <v>3.73046875</v>
      </c>
      <c r="G223" s="14">
        <f t="shared" si="3"/>
        <v>0.09765625</v>
      </c>
      <c r="H223" s="14">
        <f t="shared" si="4"/>
        <v>1.953125</v>
      </c>
    </row>
    <row r="224">
      <c r="A224" s="2">
        <v>2598.0</v>
      </c>
      <c r="B224" s="2">
        <v>764.0</v>
      </c>
      <c r="C224" s="2">
        <v>20.0</v>
      </c>
      <c r="E224">
        <f t="shared" si="1"/>
        <v>2.598</v>
      </c>
      <c r="F224" s="14">
        <f t="shared" si="2"/>
        <v>3.73046875</v>
      </c>
      <c r="G224" s="14">
        <f t="shared" si="3"/>
        <v>0.09765625</v>
      </c>
      <c r="H224" s="14">
        <f t="shared" si="4"/>
        <v>1.953125</v>
      </c>
    </row>
    <row r="225">
      <c r="A225" s="2">
        <v>2611.0</v>
      </c>
      <c r="B225" s="2">
        <v>764.0</v>
      </c>
      <c r="C225" s="2">
        <v>20.0</v>
      </c>
      <c r="E225">
        <f t="shared" si="1"/>
        <v>2.611</v>
      </c>
      <c r="F225" s="14">
        <f t="shared" si="2"/>
        <v>3.73046875</v>
      </c>
      <c r="G225" s="14">
        <f t="shared" si="3"/>
        <v>0.09765625</v>
      </c>
      <c r="H225" s="14">
        <f t="shared" si="4"/>
        <v>1.953125</v>
      </c>
    </row>
    <row r="226">
      <c r="A226" s="2">
        <v>2623.0</v>
      </c>
      <c r="B226" s="2">
        <v>762.0</v>
      </c>
      <c r="C226" s="2">
        <v>20.0</v>
      </c>
      <c r="E226">
        <f t="shared" si="1"/>
        <v>2.623</v>
      </c>
      <c r="F226" s="14">
        <f t="shared" si="2"/>
        <v>3.720703125</v>
      </c>
      <c r="G226" s="14">
        <f t="shared" si="3"/>
        <v>0.09765625</v>
      </c>
      <c r="H226" s="14">
        <f t="shared" si="4"/>
        <v>1.953125</v>
      </c>
    </row>
    <row r="227">
      <c r="A227" s="2">
        <v>2635.0</v>
      </c>
      <c r="B227" s="2">
        <v>762.0</v>
      </c>
      <c r="C227" s="2">
        <v>20.0</v>
      </c>
      <c r="E227">
        <f t="shared" si="1"/>
        <v>2.635</v>
      </c>
      <c r="F227" s="14">
        <f t="shared" si="2"/>
        <v>3.720703125</v>
      </c>
      <c r="G227" s="14">
        <f t="shared" si="3"/>
        <v>0.09765625</v>
      </c>
      <c r="H227" s="14">
        <f t="shared" si="4"/>
        <v>1.953125</v>
      </c>
    </row>
    <row r="228">
      <c r="A228" s="2">
        <v>2648.0</v>
      </c>
      <c r="B228" s="2">
        <v>762.0</v>
      </c>
      <c r="C228" s="2">
        <v>20.0</v>
      </c>
      <c r="E228">
        <f t="shared" si="1"/>
        <v>2.648</v>
      </c>
      <c r="F228" s="14">
        <f t="shared" si="2"/>
        <v>3.720703125</v>
      </c>
      <c r="G228" s="14">
        <f t="shared" si="3"/>
        <v>0.09765625</v>
      </c>
      <c r="H228" s="14">
        <f t="shared" si="4"/>
        <v>1.953125</v>
      </c>
    </row>
    <row r="229">
      <c r="A229" s="2">
        <v>2660.0</v>
      </c>
      <c r="B229" s="2">
        <v>762.0</v>
      </c>
      <c r="C229" s="2">
        <v>20.0</v>
      </c>
      <c r="E229">
        <f t="shared" si="1"/>
        <v>2.66</v>
      </c>
      <c r="F229" s="14">
        <f t="shared" si="2"/>
        <v>3.720703125</v>
      </c>
      <c r="G229" s="14">
        <f t="shared" si="3"/>
        <v>0.09765625</v>
      </c>
      <c r="H229" s="14">
        <f t="shared" si="4"/>
        <v>1.953125</v>
      </c>
    </row>
    <row r="230">
      <c r="A230" s="2">
        <v>2673.0</v>
      </c>
      <c r="B230" s="2">
        <v>763.0</v>
      </c>
      <c r="C230" s="2">
        <v>20.0</v>
      </c>
      <c r="E230">
        <f t="shared" si="1"/>
        <v>2.673</v>
      </c>
      <c r="F230" s="14">
        <f t="shared" si="2"/>
        <v>3.725585938</v>
      </c>
      <c r="G230" s="14">
        <f t="shared" si="3"/>
        <v>0.09765625</v>
      </c>
      <c r="H230" s="14">
        <f t="shared" si="4"/>
        <v>1.953125</v>
      </c>
    </row>
    <row r="231">
      <c r="A231" s="2">
        <v>2686.0</v>
      </c>
      <c r="B231" s="2">
        <v>763.0</v>
      </c>
      <c r="C231" s="2">
        <v>20.0</v>
      </c>
      <c r="E231">
        <f t="shared" si="1"/>
        <v>2.686</v>
      </c>
      <c r="F231" s="14">
        <f t="shared" si="2"/>
        <v>3.725585938</v>
      </c>
      <c r="G231" s="14">
        <f t="shared" si="3"/>
        <v>0.09765625</v>
      </c>
      <c r="H231" s="14">
        <f t="shared" si="4"/>
        <v>1.953125</v>
      </c>
    </row>
    <row r="232">
      <c r="A232" s="2">
        <v>2698.0</v>
      </c>
      <c r="B232" s="2">
        <v>762.0</v>
      </c>
      <c r="C232" s="2">
        <v>20.0</v>
      </c>
      <c r="E232">
        <f t="shared" si="1"/>
        <v>2.698</v>
      </c>
      <c r="F232" s="14">
        <f t="shared" si="2"/>
        <v>3.720703125</v>
      </c>
      <c r="G232" s="14">
        <f t="shared" si="3"/>
        <v>0.09765625</v>
      </c>
      <c r="H232" s="14">
        <f t="shared" si="4"/>
        <v>1.953125</v>
      </c>
    </row>
    <row r="233">
      <c r="A233" s="2">
        <v>2710.0</v>
      </c>
      <c r="B233" s="2">
        <v>763.0</v>
      </c>
      <c r="C233" s="2">
        <v>20.0</v>
      </c>
      <c r="E233">
        <f t="shared" si="1"/>
        <v>2.71</v>
      </c>
      <c r="F233" s="14">
        <f t="shared" si="2"/>
        <v>3.725585938</v>
      </c>
      <c r="G233" s="14">
        <f t="shared" si="3"/>
        <v>0.09765625</v>
      </c>
      <c r="H233" s="14">
        <f t="shared" si="4"/>
        <v>1.953125</v>
      </c>
    </row>
    <row r="234">
      <c r="A234" s="2">
        <v>2722.0</v>
      </c>
      <c r="B234" s="2">
        <v>762.0</v>
      </c>
      <c r="C234" s="2">
        <v>20.0</v>
      </c>
      <c r="E234">
        <f t="shared" si="1"/>
        <v>2.722</v>
      </c>
      <c r="F234" s="14">
        <f t="shared" si="2"/>
        <v>3.720703125</v>
      </c>
      <c r="G234" s="14">
        <f t="shared" si="3"/>
        <v>0.09765625</v>
      </c>
      <c r="H234" s="14">
        <f t="shared" si="4"/>
        <v>1.953125</v>
      </c>
    </row>
    <row r="235">
      <c r="A235" s="2">
        <v>2736.0</v>
      </c>
      <c r="B235" s="2">
        <v>761.0</v>
      </c>
      <c r="C235" s="2">
        <v>20.0</v>
      </c>
      <c r="E235">
        <f t="shared" si="1"/>
        <v>2.736</v>
      </c>
      <c r="F235" s="14">
        <f t="shared" si="2"/>
        <v>3.715820313</v>
      </c>
      <c r="G235" s="14">
        <f t="shared" si="3"/>
        <v>0.09765625</v>
      </c>
      <c r="H235" s="14">
        <f t="shared" si="4"/>
        <v>1.953125</v>
      </c>
    </row>
    <row r="236">
      <c r="A236" s="2">
        <v>2748.0</v>
      </c>
      <c r="B236" s="2">
        <v>761.0</v>
      </c>
      <c r="C236" s="2">
        <v>21.0</v>
      </c>
      <c r="E236">
        <f t="shared" si="1"/>
        <v>2.748</v>
      </c>
      <c r="F236" s="14">
        <f t="shared" si="2"/>
        <v>3.715820313</v>
      </c>
      <c r="G236" s="14">
        <f t="shared" si="3"/>
        <v>0.1025390625</v>
      </c>
      <c r="H236" s="14">
        <f t="shared" si="4"/>
        <v>2.05078125</v>
      </c>
    </row>
    <row r="237">
      <c r="A237" s="2">
        <v>2760.0</v>
      </c>
      <c r="B237" s="2">
        <v>761.0</v>
      </c>
      <c r="C237" s="2">
        <v>20.0</v>
      </c>
      <c r="E237">
        <f t="shared" si="1"/>
        <v>2.76</v>
      </c>
      <c r="F237" s="14">
        <f t="shared" si="2"/>
        <v>3.715820313</v>
      </c>
      <c r="G237" s="14">
        <f t="shared" si="3"/>
        <v>0.09765625</v>
      </c>
      <c r="H237" s="14">
        <f t="shared" si="4"/>
        <v>1.953125</v>
      </c>
    </row>
    <row r="238">
      <c r="A238" s="2">
        <v>2773.0</v>
      </c>
      <c r="B238" s="2">
        <v>760.0</v>
      </c>
      <c r="C238" s="2">
        <v>20.0</v>
      </c>
      <c r="E238">
        <f t="shared" si="1"/>
        <v>2.773</v>
      </c>
      <c r="F238" s="14">
        <f t="shared" si="2"/>
        <v>3.7109375</v>
      </c>
      <c r="G238" s="14">
        <f t="shared" si="3"/>
        <v>0.09765625</v>
      </c>
      <c r="H238" s="14">
        <f t="shared" si="4"/>
        <v>1.953125</v>
      </c>
    </row>
    <row r="239">
      <c r="A239" s="2">
        <v>2785.0</v>
      </c>
      <c r="B239" s="2">
        <v>761.0</v>
      </c>
      <c r="C239" s="2">
        <v>20.0</v>
      </c>
      <c r="E239">
        <f t="shared" si="1"/>
        <v>2.785</v>
      </c>
      <c r="F239" s="14">
        <f t="shared" si="2"/>
        <v>3.715820313</v>
      </c>
      <c r="G239" s="14">
        <f t="shared" si="3"/>
        <v>0.09765625</v>
      </c>
      <c r="H239" s="14">
        <f t="shared" si="4"/>
        <v>1.953125</v>
      </c>
    </row>
    <row r="240">
      <c r="A240" s="2">
        <v>2798.0</v>
      </c>
      <c r="B240" s="2">
        <v>761.0</v>
      </c>
      <c r="C240" s="2">
        <v>20.0</v>
      </c>
      <c r="E240">
        <f t="shared" si="1"/>
        <v>2.798</v>
      </c>
      <c r="F240" s="14">
        <f t="shared" si="2"/>
        <v>3.715820313</v>
      </c>
      <c r="G240" s="14">
        <f t="shared" si="3"/>
        <v>0.09765625</v>
      </c>
      <c r="H240" s="14">
        <f t="shared" si="4"/>
        <v>1.953125</v>
      </c>
    </row>
    <row r="241">
      <c r="A241" s="2">
        <v>2810.0</v>
      </c>
      <c r="B241" s="2">
        <v>761.0</v>
      </c>
      <c r="C241" s="2">
        <v>20.0</v>
      </c>
      <c r="E241">
        <f t="shared" si="1"/>
        <v>2.81</v>
      </c>
      <c r="F241" s="14">
        <f t="shared" si="2"/>
        <v>3.715820313</v>
      </c>
      <c r="G241" s="14">
        <f t="shared" si="3"/>
        <v>0.09765625</v>
      </c>
      <c r="H241" s="14">
        <f t="shared" si="4"/>
        <v>1.953125</v>
      </c>
    </row>
    <row r="242">
      <c r="A242" s="2">
        <v>2823.0</v>
      </c>
      <c r="B242" s="2">
        <v>761.0</v>
      </c>
      <c r="C242" s="2">
        <v>21.0</v>
      </c>
      <c r="E242">
        <f t="shared" si="1"/>
        <v>2.823</v>
      </c>
      <c r="F242" s="14">
        <f t="shared" si="2"/>
        <v>3.715820313</v>
      </c>
      <c r="G242" s="14">
        <f t="shared" si="3"/>
        <v>0.1025390625</v>
      </c>
      <c r="H242" s="14">
        <f t="shared" si="4"/>
        <v>2.05078125</v>
      </c>
    </row>
    <row r="243">
      <c r="A243" s="2">
        <v>2835.0</v>
      </c>
      <c r="B243" s="2">
        <v>761.0</v>
      </c>
      <c r="C243" s="2">
        <v>20.0</v>
      </c>
      <c r="E243">
        <f t="shared" si="1"/>
        <v>2.835</v>
      </c>
      <c r="F243" s="14">
        <f t="shared" si="2"/>
        <v>3.715820313</v>
      </c>
      <c r="G243" s="14">
        <f t="shared" si="3"/>
        <v>0.09765625</v>
      </c>
      <c r="H243" s="14">
        <f t="shared" si="4"/>
        <v>1.953125</v>
      </c>
    </row>
    <row r="244">
      <c r="A244" s="2">
        <v>2847.0</v>
      </c>
      <c r="B244" s="2">
        <v>761.0</v>
      </c>
      <c r="C244" s="2">
        <v>21.0</v>
      </c>
      <c r="E244">
        <f t="shared" si="1"/>
        <v>2.847</v>
      </c>
      <c r="F244" s="14">
        <f t="shared" si="2"/>
        <v>3.715820313</v>
      </c>
      <c r="G244" s="14">
        <f t="shared" si="3"/>
        <v>0.1025390625</v>
      </c>
      <c r="H244" s="14">
        <f t="shared" si="4"/>
        <v>2.05078125</v>
      </c>
    </row>
    <row r="245">
      <c r="A245" s="2">
        <v>2860.0</v>
      </c>
      <c r="B245" s="2">
        <v>760.0</v>
      </c>
      <c r="C245" s="2">
        <v>21.0</v>
      </c>
      <c r="E245">
        <f t="shared" si="1"/>
        <v>2.86</v>
      </c>
      <c r="F245" s="14">
        <f t="shared" si="2"/>
        <v>3.7109375</v>
      </c>
      <c r="G245" s="14">
        <f t="shared" si="3"/>
        <v>0.1025390625</v>
      </c>
      <c r="H245" s="14">
        <f t="shared" si="4"/>
        <v>2.05078125</v>
      </c>
    </row>
    <row r="246">
      <c r="A246" s="2">
        <v>2873.0</v>
      </c>
      <c r="B246" s="2">
        <v>759.0</v>
      </c>
      <c r="C246" s="2">
        <v>21.0</v>
      </c>
      <c r="E246">
        <f t="shared" si="1"/>
        <v>2.873</v>
      </c>
      <c r="F246" s="14">
        <f t="shared" si="2"/>
        <v>3.706054688</v>
      </c>
      <c r="G246" s="14">
        <f t="shared" si="3"/>
        <v>0.1025390625</v>
      </c>
      <c r="H246" s="14">
        <f t="shared" si="4"/>
        <v>2.05078125</v>
      </c>
    </row>
    <row r="247">
      <c r="A247" s="2">
        <v>2885.0</v>
      </c>
      <c r="B247" s="2">
        <v>759.0</v>
      </c>
      <c r="C247" s="2">
        <v>21.0</v>
      </c>
      <c r="E247">
        <f t="shared" si="1"/>
        <v>2.885</v>
      </c>
      <c r="F247" s="14">
        <f t="shared" si="2"/>
        <v>3.706054688</v>
      </c>
      <c r="G247" s="14">
        <f t="shared" si="3"/>
        <v>0.1025390625</v>
      </c>
      <c r="H247" s="14">
        <f t="shared" si="4"/>
        <v>2.05078125</v>
      </c>
    </row>
    <row r="248">
      <c r="A248" s="2">
        <v>2897.0</v>
      </c>
      <c r="B248" s="2">
        <v>759.0</v>
      </c>
      <c r="C248" s="2">
        <v>21.0</v>
      </c>
      <c r="E248">
        <f t="shared" si="1"/>
        <v>2.897</v>
      </c>
      <c r="F248" s="14">
        <f t="shared" si="2"/>
        <v>3.706054688</v>
      </c>
      <c r="G248" s="14">
        <f t="shared" si="3"/>
        <v>0.1025390625</v>
      </c>
      <c r="H248" s="14">
        <f t="shared" si="4"/>
        <v>2.05078125</v>
      </c>
    </row>
    <row r="249">
      <c r="A249" s="2">
        <v>2910.0</v>
      </c>
      <c r="B249" s="2">
        <v>760.0</v>
      </c>
      <c r="C249" s="2">
        <v>21.0</v>
      </c>
      <c r="E249">
        <f t="shared" si="1"/>
        <v>2.91</v>
      </c>
      <c r="F249" s="14">
        <f t="shared" si="2"/>
        <v>3.7109375</v>
      </c>
      <c r="G249" s="14">
        <f t="shared" si="3"/>
        <v>0.1025390625</v>
      </c>
      <c r="H249" s="14">
        <f t="shared" si="4"/>
        <v>2.05078125</v>
      </c>
    </row>
    <row r="250">
      <c r="A250" s="2">
        <v>2922.0</v>
      </c>
      <c r="B250" s="2">
        <v>759.0</v>
      </c>
      <c r="C250" s="2">
        <v>21.0</v>
      </c>
      <c r="E250">
        <f t="shared" si="1"/>
        <v>2.922</v>
      </c>
      <c r="F250" s="14">
        <f t="shared" si="2"/>
        <v>3.706054688</v>
      </c>
      <c r="G250" s="14">
        <f t="shared" si="3"/>
        <v>0.1025390625</v>
      </c>
      <c r="H250" s="14">
        <f t="shared" si="4"/>
        <v>2.05078125</v>
      </c>
    </row>
    <row r="251">
      <c r="A251" s="2">
        <v>2935.0</v>
      </c>
      <c r="B251" s="2">
        <v>759.0</v>
      </c>
      <c r="C251" s="2">
        <v>21.0</v>
      </c>
      <c r="E251">
        <f t="shared" si="1"/>
        <v>2.935</v>
      </c>
      <c r="F251" s="14">
        <f t="shared" si="2"/>
        <v>3.706054688</v>
      </c>
      <c r="G251" s="14">
        <f t="shared" si="3"/>
        <v>0.1025390625</v>
      </c>
      <c r="H251" s="14">
        <f t="shared" si="4"/>
        <v>2.05078125</v>
      </c>
    </row>
    <row r="252">
      <c r="A252" s="2">
        <v>2948.0</v>
      </c>
      <c r="B252" s="2">
        <v>759.0</v>
      </c>
      <c r="C252" s="2">
        <v>21.0</v>
      </c>
      <c r="E252">
        <f t="shared" si="1"/>
        <v>2.948</v>
      </c>
      <c r="F252" s="14">
        <f t="shared" si="2"/>
        <v>3.706054688</v>
      </c>
      <c r="G252" s="14">
        <f t="shared" si="3"/>
        <v>0.1025390625</v>
      </c>
      <c r="H252" s="14">
        <f t="shared" si="4"/>
        <v>2.05078125</v>
      </c>
    </row>
    <row r="253">
      <c r="A253" s="2">
        <v>2960.0</v>
      </c>
      <c r="B253" s="2">
        <v>758.0</v>
      </c>
      <c r="C253" s="2">
        <v>21.0</v>
      </c>
      <c r="E253">
        <f t="shared" si="1"/>
        <v>2.96</v>
      </c>
      <c r="F253" s="14">
        <f t="shared" si="2"/>
        <v>3.701171875</v>
      </c>
      <c r="G253" s="14">
        <f t="shared" si="3"/>
        <v>0.1025390625</v>
      </c>
      <c r="H253" s="14">
        <f t="shared" si="4"/>
        <v>2.05078125</v>
      </c>
    </row>
    <row r="254">
      <c r="A254" s="2">
        <v>2972.0</v>
      </c>
      <c r="B254" s="2">
        <v>758.0</v>
      </c>
      <c r="C254" s="2">
        <v>21.0</v>
      </c>
      <c r="E254">
        <f t="shared" si="1"/>
        <v>2.972</v>
      </c>
      <c r="F254" s="14">
        <f t="shared" si="2"/>
        <v>3.701171875</v>
      </c>
      <c r="G254" s="14">
        <f t="shared" si="3"/>
        <v>0.1025390625</v>
      </c>
      <c r="H254" s="14">
        <f t="shared" si="4"/>
        <v>2.05078125</v>
      </c>
    </row>
    <row r="255">
      <c r="A255" s="2">
        <v>2985.0</v>
      </c>
      <c r="B255" s="2">
        <v>757.0</v>
      </c>
      <c r="C255" s="2">
        <v>21.0</v>
      </c>
      <c r="E255">
        <f t="shared" si="1"/>
        <v>2.985</v>
      </c>
      <c r="F255" s="14">
        <f t="shared" si="2"/>
        <v>3.696289063</v>
      </c>
      <c r="G255" s="14">
        <f t="shared" si="3"/>
        <v>0.1025390625</v>
      </c>
      <c r="H255" s="14">
        <f t="shared" si="4"/>
        <v>2.05078125</v>
      </c>
    </row>
    <row r="256">
      <c r="A256" s="2">
        <v>2998.0</v>
      </c>
      <c r="B256" s="2">
        <v>758.0</v>
      </c>
      <c r="C256" s="2">
        <v>21.0</v>
      </c>
      <c r="E256">
        <f t="shared" si="1"/>
        <v>2.998</v>
      </c>
      <c r="F256" s="14">
        <f t="shared" si="2"/>
        <v>3.701171875</v>
      </c>
      <c r="G256" s="14">
        <f t="shared" si="3"/>
        <v>0.1025390625</v>
      </c>
      <c r="H256" s="14">
        <f t="shared" si="4"/>
        <v>2.05078125</v>
      </c>
    </row>
    <row r="257">
      <c r="A257" s="2">
        <v>3010.0</v>
      </c>
      <c r="B257" s="2">
        <v>757.0</v>
      </c>
      <c r="C257" s="2">
        <v>21.0</v>
      </c>
      <c r="E257">
        <f t="shared" si="1"/>
        <v>3.01</v>
      </c>
      <c r="F257" s="14">
        <f t="shared" si="2"/>
        <v>3.696289063</v>
      </c>
      <c r="G257" s="14">
        <f t="shared" si="3"/>
        <v>0.1025390625</v>
      </c>
      <c r="H257" s="14">
        <f t="shared" si="4"/>
        <v>2.05078125</v>
      </c>
    </row>
    <row r="258">
      <c r="A258" s="2">
        <v>3022.0</v>
      </c>
      <c r="B258" s="2">
        <v>757.0</v>
      </c>
      <c r="C258" s="2">
        <v>21.0</v>
      </c>
      <c r="E258">
        <f t="shared" si="1"/>
        <v>3.022</v>
      </c>
      <c r="F258" s="14">
        <f t="shared" si="2"/>
        <v>3.696289063</v>
      </c>
      <c r="G258" s="14">
        <f t="shared" si="3"/>
        <v>0.1025390625</v>
      </c>
      <c r="H258" s="14">
        <f t="shared" si="4"/>
        <v>2.05078125</v>
      </c>
    </row>
    <row r="259">
      <c r="A259" s="2">
        <v>3035.0</v>
      </c>
      <c r="B259" s="2">
        <v>757.0</v>
      </c>
      <c r="C259" s="2">
        <v>21.0</v>
      </c>
      <c r="E259">
        <f t="shared" si="1"/>
        <v>3.035</v>
      </c>
      <c r="F259" s="14">
        <f t="shared" si="2"/>
        <v>3.696289063</v>
      </c>
      <c r="G259" s="14">
        <f t="shared" si="3"/>
        <v>0.1025390625</v>
      </c>
      <c r="H259" s="14">
        <f t="shared" si="4"/>
        <v>2.05078125</v>
      </c>
    </row>
    <row r="260">
      <c r="A260" s="2">
        <v>3047.0</v>
      </c>
      <c r="B260" s="2">
        <v>758.0</v>
      </c>
      <c r="C260" s="2">
        <v>21.0</v>
      </c>
      <c r="E260">
        <f t="shared" si="1"/>
        <v>3.047</v>
      </c>
      <c r="F260" s="14">
        <f t="shared" si="2"/>
        <v>3.701171875</v>
      </c>
      <c r="G260" s="14">
        <f t="shared" si="3"/>
        <v>0.1025390625</v>
      </c>
      <c r="H260" s="14">
        <f t="shared" si="4"/>
        <v>2.05078125</v>
      </c>
    </row>
    <row r="261">
      <c r="A261" s="2">
        <v>3059.0</v>
      </c>
      <c r="B261" s="2">
        <v>757.0</v>
      </c>
      <c r="C261" s="2">
        <v>21.0</v>
      </c>
      <c r="E261">
        <f t="shared" si="1"/>
        <v>3.059</v>
      </c>
      <c r="F261" s="14">
        <f t="shared" si="2"/>
        <v>3.696289063</v>
      </c>
      <c r="G261" s="14">
        <f t="shared" si="3"/>
        <v>0.1025390625</v>
      </c>
      <c r="H261" s="14">
        <f t="shared" si="4"/>
        <v>2.05078125</v>
      </c>
    </row>
    <row r="262">
      <c r="A262" s="2">
        <v>3073.0</v>
      </c>
      <c r="B262" s="2">
        <v>757.0</v>
      </c>
      <c r="C262" s="2">
        <v>21.0</v>
      </c>
      <c r="E262">
        <f t="shared" si="1"/>
        <v>3.073</v>
      </c>
      <c r="F262" s="14">
        <f t="shared" si="2"/>
        <v>3.696289063</v>
      </c>
      <c r="G262" s="14">
        <f t="shared" si="3"/>
        <v>0.1025390625</v>
      </c>
      <c r="H262" s="14">
        <f t="shared" si="4"/>
        <v>2.05078125</v>
      </c>
    </row>
    <row r="263">
      <c r="A263" s="2">
        <v>3085.0</v>
      </c>
      <c r="B263" s="2">
        <v>757.0</v>
      </c>
      <c r="C263" s="2">
        <v>22.0</v>
      </c>
      <c r="E263">
        <f t="shared" si="1"/>
        <v>3.085</v>
      </c>
      <c r="F263" s="14">
        <f t="shared" si="2"/>
        <v>3.696289063</v>
      </c>
      <c r="G263" s="14">
        <f t="shared" si="3"/>
        <v>0.107421875</v>
      </c>
      <c r="H263" s="14">
        <f t="shared" si="4"/>
        <v>2.1484375</v>
      </c>
    </row>
    <row r="264">
      <c r="A264" s="2">
        <v>3097.0</v>
      </c>
      <c r="B264" s="2">
        <v>756.0</v>
      </c>
      <c r="C264" s="2">
        <v>22.0</v>
      </c>
      <c r="E264">
        <f t="shared" si="1"/>
        <v>3.097</v>
      </c>
      <c r="F264" s="14">
        <f t="shared" si="2"/>
        <v>3.69140625</v>
      </c>
      <c r="G264" s="14">
        <f t="shared" si="3"/>
        <v>0.107421875</v>
      </c>
      <c r="H264" s="14">
        <f t="shared" si="4"/>
        <v>2.1484375</v>
      </c>
    </row>
    <row r="265">
      <c r="A265" s="2">
        <v>3109.0</v>
      </c>
      <c r="B265" s="2">
        <v>756.0</v>
      </c>
      <c r="C265" s="2">
        <v>22.0</v>
      </c>
      <c r="E265">
        <f t="shared" si="1"/>
        <v>3.109</v>
      </c>
      <c r="F265" s="14">
        <f t="shared" si="2"/>
        <v>3.69140625</v>
      </c>
      <c r="G265" s="14">
        <f t="shared" si="3"/>
        <v>0.107421875</v>
      </c>
      <c r="H265" s="14">
        <f t="shared" si="4"/>
        <v>2.1484375</v>
      </c>
    </row>
    <row r="266">
      <c r="A266" s="2">
        <v>3122.0</v>
      </c>
      <c r="B266" s="2">
        <v>755.0</v>
      </c>
      <c r="C266" s="2">
        <v>22.0</v>
      </c>
      <c r="E266">
        <f t="shared" si="1"/>
        <v>3.122</v>
      </c>
      <c r="F266" s="14">
        <f t="shared" si="2"/>
        <v>3.686523438</v>
      </c>
      <c r="G266" s="14">
        <f t="shared" si="3"/>
        <v>0.107421875</v>
      </c>
      <c r="H266" s="14">
        <f t="shared" si="4"/>
        <v>2.1484375</v>
      </c>
    </row>
    <row r="267">
      <c r="A267" s="2">
        <v>3135.0</v>
      </c>
      <c r="B267" s="2">
        <v>755.0</v>
      </c>
      <c r="C267" s="2">
        <v>22.0</v>
      </c>
      <c r="E267">
        <f t="shared" si="1"/>
        <v>3.135</v>
      </c>
      <c r="F267" s="14">
        <f t="shared" si="2"/>
        <v>3.686523438</v>
      </c>
      <c r="G267" s="14">
        <f t="shared" si="3"/>
        <v>0.107421875</v>
      </c>
      <c r="H267" s="14">
        <f t="shared" si="4"/>
        <v>2.1484375</v>
      </c>
    </row>
    <row r="268">
      <c r="A268" s="2">
        <v>3147.0</v>
      </c>
      <c r="B268" s="2">
        <v>756.0</v>
      </c>
      <c r="C268" s="2">
        <v>22.0</v>
      </c>
      <c r="E268">
        <f t="shared" si="1"/>
        <v>3.147</v>
      </c>
      <c r="F268" s="14">
        <f t="shared" si="2"/>
        <v>3.69140625</v>
      </c>
      <c r="G268" s="14">
        <f t="shared" si="3"/>
        <v>0.107421875</v>
      </c>
      <c r="H268" s="14">
        <f t="shared" si="4"/>
        <v>2.1484375</v>
      </c>
    </row>
    <row r="269">
      <c r="A269" s="2">
        <v>3160.0</v>
      </c>
      <c r="B269" s="2">
        <v>756.0</v>
      </c>
      <c r="C269" s="2">
        <v>22.0</v>
      </c>
      <c r="E269">
        <f t="shared" si="1"/>
        <v>3.16</v>
      </c>
      <c r="F269" s="14">
        <f t="shared" si="2"/>
        <v>3.69140625</v>
      </c>
      <c r="G269" s="14">
        <f t="shared" si="3"/>
        <v>0.107421875</v>
      </c>
      <c r="H269" s="14">
        <f t="shared" si="4"/>
        <v>2.1484375</v>
      </c>
    </row>
    <row r="270">
      <c r="A270" s="2">
        <v>3172.0</v>
      </c>
      <c r="B270" s="2">
        <v>756.0</v>
      </c>
      <c r="C270" s="2">
        <v>22.0</v>
      </c>
      <c r="E270">
        <f t="shared" si="1"/>
        <v>3.172</v>
      </c>
      <c r="F270" s="14">
        <f t="shared" si="2"/>
        <v>3.69140625</v>
      </c>
      <c r="G270" s="14">
        <f t="shared" si="3"/>
        <v>0.107421875</v>
      </c>
      <c r="H270" s="14">
        <f t="shared" si="4"/>
        <v>2.1484375</v>
      </c>
    </row>
    <row r="271">
      <c r="A271" s="2">
        <v>3184.0</v>
      </c>
      <c r="B271" s="2">
        <v>756.0</v>
      </c>
      <c r="C271" s="2">
        <v>22.0</v>
      </c>
      <c r="E271">
        <f t="shared" si="1"/>
        <v>3.184</v>
      </c>
      <c r="F271" s="14">
        <f t="shared" si="2"/>
        <v>3.69140625</v>
      </c>
      <c r="G271" s="14">
        <f t="shared" si="3"/>
        <v>0.107421875</v>
      </c>
      <c r="H271" s="14">
        <f t="shared" si="4"/>
        <v>2.1484375</v>
      </c>
    </row>
    <row r="272">
      <c r="A272" s="2">
        <v>3198.0</v>
      </c>
      <c r="B272" s="2">
        <v>755.0</v>
      </c>
      <c r="C272" s="2">
        <v>22.0</v>
      </c>
      <c r="E272">
        <f t="shared" si="1"/>
        <v>3.198</v>
      </c>
      <c r="F272" s="14">
        <f t="shared" si="2"/>
        <v>3.686523438</v>
      </c>
      <c r="G272" s="14">
        <f t="shared" si="3"/>
        <v>0.107421875</v>
      </c>
      <c r="H272" s="14">
        <f t="shared" si="4"/>
        <v>2.1484375</v>
      </c>
    </row>
    <row r="273">
      <c r="A273" s="2">
        <v>3210.0</v>
      </c>
      <c r="B273" s="2">
        <v>754.0</v>
      </c>
      <c r="C273" s="2">
        <v>22.0</v>
      </c>
      <c r="E273">
        <f t="shared" si="1"/>
        <v>3.21</v>
      </c>
      <c r="F273" s="14">
        <f t="shared" si="2"/>
        <v>3.681640625</v>
      </c>
      <c r="G273" s="14">
        <f t="shared" si="3"/>
        <v>0.107421875</v>
      </c>
      <c r="H273" s="14">
        <f t="shared" si="4"/>
        <v>2.1484375</v>
      </c>
    </row>
    <row r="274">
      <c r="A274" s="2">
        <v>3222.0</v>
      </c>
      <c r="B274" s="2">
        <v>755.0</v>
      </c>
      <c r="C274" s="2">
        <v>22.0</v>
      </c>
      <c r="E274">
        <f t="shared" si="1"/>
        <v>3.222</v>
      </c>
      <c r="F274" s="14">
        <f t="shared" si="2"/>
        <v>3.686523438</v>
      </c>
      <c r="G274" s="14">
        <f t="shared" si="3"/>
        <v>0.107421875</v>
      </c>
      <c r="H274" s="14">
        <f t="shared" si="4"/>
        <v>2.1484375</v>
      </c>
    </row>
    <row r="275">
      <c r="A275" s="2">
        <v>3234.0</v>
      </c>
      <c r="B275" s="2">
        <v>755.0</v>
      </c>
      <c r="C275" s="2">
        <v>22.0</v>
      </c>
      <c r="E275">
        <f t="shared" si="1"/>
        <v>3.234</v>
      </c>
      <c r="F275" s="14">
        <f t="shared" si="2"/>
        <v>3.686523438</v>
      </c>
      <c r="G275" s="14">
        <f t="shared" si="3"/>
        <v>0.107421875</v>
      </c>
      <c r="H275" s="14">
        <f t="shared" si="4"/>
        <v>2.1484375</v>
      </c>
    </row>
    <row r="276">
      <c r="A276" s="2">
        <v>3247.0</v>
      </c>
      <c r="B276" s="2">
        <v>755.0</v>
      </c>
      <c r="C276" s="2">
        <v>22.0</v>
      </c>
      <c r="E276">
        <f t="shared" si="1"/>
        <v>3.247</v>
      </c>
      <c r="F276" s="14">
        <f t="shared" si="2"/>
        <v>3.686523438</v>
      </c>
      <c r="G276" s="14">
        <f t="shared" si="3"/>
        <v>0.107421875</v>
      </c>
      <c r="H276" s="14">
        <f t="shared" si="4"/>
        <v>2.1484375</v>
      </c>
    </row>
    <row r="277">
      <c r="A277" s="2">
        <v>3259.0</v>
      </c>
      <c r="B277" s="2">
        <v>754.0</v>
      </c>
      <c r="C277" s="2">
        <v>22.0</v>
      </c>
      <c r="E277">
        <f t="shared" si="1"/>
        <v>3.259</v>
      </c>
      <c r="F277" s="14">
        <f t="shared" si="2"/>
        <v>3.681640625</v>
      </c>
      <c r="G277" s="14">
        <f t="shared" si="3"/>
        <v>0.107421875</v>
      </c>
      <c r="H277" s="14">
        <f t="shared" si="4"/>
        <v>2.1484375</v>
      </c>
    </row>
    <row r="278">
      <c r="A278" s="2">
        <v>3272.0</v>
      </c>
      <c r="B278" s="2">
        <v>754.0</v>
      </c>
      <c r="C278" s="2">
        <v>22.0</v>
      </c>
      <c r="E278">
        <f t="shared" si="1"/>
        <v>3.272</v>
      </c>
      <c r="F278" s="14">
        <f t="shared" si="2"/>
        <v>3.681640625</v>
      </c>
      <c r="G278" s="14">
        <f t="shared" si="3"/>
        <v>0.107421875</v>
      </c>
      <c r="H278" s="14">
        <f t="shared" si="4"/>
        <v>2.1484375</v>
      </c>
    </row>
    <row r="279">
      <c r="A279" s="2">
        <v>3285.0</v>
      </c>
      <c r="B279" s="2">
        <v>755.0</v>
      </c>
      <c r="C279" s="2">
        <v>22.0</v>
      </c>
      <c r="E279">
        <f t="shared" si="1"/>
        <v>3.285</v>
      </c>
      <c r="F279" s="14">
        <f t="shared" si="2"/>
        <v>3.686523438</v>
      </c>
      <c r="G279" s="14">
        <f t="shared" si="3"/>
        <v>0.107421875</v>
      </c>
      <c r="H279" s="14">
        <f t="shared" si="4"/>
        <v>2.1484375</v>
      </c>
    </row>
    <row r="280">
      <c r="A280" s="2">
        <v>3297.0</v>
      </c>
      <c r="B280" s="2">
        <v>755.0</v>
      </c>
      <c r="C280" s="2">
        <v>22.0</v>
      </c>
      <c r="E280">
        <f t="shared" si="1"/>
        <v>3.297</v>
      </c>
      <c r="F280" s="14">
        <f t="shared" si="2"/>
        <v>3.686523438</v>
      </c>
      <c r="G280" s="14">
        <f t="shared" si="3"/>
        <v>0.107421875</v>
      </c>
      <c r="H280" s="14">
        <f t="shared" si="4"/>
        <v>2.1484375</v>
      </c>
    </row>
    <row r="281">
      <c r="A281" s="2">
        <v>3309.0</v>
      </c>
      <c r="B281" s="2">
        <v>755.0</v>
      </c>
      <c r="C281" s="2">
        <v>22.0</v>
      </c>
      <c r="E281">
        <f t="shared" si="1"/>
        <v>3.309</v>
      </c>
      <c r="F281" s="14">
        <f t="shared" si="2"/>
        <v>3.686523438</v>
      </c>
      <c r="G281" s="14">
        <f t="shared" si="3"/>
        <v>0.107421875</v>
      </c>
      <c r="H281" s="14">
        <f t="shared" si="4"/>
        <v>2.1484375</v>
      </c>
    </row>
    <row r="282">
      <c r="A282" s="2">
        <v>3321.0</v>
      </c>
      <c r="B282" s="2">
        <v>755.0</v>
      </c>
      <c r="C282" s="2">
        <v>22.0</v>
      </c>
      <c r="E282">
        <f t="shared" si="1"/>
        <v>3.321</v>
      </c>
      <c r="F282" s="14">
        <f t="shared" si="2"/>
        <v>3.686523438</v>
      </c>
      <c r="G282" s="14">
        <f t="shared" si="3"/>
        <v>0.107421875</v>
      </c>
      <c r="H282" s="14">
        <f t="shared" si="4"/>
        <v>2.1484375</v>
      </c>
    </row>
    <row r="283">
      <c r="A283" s="2">
        <v>3335.0</v>
      </c>
      <c r="B283" s="2">
        <v>754.0</v>
      </c>
      <c r="C283" s="2">
        <v>22.0</v>
      </c>
      <c r="E283">
        <f t="shared" si="1"/>
        <v>3.335</v>
      </c>
      <c r="F283" s="14">
        <f t="shared" si="2"/>
        <v>3.681640625</v>
      </c>
      <c r="G283" s="14">
        <f t="shared" si="3"/>
        <v>0.107421875</v>
      </c>
      <c r="H283" s="14">
        <f t="shared" si="4"/>
        <v>2.1484375</v>
      </c>
    </row>
    <row r="284">
      <c r="A284" s="2">
        <v>3347.0</v>
      </c>
      <c r="B284" s="2">
        <v>754.0</v>
      </c>
      <c r="C284" s="2">
        <v>22.0</v>
      </c>
      <c r="E284">
        <f t="shared" si="1"/>
        <v>3.347</v>
      </c>
      <c r="F284" s="14">
        <f t="shared" si="2"/>
        <v>3.681640625</v>
      </c>
      <c r="G284" s="14">
        <f t="shared" si="3"/>
        <v>0.107421875</v>
      </c>
      <c r="H284" s="14">
        <f t="shared" si="4"/>
        <v>2.1484375</v>
      </c>
    </row>
    <row r="285">
      <c r="A285" s="2">
        <v>3359.0</v>
      </c>
      <c r="B285" s="2">
        <v>754.0</v>
      </c>
      <c r="C285" s="2">
        <v>22.0</v>
      </c>
      <c r="E285">
        <f t="shared" si="1"/>
        <v>3.359</v>
      </c>
      <c r="F285" s="14">
        <f t="shared" si="2"/>
        <v>3.681640625</v>
      </c>
      <c r="G285" s="14">
        <f t="shared" si="3"/>
        <v>0.107421875</v>
      </c>
      <c r="H285" s="14">
        <f t="shared" si="4"/>
        <v>2.1484375</v>
      </c>
    </row>
    <row r="286">
      <c r="A286" s="2">
        <v>3372.0</v>
      </c>
      <c r="B286" s="2">
        <v>754.0</v>
      </c>
      <c r="C286" s="2">
        <v>22.0</v>
      </c>
      <c r="E286">
        <f t="shared" si="1"/>
        <v>3.372</v>
      </c>
      <c r="F286" s="14">
        <f t="shared" si="2"/>
        <v>3.681640625</v>
      </c>
      <c r="G286" s="14">
        <f t="shared" si="3"/>
        <v>0.107421875</v>
      </c>
      <c r="H286" s="14">
        <f t="shared" si="4"/>
        <v>2.1484375</v>
      </c>
    </row>
    <row r="287">
      <c r="A287" s="2">
        <v>3384.0</v>
      </c>
      <c r="B287" s="2">
        <v>755.0</v>
      </c>
      <c r="C287" s="2">
        <v>22.0</v>
      </c>
      <c r="E287">
        <f t="shared" si="1"/>
        <v>3.384</v>
      </c>
      <c r="F287" s="14">
        <f t="shared" si="2"/>
        <v>3.686523438</v>
      </c>
      <c r="G287" s="14">
        <f t="shared" si="3"/>
        <v>0.107421875</v>
      </c>
      <c r="H287" s="14">
        <f t="shared" si="4"/>
        <v>2.1484375</v>
      </c>
    </row>
    <row r="288">
      <c r="A288" s="2">
        <v>3397.0</v>
      </c>
      <c r="B288" s="2">
        <v>754.0</v>
      </c>
      <c r="C288" s="2">
        <v>22.0</v>
      </c>
      <c r="E288">
        <f t="shared" si="1"/>
        <v>3.397</v>
      </c>
      <c r="F288" s="14">
        <f t="shared" si="2"/>
        <v>3.681640625</v>
      </c>
      <c r="G288" s="14">
        <f t="shared" si="3"/>
        <v>0.107421875</v>
      </c>
      <c r="H288" s="14">
        <f t="shared" si="4"/>
        <v>2.1484375</v>
      </c>
    </row>
    <row r="289">
      <c r="A289" s="2">
        <v>3409.0</v>
      </c>
      <c r="B289" s="2">
        <v>754.0</v>
      </c>
      <c r="C289" s="2">
        <v>22.0</v>
      </c>
      <c r="E289">
        <f t="shared" si="1"/>
        <v>3.409</v>
      </c>
      <c r="F289" s="14">
        <f t="shared" si="2"/>
        <v>3.681640625</v>
      </c>
      <c r="G289" s="14">
        <f t="shared" si="3"/>
        <v>0.107421875</v>
      </c>
      <c r="H289" s="14">
        <f t="shared" si="4"/>
        <v>2.1484375</v>
      </c>
    </row>
    <row r="290">
      <c r="A290" s="2">
        <v>3422.0</v>
      </c>
      <c r="B290" s="2">
        <v>754.0</v>
      </c>
      <c r="C290" s="2">
        <v>22.0</v>
      </c>
      <c r="E290">
        <f t="shared" si="1"/>
        <v>3.422</v>
      </c>
      <c r="F290" s="14">
        <f t="shared" si="2"/>
        <v>3.681640625</v>
      </c>
      <c r="G290" s="14">
        <f t="shared" si="3"/>
        <v>0.107421875</v>
      </c>
      <c r="H290" s="14">
        <f t="shared" si="4"/>
        <v>2.1484375</v>
      </c>
    </row>
    <row r="291">
      <c r="A291" s="2">
        <v>3434.0</v>
      </c>
      <c r="B291" s="2">
        <v>754.0</v>
      </c>
      <c r="C291" s="2">
        <v>22.0</v>
      </c>
      <c r="E291">
        <f t="shared" si="1"/>
        <v>3.434</v>
      </c>
      <c r="F291" s="14">
        <f t="shared" si="2"/>
        <v>3.681640625</v>
      </c>
      <c r="G291" s="14">
        <f t="shared" si="3"/>
        <v>0.107421875</v>
      </c>
      <c r="H291" s="14">
        <f t="shared" si="4"/>
        <v>2.1484375</v>
      </c>
    </row>
    <row r="292">
      <c r="A292" s="2">
        <v>3446.0</v>
      </c>
      <c r="B292" s="2">
        <v>754.0</v>
      </c>
      <c r="C292" s="2">
        <v>22.0</v>
      </c>
      <c r="E292">
        <f t="shared" si="1"/>
        <v>3.446</v>
      </c>
      <c r="F292" s="14">
        <f t="shared" si="2"/>
        <v>3.681640625</v>
      </c>
      <c r="G292" s="14">
        <f t="shared" si="3"/>
        <v>0.107421875</v>
      </c>
      <c r="H292" s="14">
        <f t="shared" si="4"/>
        <v>2.1484375</v>
      </c>
    </row>
    <row r="293">
      <c r="A293" s="2">
        <v>3459.0</v>
      </c>
      <c r="B293" s="2">
        <v>753.0</v>
      </c>
      <c r="C293" s="2">
        <v>22.0</v>
      </c>
      <c r="E293">
        <f t="shared" si="1"/>
        <v>3.459</v>
      </c>
      <c r="F293" s="14">
        <f t="shared" si="2"/>
        <v>3.676757813</v>
      </c>
      <c r="G293" s="14">
        <f t="shared" si="3"/>
        <v>0.107421875</v>
      </c>
      <c r="H293" s="14">
        <f t="shared" si="4"/>
        <v>2.1484375</v>
      </c>
    </row>
    <row r="294">
      <c r="A294" s="2">
        <v>3472.0</v>
      </c>
      <c r="B294" s="2">
        <v>753.0</v>
      </c>
      <c r="C294" s="2">
        <v>22.0</v>
      </c>
      <c r="E294">
        <f t="shared" si="1"/>
        <v>3.472</v>
      </c>
      <c r="F294" s="14">
        <f t="shared" si="2"/>
        <v>3.676757813</v>
      </c>
      <c r="G294" s="14">
        <f t="shared" si="3"/>
        <v>0.107421875</v>
      </c>
      <c r="H294" s="14">
        <f t="shared" si="4"/>
        <v>2.1484375</v>
      </c>
    </row>
    <row r="295">
      <c r="A295" s="2">
        <v>3484.0</v>
      </c>
      <c r="B295" s="2">
        <v>753.0</v>
      </c>
      <c r="C295" s="2">
        <v>22.0</v>
      </c>
      <c r="E295">
        <f t="shared" si="1"/>
        <v>3.484</v>
      </c>
      <c r="F295" s="14">
        <f t="shared" si="2"/>
        <v>3.676757813</v>
      </c>
      <c r="G295" s="14">
        <f t="shared" si="3"/>
        <v>0.107421875</v>
      </c>
      <c r="H295" s="14">
        <f t="shared" si="4"/>
        <v>2.1484375</v>
      </c>
    </row>
    <row r="296">
      <c r="A296" s="2">
        <v>3497.0</v>
      </c>
      <c r="B296" s="2">
        <v>753.0</v>
      </c>
      <c r="C296" s="2">
        <v>22.0</v>
      </c>
      <c r="E296">
        <f t="shared" si="1"/>
        <v>3.497</v>
      </c>
      <c r="F296" s="14">
        <f t="shared" si="2"/>
        <v>3.676757813</v>
      </c>
      <c r="G296" s="14">
        <f t="shared" si="3"/>
        <v>0.107421875</v>
      </c>
      <c r="H296" s="14">
        <f t="shared" si="4"/>
        <v>2.1484375</v>
      </c>
    </row>
    <row r="297">
      <c r="A297" s="2">
        <v>3509.0</v>
      </c>
      <c r="B297" s="2">
        <v>754.0</v>
      </c>
      <c r="C297" s="2">
        <v>22.0</v>
      </c>
      <c r="E297">
        <f t="shared" si="1"/>
        <v>3.509</v>
      </c>
      <c r="F297" s="14">
        <f t="shared" si="2"/>
        <v>3.681640625</v>
      </c>
      <c r="G297" s="14">
        <f t="shared" si="3"/>
        <v>0.107421875</v>
      </c>
      <c r="H297" s="14">
        <f t="shared" si="4"/>
        <v>2.1484375</v>
      </c>
    </row>
    <row r="298">
      <c r="A298" s="2">
        <v>3521.0</v>
      </c>
      <c r="B298" s="2">
        <v>753.0</v>
      </c>
      <c r="C298" s="2">
        <v>23.0</v>
      </c>
      <c r="E298">
        <f t="shared" si="1"/>
        <v>3.521</v>
      </c>
      <c r="F298" s="14">
        <f t="shared" si="2"/>
        <v>3.676757813</v>
      </c>
      <c r="G298" s="14">
        <f t="shared" si="3"/>
        <v>0.1123046875</v>
      </c>
      <c r="H298" s="14">
        <f t="shared" si="4"/>
        <v>2.24609375</v>
      </c>
    </row>
    <row r="299">
      <c r="A299" s="2">
        <v>3534.0</v>
      </c>
      <c r="B299" s="2">
        <v>753.0</v>
      </c>
      <c r="C299" s="2">
        <v>22.0</v>
      </c>
      <c r="E299">
        <f t="shared" si="1"/>
        <v>3.534</v>
      </c>
      <c r="F299" s="14">
        <f t="shared" si="2"/>
        <v>3.676757813</v>
      </c>
      <c r="G299" s="14">
        <f t="shared" si="3"/>
        <v>0.107421875</v>
      </c>
      <c r="H299" s="14">
        <f t="shared" si="4"/>
        <v>2.1484375</v>
      </c>
    </row>
    <row r="300">
      <c r="A300" s="2">
        <v>3547.0</v>
      </c>
      <c r="B300" s="2">
        <v>754.0</v>
      </c>
      <c r="C300" s="2">
        <v>22.0</v>
      </c>
      <c r="E300">
        <f t="shared" si="1"/>
        <v>3.547</v>
      </c>
      <c r="F300" s="14">
        <f t="shared" si="2"/>
        <v>3.681640625</v>
      </c>
      <c r="G300" s="14">
        <f t="shared" si="3"/>
        <v>0.107421875</v>
      </c>
      <c r="H300" s="14">
        <f t="shared" si="4"/>
        <v>2.1484375</v>
      </c>
    </row>
    <row r="301">
      <c r="A301" s="2">
        <v>3559.0</v>
      </c>
      <c r="B301" s="2">
        <v>753.0</v>
      </c>
      <c r="C301" s="2">
        <v>22.0</v>
      </c>
      <c r="E301">
        <f t="shared" si="1"/>
        <v>3.559</v>
      </c>
      <c r="F301" s="14">
        <f t="shared" si="2"/>
        <v>3.676757813</v>
      </c>
      <c r="G301" s="14">
        <f t="shared" si="3"/>
        <v>0.107421875</v>
      </c>
      <c r="H301" s="14">
        <f t="shared" si="4"/>
        <v>2.1484375</v>
      </c>
    </row>
    <row r="302">
      <c r="A302" s="2">
        <v>3571.0</v>
      </c>
      <c r="B302" s="2">
        <v>752.0</v>
      </c>
      <c r="C302" s="2">
        <v>23.0</v>
      </c>
      <c r="E302">
        <f t="shared" si="1"/>
        <v>3.571</v>
      </c>
      <c r="F302" s="14">
        <f t="shared" si="2"/>
        <v>3.671875</v>
      </c>
      <c r="G302" s="14">
        <f t="shared" si="3"/>
        <v>0.1123046875</v>
      </c>
      <c r="H302" s="14">
        <f t="shared" si="4"/>
        <v>2.24609375</v>
      </c>
    </row>
    <row r="303">
      <c r="A303" s="2">
        <v>3584.0</v>
      </c>
      <c r="B303" s="2">
        <v>752.0</v>
      </c>
      <c r="C303" s="2">
        <v>23.0</v>
      </c>
      <c r="E303">
        <f t="shared" si="1"/>
        <v>3.584</v>
      </c>
      <c r="F303" s="14">
        <f t="shared" si="2"/>
        <v>3.671875</v>
      </c>
      <c r="G303" s="14">
        <f t="shared" si="3"/>
        <v>0.1123046875</v>
      </c>
      <c r="H303" s="14">
        <f t="shared" si="4"/>
        <v>2.24609375</v>
      </c>
    </row>
    <row r="304">
      <c r="A304" s="2">
        <v>3597.0</v>
      </c>
      <c r="B304" s="2">
        <v>752.0</v>
      </c>
      <c r="C304" s="2">
        <v>23.0</v>
      </c>
      <c r="E304">
        <f t="shared" si="1"/>
        <v>3.597</v>
      </c>
      <c r="F304" s="14">
        <f t="shared" si="2"/>
        <v>3.671875</v>
      </c>
      <c r="G304" s="14">
        <f t="shared" si="3"/>
        <v>0.1123046875</v>
      </c>
      <c r="H304" s="14">
        <f t="shared" si="4"/>
        <v>2.24609375</v>
      </c>
    </row>
    <row r="305">
      <c r="A305" s="2">
        <v>3609.0</v>
      </c>
      <c r="B305" s="2">
        <v>753.0</v>
      </c>
      <c r="C305" s="2">
        <v>23.0</v>
      </c>
      <c r="E305">
        <f t="shared" si="1"/>
        <v>3.609</v>
      </c>
      <c r="F305" s="14">
        <f t="shared" si="2"/>
        <v>3.676757813</v>
      </c>
      <c r="G305" s="14">
        <f t="shared" si="3"/>
        <v>0.1123046875</v>
      </c>
      <c r="H305" s="14">
        <f t="shared" si="4"/>
        <v>2.24609375</v>
      </c>
    </row>
    <row r="306">
      <c r="A306" s="2">
        <v>3621.0</v>
      </c>
      <c r="B306" s="2">
        <v>752.0</v>
      </c>
      <c r="C306" s="2">
        <v>23.0</v>
      </c>
      <c r="E306">
        <f t="shared" si="1"/>
        <v>3.621</v>
      </c>
      <c r="F306" s="14">
        <f t="shared" si="2"/>
        <v>3.671875</v>
      </c>
      <c r="G306" s="14">
        <f t="shared" si="3"/>
        <v>0.1123046875</v>
      </c>
      <c r="H306" s="14">
        <f t="shared" si="4"/>
        <v>2.24609375</v>
      </c>
    </row>
    <row r="307">
      <c r="A307" s="2">
        <v>3634.0</v>
      </c>
      <c r="B307" s="2">
        <v>752.0</v>
      </c>
      <c r="C307" s="2">
        <v>23.0</v>
      </c>
      <c r="E307">
        <f t="shared" si="1"/>
        <v>3.634</v>
      </c>
      <c r="F307" s="14">
        <f t="shared" si="2"/>
        <v>3.671875</v>
      </c>
      <c r="G307" s="14">
        <f t="shared" si="3"/>
        <v>0.1123046875</v>
      </c>
      <c r="H307" s="14">
        <f t="shared" si="4"/>
        <v>2.24609375</v>
      </c>
    </row>
    <row r="308">
      <c r="A308" s="2">
        <v>3646.0</v>
      </c>
      <c r="B308" s="2">
        <v>753.0</v>
      </c>
      <c r="C308" s="2">
        <v>22.0</v>
      </c>
      <c r="E308">
        <f t="shared" si="1"/>
        <v>3.646</v>
      </c>
      <c r="F308" s="14">
        <f t="shared" si="2"/>
        <v>3.676757813</v>
      </c>
      <c r="G308" s="14">
        <f t="shared" si="3"/>
        <v>0.107421875</v>
      </c>
      <c r="H308" s="14">
        <f t="shared" si="4"/>
        <v>2.1484375</v>
      </c>
    </row>
    <row r="309">
      <c r="A309" s="2">
        <v>3658.0</v>
      </c>
      <c r="B309" s="2">
        <v>753.0</v>
      </c>
      <c r="C309" s="2">
        <v>22.0</v>
      </c>
      <c r="E309">
        <f t="shared" si="1"/>
        <v>3.658</v>
      </c>
      <c r="F309" s="14">
        <f t="shared" si="2"/>
        <v>3.676757813</v>
      </c>
      <c r="G309" s="14">
        <f t="shared" si="3"/>
        <v>0.107421875</v>
      </c>
      <c r="H309" s="14">
        <f t="shared" si="4"/>
        <v>2.1484375</v>
      </c>
    </row>
    <row r="310">
      <c r="A310" s="2">
        <v>3672.0</v>
      </c>
      <c r="B310" s="2">
        <v>753.0</v>
      </c>
      <c r="C310" s="2">
        <v>23.0</v>
      </c>
      <c r="E310">
        <f t="shared" si="1"/>
        <v>3.672</v>
      </c>
      <c r="F310" s="14">
        <f t="shared" si="2"/>
        <v>3.676757813</v>
      </c>
      <c r="G310" s="14">
        <f t="shared" si="3"/>
        <v>0.1123046875</v>
      </c>
      <c r="H310" s="14">
        <f t="shared" si="4"/>
        <v>2.24609375</v>
      </c>
    </row>
    <row r="311">
      <c r="A311" s="2">
        <v>3684.0</v>
      </c>
      <c r="B311" s="2">
        <v>753.0</v>
      </c>
      <c r="C311" s="2">
        <v>23.0</v>
      </c>
      <c r="E311">
        <f t="shared" si="1"/>
        <v>3.684</v>
      </c>
      <c r="F311" s="14">
        <f t="shared" si="2"/>
        <v>3.676757813</v>
      </c>
      <c r="G311" s="14">
        <f t="shared" si="3"/>
        <v>0.1123046875</v>
      </c>
      <c r="H311" s="14">
        <f t="shared" si="4"/>
        <v>2.24609375</v>
      </c>
    </row>
    <row r="312">
      <c r="A312" s="2">
        <v>3696.0</v>
      </c>
      <c r="B312" s="2">
        <v>752.0</v>
      </c>
      <c r="C312" s="2">
        <v>23.0</v>
      </c>
      <c r="E312">
        <f t="shared" si="1"/>
        <v>3.696</v>
      </c>
      <c r="F312" s="14">
        <f t="shared" si="2"/>
        <v>3.671875</v>
      </c>
      <c r="G312" s="14">
        <f t="shared" si="3"/>
        <v>0.1123046875</v>
      </c>
      <c r="H312" s="14">
        <f t="shared" si="4"/>
        <v>2.24609375</v>
      </c>
    </row>
    <row r="313">
      <c r="A313" s="2">
        <v>3708.0</v>
      </c>
      <c r="B313" s="2">
        <v>752.0</v>
      </c>
      <c r="C313" s="2">
        <v>23.0</v>
      </c>
      <c r="E313">
        <f t="shared" si="1"/>
        <v>3.708</v>
      </c>
      <c r="F313" s="14">
        <f t="shared" si="2"/>
        <v>3.671875</v>
      </c>
      <c r="G313" s="14">
        <f t="shared" si="3"/>
        <v>0.1123046875</v>
      </c>
      <c r="H313" s="14">
        <f t="shared" si="4"/>
        <v>2.24609375</v>
      </c>
    </row>
    <row r="314">
      <c r="A314" s="2">
        <v>3721.0</v>
      </c>
      <c r="B314" s="2">
        <v>752.0</v>
      </c>
      <c r="C314" s="2">
        <v>23.0</v>
      </c>
      <c r="E314">
        <f t="shared" si="1"/>
        <v>3.721</v>
      </c>
      <c r="F314" s="14">
        <f t="shared" si="2"/>
        <v>3.671875</v>
      </c>
      <c r="G314" s="14">
        <f t="shared" si="3"/>
        <v>0.1123046875</v>
      </c>
      <c r="H314" s="14">
        <f t="shared" si="4"/>
        <v>2.24609375</v>
      </c>
    </row>
    <row r="315">
      <c r="A315" s="2">
        <v>3734.0</v>
      </c>
      <c r="B315" s="2">
        <v>752.0</v>
      </c>
      <c r="C315" s="2">
        <v>23.0</v>
      </c>
      <c r="E315">
        <f t="shared" si="1"/>
        <v>3.734</v>
      </c>
      <c r="F315" s="14">
        <f t="shared" si="2"/>
        <v>3.671875</v>
      </c>
      <c r="G315" s="14">
        <f t="shared" si="3"/>
        <v>0.1123046875</v>
      </c>
      <c r="H315" s="14">
        <f t="shared" si="4"/>
        <v>2.24609375</v>
      </c>
    </row>
    <row r="316">
      <c r="A316" s="2">
        <v>3746.0</v>
      </c>
      <c r="B316" s="2">
        <v>752.0</v>
      </c>
      <c r="C316" s="2">
        <v>23.0</v>
      </c>
      <c r="E316">
        <f t="shared" si="1"/>
        <v>3.746</v>
      </c>
      <c r="F316" s="14">
        <f t="shared" si="2"/>
        <v>3.671875</v>
      </c>
      <c r="G316" s="14">
        <f t="shared" si="3"/>
        <v>0.1123046875</v>
      </c>
      <c r="H316" s="14">
        <f t="shared" si="4"/>
        <v>2.24609375</v>
      </c>
    </row>
    <row r="317">
      <c r="A317" s="2">
        <v>3759.0</v>
      </c>
      <c r="B317" s="2">
        <v>752.0</v>
      </c>
      <c r="C317" s="2">
        <v>23.0</v>
      </c>
      <c r="E317">
        <f t="shared" si="1"/>
        <v>3.759</v>
      </c>
      <c r="F317" s="14">
        <f t="shared" si="2"/>
        <v>3.671875</v>
      </c>
      <c r="G317" s="14">
        <f t="shared" si="3"/>
        <v>0.1123046875</v>
      </c>
      <c r="H317" s="14">
        <f t="shared" si="4"/>
        <v>2.24609375</v>
      </c>
    </row>
    <row r="318">
      <c r="A318" s="2">
        <v>3771.0</v>
      </c>
      <c r="B318" s="2">
        <v>4.0</v>
      </c>
      <c r="C318" s="2">
        <v>3.0</v>
      </c>
      <c r="E318">
        <f t="shared" si="1"/>
        <v>3.771</v>
      </c>
      <c r="F318" s="14">
        <f t="shared" si="2"/>
        <v>0.01953125</v>
      </c>
      <c r="G318" s="14">
        <f t="shared" si="3"/>
        <v>0.0146484375</v>
      </c>
      <c r="H318" s="14">
        <f t="shared" si="4"/>
        <v>0.29296875</v>
      </c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771.0</v>
      </c>
      <c r="C2" s="2">
        <v>17.0</v>
      </c>
      <c r="E2">
        <f t="shared" ref="E2:E287" si="1">A2/1000</f>
        <v>0</v>
      </c>
      <c r="F2" s="14">
        <f t="shared" ref="F2:F287" si="2">B2*$K$1/1024</f>
        <v>3.764648438</v>
      </c>
      <c r="G2" s="14">
        <f t="shared" ref="G2:G287" si="3">(C2*$K$1/1024)</f>
        <v>0.0830078125</v>
      </c>
      <c r="H2" s="14">
        <f t="shared" ref="H2:H287" si="4">G2/$K$2</f>
        <v>1.66015625</v>
      </c>
      <c r="J2" s="2" t="s">
        <v>36</v>
      </c>
      <c r="K2" s="2">
        <v>0.05</v>
      </c>
    </row>
    <row r="3">
      <c r="A3" s="2">
        <v>0.0</v>
      </c>
      <c r="B3" s="2">
        <v>770.0</v>
      </c>
      <c r="C3" s="2">
        <v>18.0</v>
      </c>
      <c r="E3">
        <f t="shared" si="1"/>
        <v>0</v>
      </c>
      <c r="F3" s="14">
        <f t="shared" si="2"/>
        <v>3.759765625</v>
      </c>
      <c r="G3" s="14">
        <f t="shared" si="3"/>
        <v>0.087890625</v>
      </c>
      <c r="H3" s="14">
        <f t="shared" si="4"/>
        <v>1.7578125</v>
      </c>
    </row>
    <row r="4">
      <c r="A4" s="2">
        <v>1.0</v>
      </c>
      <c r="B4" s="2">
        <v>771.0</v>
      </c>
      <c r="C4" s="2">
        <v>18.0</v>
      </c>
      <c r="E4">
        <f t="shared" si="1"/>
        <v>0.001</v>
      </c>
      <c r="F4" s="14">
        <f t="shared" si="2"/>
        <v>3.764648438</v>
      </c>
      <c r="G4" s="14">
        <f t="shared" si="3"/>
        <v>0.087890625</v>
      </c>
      <c r="H4" s="14">
        <f t="shared" si="4"/>
        <v>1.7578125</v>
      </c>
      <c r="J4" s="2" t="s">
        <v>6</v>
      </c>
      <c r="K4">
        <f>MAX(E:E)</f>
        <v>3.383</v>
      </c>
    </row>
    <row r="5">
      <c r="A5" s="2">
        <v>1.0</v>
      </c>
      <c r="B5" s="2">
        <v>771.0</v>
      </c>
      <c r="C5" s="2">
        <v>17.0</v>
      </c>
      <c r="E5">
        <f t="shared" si="1"/>
        <v>0.001</v>
      </c>
      <c r="F5" s="14">
        <f t="shared" si="2"/>
        <v>3.764648438</v>
      </c>
      <c r="G5" s="14">
        <f t="shared" si="3"/>
        <v>0.0830078125</v>
      </c>
      <c r="H5" s="14">
        <f t="shared" si="4"/>
        <v>1.66015625</v>
      </c>
    </row>
    <row r="6">
      <c r="A6" s="2">
        <v>2.0</v>
      </c>
      <c r="B6" s="2">
        <v>770.0</v>
      </c>
      <c r="C6" s="2">
        <v>17.0</v>
      </c>
      <c r="E6">
        <f t="shared" si="1"/>
        <v>0.002</v>
      </c>
      <c r="F6" s="14">
        <f t="shared" si="2"/>
        <v>3.759765625</v>
      </c>
      <c r="G6" s="14">
        <f t="shared" si="3"/>
        <v>0.0830078125</v>
      </c>
      <c r="H6" s="14">
        <f t="shared" si="4"/>
        <v>1.66015625</v>
      </c>
      <c r="J6" s="2" t="s">
        <v>42</v>
      </c>
      <c r="K6" s="14">
        <f>$K$4/COUNT(A:A)</f>
        <v>0.01182867133</v>
      </c>
    </row>
    <row r="7">
      <c r="A7" s="2">
        <v>3.0</v>
      </c>
      <c r="B7" s="2">
        <v>770.0</v>
      </c>
      <c r="C7" s="2">
        <v>18.0</v>
      </c>
      <c r="E7">
        <f t="shared" si="1"/>
        <v>0.003</v>
      </c>
      <c r="F7" s="14">
        <f t="shared" si="2"/>
        <v>3.759765625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84.5403488</v>
      </c>
    </row>
    <row r="8">
      <c r="A8" s="2">
        <v>5.0</v>
      </c>
      <c r="B8" s="2">
        <v>770.0</v>
      </c>
      <c r="C8" s="2">
        <v>18.0</v>
      </c>
      <c r="E8">
        <f t="shared" si="1"/>
        <v>0.005</v>
      </c>
      <c r="F8" s="14">
        <f t="shared" si="2"/>
        <v>3.759765625</v>
      </c>
      <c r="G8" s="14">
        <f t="shared" si="3"/>
        <v>0.087890625</v>
      </c>
      <c r="H8" s="14">
        <f t="shared" si="4"/>
        <v>1.7578125</v>
      </c>
    </row>
    <row r="9">
      <c r="A9" s="2">
        <v>14.0</v>
      </c>
      <c r="B9" s="2">
        <v>770.0</v>
      </c>
      <c r="C9" s="2">
        <v>18.0</v>
      </c>
      <c r="E9">
        <f t="shared" si="1"/>
        <v>0.014</v>
      </c>
      <c r="F9" s="14">
        <f t="shared" si="2"/>
        <v>3.759765625</v>
      </c>
      <c r="G9" s="14">
        <f t="shared" si="3"/>
        <v>0.087890625</v>
      </c>
      <c r="H9" s="14">
        <f t="shared" si="4"/>
        <v>1.7578125</v>
      </c>
      <c r="J9" s="2" t="s">
        <v>49</v>
      </c>
      <c r="K9" s="14">
        <f>AVERAGE(F:F)</f>
        <v>3.761746066</v>
      </c>
    </row>
    <row r="10">
      <c r="A10" s="2">
        <v>25.0</v>
      </c>
      <c r="B10" s="2">
        <v>769.0</v>
      </c>
      <c r="C10" s="2">
        <v>17.0</v>
      </c>
      <c r="E10">
        <f t="shared" si="1"/>
        <v>0.025</v>
      </c>
      <c r="F10" s="14">
        <f t="shared" si="2"/>
        <v>3.754882813</v>
      </c>
      <c r="G10" s="14">
        <f t="shared" si="3"/>
        <v>0.0830078125</v>
      </c>
      <c r="H10" s="14">
        <f t="shared" si="4"/>
        <v>1.66015625</v>
      </c>
      <c r="J10" s="2" t="s">
        <v>53</v>
      </c>
      <c r="K10" s="14">
        <f>AVERAGE(G:G)</f>
        <v>0.08322975852</v>
      </c>
    </row>
    <row r="11">
      <c r="A11" s="2">
        <v>35.0</v>
      </c>
      <c r="B11" s="2">
        <v>769.0</v>
      </c>
      <c r="C11" s="2">
        <v>17.0</v>
      </c>
      <c r="E11">
        <f t="shared" si="1"/>
        <v>0.035</v>
      </c>
      <c r="F11" s="14">
        <f t="shared" si="2"/>
        <v>3.754882813</v>
      </c>
      <c r="G11" s="14">
        <f t="shared" si="3"/>
        <v>0.0830078125</v>
      </c>
      <c r="H11" s="14">
        <f t="shared" si="4"/>
        <v>1.66015625</v>
      </c>
      <c r="J11" s="2" t="s">
        <v>57</v>
      </c>
      <c r="K11" s="14">
        <f> AVERAGE(H:H)</f>
        <v>1.66459517</v>
      </c>
    </row>
    <row r="12">
      <c r="A12" s="2">
        <v>45.0</v>
      </c>
      <c r="B12" s="2">
        <v>770.0</v>
      </c>
      <c r="C12" s="2">
        <v>17.0</v>
      </c>
      <c r="E12">
        <f t="shared" si="1"/>
        <v>0.045</v>
      </c>
      <c r="F12" s="14">
        <f t="shared" si="2"/>
        <v>3.759765625</v>
      </c>
      <c r="G12" s="14">
        <f t="shared" si="3"/>
        <v>0.0830078125</v>
      </c>
      <c r="H12" s="14">
        <f t="shared" si="4"/>
        <v>1.66015625</v>
      </c>
    </row>
    <row r="13">
      <c r="A13" s="2">
        <v>55.0</v>
      </c>
      <c r="B13" s="2">
        <v>769.0</v>
      </c>
      <c r="C13" s="2">
        <v>18.0</v>
      </c>
      <c r="E13">
        <f t="shared" si="1"/>
        <v>0.055</v>
      </c>
      <c r="F13" s="14">
        <f t="shared" si="2"/>
        <v>3.754882813</v>
      </c>
      <c r="G13" s="14">
        <f t="shared" si="3"/>
        <v>0.087890625</v>
      </c>
      <c r="H13" s="14">
        <f t="shared" si="4"/>
        <v>1.7578125</v>
      </c>
      <c r="J13" s="2" t="s">
        <v>61</v>
      </c>
      <c r="K13" s="14">
        <f>$K$9/$K$11</f>
        <v>2.25985641</v>
      </c>
    </row>
    <row r="14">
      <c r="A14" s="2">
        <v>67.0</v>
      </c>
      <c r="B14" s="2">
        <v>770.0</v>
      </c>
      <c r="C14" s="2">
        <v>17.0</v>
      </c>
      <c r="E14">
        <f t="shared" si="1"/>
        <v>0.067</v>
      </c>
      <c r="F14" s="14">
        <f t="shared" si="2"/>
        <v>3.759765625</v>
      </c>
      <c r="G14" s="14">
        <f t="shared" si="3"/>
        <v>0.0830078125</v>
      </c>
      <c r="H14" s="14">
        <f t="shared" si="4"/>
        <v>1.66015625</v>
      </c>
    </row>
    <row r="15">
      <c r="A15" s="2">
        <v>77.0</v>
      </c>
      <c r="B15" s="2">
        <v>769.0</v>
      </c>
      <c r="C15" s="2">
        <v>17.0</v>
      </c>
      <c r="E15">
        <f t="shared" si="1"/>
        <v>0.077</v>
      </c>
      <c r="F15" s="14">
        <f t="shared" si="2"/>
        <v>3.754882813</v>
      </c>
      <c r="G15" s="14">
        <f t="shared" si="3"/>
        <v>0.0830078125</v>
      </c>
      <c r="H15" s="14">
        <f t="shared" si="4"/>
        <v>1.66015625</v>
      </c>
      <c r="J15" s="2" t="s">
        <v>63</v>
      </c>
      <c r="K15" s="14">
        <f>($K$9+$K$10)*$K$11</f>
        <v>6.400328189</v>
      </c>
    </row>
    <row r="16">
      <c r="A16" s="2">
        <v>87.0</v>
      </c>
      <c r="B16" s="2">
        <v>769.0</v>
      </c>
      <c r="C16" s="2">
        <v>17.0</v>
      </c>
      <c r="E16">
        <f t="shared" si="1"/>
        <v>0.087</v>
      </c>
      <c r="F16" s="14">
        <f t="shared" si="2"/>
        <v>3.754882813</v>
      </c>
      <c r="G16" s="14">
        <f t="shared" si="3"/>
        <v>0.0830078125</v>
      </c>
      <c r="H16" s="14">
        <f t="shared" si="4"/>
        <v>1.66015625</v>
      </c>
      <c r="J16" s="2" t="s">
        <v>5</v>
      </c>
      <c r="K16" s="11">
        <f>$K$15*$K$4</f>
        <v>21.65231026</v>
      </c>
    </row>
    <row r="17">
      <c r="A17" s="2">
        <v>97.0</v>
      </c>
      <c r="B17" s="2">
        <v>771.0</v>
      </c>
      <c r="C17" s="2">
        <v>17.0</v>
      </c>
      <c r="E17">
        <f t="shared" si="1"/>
        <v>0.097</v>
      </c>
      <c r="F17" s="14">
        <f t="shared" si="2"/>
        <v>3.764648438</v>
      </c>
      <c r="G17" s="14">
        <f t="shared" si="3"/>
        <v>0.0830078125</v>
      </c>
      <c r="H17" s="14">
        <f t="shared" si="4"/>
        <v>1.66015625</v>
      </c>
    </row>
    <row r="18">
      <c r="A18" s="2">
        <v>108.0</v>
      </c>
      <c r="B18" s="2">
        <v>769.0</v>
      </c>
      <c r="C18" s="2">
        <v>17.0</v>
      </c>
      <c r="E18">
        <f t="shared" si="1"/>
        <v>0.108</v>
      </c>
      <c r="F18" s="14">
        <f t="shared" si="2"/>
        <v>3.754882813</v>
      </c>
      <c r="G18" s="14">
        <f t="shared" si="3"/>
        <v>0.0830078125</v>
      </c>
      <c r="H18" s="14">
        <f t="shared" si="4"/>
        <v>1.66015625</v>
      </c>
    </row>
    <row r="19">
      <c r="A19" s="2">
        <v>119.0</v>
      </c>
      <c r="B19" s="2">
        <v>769.0</v>
      </c>
      <c r="C19" s="2">
        <v>18.0</v>
      </c>
      <c r="E19">
        <f t="shared" si="1"/>
        <v>0.119</v>
      </c>
      <c r="F19" s="14">
        <f t="shared" si="2"/>
        <v>3.754882813</v>
      </c>
      <c r="G19" s="14">
        <f t="shared" si="3"/>
        <v>0.087890625</v>
      </c>
      <c r="H19" s="14">
        <f t="shared" si="4"/>
        <v>1.7578125</v>
      </c>
    </row>
    <row r="20">
      <c r="A20" s="2">
        <v>131.0</v>
      </c>
      <c r="B20" s="2">
        <v>769.0</v>
      </c>
      <c r="C20" s="2">
        <v>17.0</v>
      </c>
      <c r="E20">
        <f t="shared" si="1"/>
        <v>0.131</v>
      </c>
      <c r="F20" s="14">
        <f t="shared" si="2"/>
        <v>3.754882813</v>
      </c>
      <c r="G20" s="14">
        <f t="shared" si="3"/>
        <v>0.0830078125</v>
      </c>
      <c r="H20" s="14">
        <f t="shared" si="4"/>
        <v>1.66015625</v>
      </c>
    </row>
    <row r="21">
      <c r="A21" s="2">
        <v>142.0</v>
      </c>
      <c r="B21" s="2">
        <v>769.0</v>
      </c>
      <c r="C21" s="2">
        <v>17.0</v>
      </c>
      <c r="E21">
        <f t="shared" si="1"/>
        <v>0.142</v>
      </c>
      <c r="F21" s="14">
        <f t="shared" si="2"/>
        <v>3.754882813</v>
      </c>
      <c r="G21" s="14">
        <f t="shared" si="3"/>
        <v>0.0830078125</v>
      </c>
      <c r="H21" s="14">
        <f t="shared" si="4"/>
        <v>1.66015625</v>
      </c>
    </row>
    <row r="22">
      <c r="A22" s="2">
        <v>154.0</v>
      </c>
      <c r="B22" s="2">
        <v>770.0</v>
      </c>
      <c r="C22" s="2">
        <v>18.0</v>
      </c>
      <c r="E22">
        <f t="shared" si="1"/>
        <v>0.154</v>
      </c>
      <c r="F22" s="14">
        <f t="shared" si="2"/>
        <v>3.759765625</v>
      </c>
      <c r="G22" s="14">
        <f t="shared" si="3"/>
        <v>0.087890625</v>
      </c>
      <c r="H22" s="14">
        <f t="shared" si="4"/>
        <v>1.7578125</v>
      </c>
    </row>
    <row r="23">
      <c r="A23" s="2">
        <v>165.0</v>
      </c>
      <c r="B23" s="2">
        <v>771.0</v>
      </c>
      <c r="C23" s="2">
        <v>17.0</v>
      </c>
      <c r="E23">
        <f t="shared" si="1"/>
        <v>0.165</v>
      </c>
      <c r="F23" s="14">
        <f t="shared" si="2"/>
        <v>3.764648438</v>
      </c>
      <c r="G23" s="14">
        <f t="shared" si="3"/>
        <v>0.0830078125</v>
      </c>
      <c r="H23" s="14">
        <f t="shared" si="4"/>
        <v>1.66015625</v>
      </c>
    </row>
    <row r="24">
      <c r="A24" s="2">
        <v>176.0</v>
      </c>
      <c r="B24" s="2">
        <v>770.0</v>
      </c>
      <c r="C24" s="2">
        <v>17.0</v>
      </c>
      <c r="E24">
        <f t="shared" si="1"/>
        <v>0.176</v>
      </c>
      <c r="F24" s="14">
        <f t="shared" si="2"/>
        <v>3.759765625</v>
      </c>
      <c r="G24" s="14">
        <f t="shared" si="3"/>
        <v>0.0830078125</v>
      </c>
      <c r="H24" s="14">
        <f t="shared" si="4"/>
        <v>1.66015625</v>
      </c>
    </row>
    <row r="25">
      <c r="A25" s="2">
        <v>187.0</v>
      </c>
      <c r="B25" s="2">
        <v>770.0</v>
      </c>
      <c r="C25" s="2">
        <v>17.0</v>
      </c>
      <c r="E25">
        <f t="shared" si="1"/>
        <v>0.187</v>
      </c>
      <c r="F25" s="14">
        <f t="shared" si="2"/>
        <v>3.759765625</v>
      </c>
      <c r="G25" s="14">
        <f t="shared" si="3"/>
        <v>0.0830078125</v>
      </c>
      <c r="H25" s="14">
        <f t="shared" si="4"/>
        <v>1.66015625</v>
      </c>
    </row>
    <row r="26">
      <c r="A26" s="2">
        <v>200.0</v>
      </c>
      <c r="B26" s="2">
        <v>770.0</v>
      </c>
      <c r="C26" s="2">
        <v>17.0</v>
      </c>
      <c r="E26">
        <f t="shared" si="1"/>
        <v>0.2</v>
      </c>
      <c r="F26" s="14">
        <f t="shared" si="2"/>
        <v>3.759765625</v>
      </c>
      <c r="G26" s="14">
        <f t="shared" si="3"/>
        <v>0.0830078125</v>
      </c>
      <c r="H26" s="14">
        <f t="shared" si="4"/>
        <v>1.66015625</v>
      </c>
    </row>
    <row r="27">
      <c r="A27" s="2">
        <v>211.0</v>
      </c>
      <c r="B27" s="2">
        <v>770.0</v>
      </c>
      <c r="C27" s="2">
        <v>17.0</v>
      </c>
      <c r="E27">
        <f t="shared" si="1"/>
        <v>0.211</v>
      </c>
      <c r="F27" s="14">
        <f t="shared" si="2"/>
        <v>3.759765625</v>
      </c>
      <c r="G27" s="14">
        <f t="shared" si="3"/>
        <v>0.0830078125</v>
      </c>
      <c r="H27" s="14">
        <f t="shared" si="4"/>
        <v>1.66015625</v>
      </c>
    </row>
    <row r="28">
      <c r="A28" s="2">
        <v>222.0</v>
      </c>
      <c r="B28" s="2">
        <v>769.0</v>
      </c>
      <c r="C28" s="2">
        <v>17.0</v>
      </c>
      <c r="E28">
        <f t="shared" si="1"/>
        <v>0.222</v>
      </c>
      <c r="F28" s="14">
        <f t="shared" si="2"/>
        <v>3.754882813</v>
      </c>
      <c r="G28" s="14">
        <f t="shared" si="3"/>
        <v>0.0830078125</v>
      </c>
      <c r="H28" s="14">
        <f t="shared" si="4"/>
        <v>1.66015625</v>
      </c>
    </row>
    <row r="29">
      <c r="A29" s="2">
        <v>233.0</v>
      </c>
      <c r="B29" s="2">
        <v>771.0</v>
      </c>
      <c r="C29" s="2">
        <v>18.0</v>
      </c>
      <c r="E29">
        <f t="shared" si="1"/>
        <v>0.233</v>
      </c>
      <c r="F29" s="14">
        <f t="shared" si="2"/>
        <v>3.764648438</v>
      </c>
      <c r="G29" s="14">
        <f t="shared" si="3"/>
        <v>0.087890625</v>
      </c>
      <c r="H29" s="14">
        <f t="shared" si="4"/>
        <v>1.7578125</v>
      </c>
    </row>
    <row r="30">
      <c r="A30" s="2">
        <v>245.0</v>
      </c>
      <c r="B30" s="2">
        <v>771.0</v>
      </c>
      <c r="C30" s="2">
        <v>17.0</v>
      </c>
      <c r="E30">
        <f t="shared" si="1"/>
        <v>0.245</v>
      </c>
      <c r="F30" s="14">
        <f t="shared" si="2"/>
        <v>3.764648438</v>
      </c>
      <c r="G30" s="14">
        <f t="shared" si="3"/>
        <v>0.0830078125</v>
      </c>
      <c r="H30" s="14">
        <f t="shared" si="4"/>
        <v>1.66015625</v>
      </c>
    </row>
    <row r="31">
      <c r="A31" s="2">
        <v>256.0</v>
      </c>
      <c r="B31" s="2">
        <v>769.0</v>
      </c>
      <c r="C31" s="2">
        <v>17.0</v>
      </c>
      <c r="E31">
        <f t="shared" si="1"/>
        <v>0.256</v>
      </c>
      <c r="F31" s="14">
        <f t="shared" si="2"/>
        <v>3.754882813</v>
      </c>
      <c r="G31" s="14">
        <f t="shared" si="3"/>
        <v>0.0830078125</v>
      </c>
      <c r="H31" s="14">
        <f t="shared" si="4"/>
        <v>1.66015625</v>
      </c>
    </row>
    <row r="32">
      <c r="A32" s="2">
        <v>268.0</v>
      </c>
      <c r="B32" s="2">
        <v>769.0</v>
      </c>
      <c r="C32" s="2">
        <v>17.0</v>
      </c>
      <c r="E32">
        <f t="shared" si="1"/>
        <v>0.268</v>
      </c>
      <c r="F32" s="14">
        <f t="shared" si="2"/>
        <v>3.754882813</v>
      </c>
      <c r="G32" s="14">
        <f t="shared" si="3"/>
        <v>0.0830078125</v>
      </c>
      <c r="H32" s="14">
        <f t="shared" si="4"/>
        <v>1.66015625</v>
      </c>
    </row>
    <row r="33">
      <c r="A33" s="2">
        <v>280.0</v>
      </c>
      <c r="B33" s="2">
        <v>769.0</v>
      </c>
      <c r="C33" s="2">
        <v>17.0</v>
      </c>
      <c r="E33">
        <f t="shared" si="1"/>
        <v>0.28</v>
      </c>
      <c r="F33" s="14">
        <f t="shared" si="2"/>
        <v>3.754882813</v>
      </c>
      <c r="G33" s="14">
        <f t="shared" si="3"/>
        <v>0.0830078125</v>
      </c>
      <c r="H33" s="14">
        <f t="shared" si="4"/>
        <v>1.66015625</v>
      </c>
    </row>
    <row r="34">
      <c r="A34" s="2">
        <v>291.0</v>
      </c>
      <c r="B34" s="2">
        <v>769.0</v>
      </c>
      <c r="C34" s="2">
        <v>17.0</v>
      </c>
      <c r="E34">
        <f t="shared" si="1"/>
        <v>0.291</v>
      </c>
      <c r="F34" s="14">
        <f t="shared" si="2"/>
        <v>3.754882813</v>
      </c>
      <c r="G34" s="14">
        <f t="shared" si="3"/>
        <v>0.0830078125</v>
      </c>
      <c r="H34" s="14">
        <f t="shared" si="4"/>
        <v>1.66015625</v>
      </c>
    </row>
    <row r="35">
      <c r="A35" s="2">
        <v>302.0</v>
      </c>
      <c r="B35" s="2">
        <v>770.0</v>
      </c>
      <c r="C35" s="2">
        <v>17.0</v>
      </c>
      <c r="E35">
        <f t="shared" si="1"/>
        <v>0.302</v>
      </c>
      <c r="F35" s="14">
        <f t="shared" si="2"/>
        <v>3.759765625</v>
      </c>
      <c r="G35" s="14">
        <f t="shared" si="3"/>
        <v>0.0830078125</v>
      </c>
      <c r="H35" s="14">
        <f t="shared" si="4"/>
        <v>1.66015625</v>
      </c>
    </row>
    <row r="36">
      <c r="A36" s="2">
        <v>313.0</v>
      </c>
      <c r="B36" s="2">
        <v>770.0</v>
      </c>
      <c r="C36" s="2">
        <v>17.0</v>
      </c>
      <c r="E36">
        <f t="shared" si="1"/>
        <v>0.313</v>
      </c>
      <c r="F36" s="14">
        <f t="shared" si="2"/>
        <v>3.759765625</v>
      </c>
      <c r="G36" s="14">
        <f t="shared" si="3"/>
        <v>0.0830078125</v>
      </c>
      <c r="H36" s="14">
        <f t="shared" si="4"/>
        <v>1.66015625</v>
      </c>
    </row>
    <row r="37">
      <c r="A37" s="2">
        <v>326.0</v>
      </c>
      <c r="B37" s="2">
        <v>771.0</v>
      </c>
      <c r="C37" s="2">
        <v>17.0</v>
      </c>
      <c r="E37">
        <f t="shared" si="1"/>
        <v>0.326</v>
      </c>
      <c r="F37" s="14">
        <f t="shared" si="2"/>
        <v>3.764648438</v>
      </c>
      <c r="G37" s="14">
        <f t="shared" si="3"/>
        <v>0.0830078125</v>
      </c>
      <c r="H37" s="14">
        <f t="shared" si="4"/>
        <v>1.66015625</v>
      </c>
    </row>
    <row r="38">
      <c r="A38" s="2">
        <v>337.0</v>
      </c>
      <c r="B38" s="2">
        <v>769.0</v>
      </c>
      <c r="C38" s="2">
        <v>17.0</v>
      </c>
      <c r="E38">
        <f t="shared" si="1"/>
        <v>0.337</v>
      </c>
      <c r="F38" s="14">
        <f t="shared" si="2"/>
        <v>3.754882813</v>
      </c>
      <c r="G38" s="14">
        <f t="shared" si="3"/>
        <v>0.0830078125</v>
      </c>
      <c r="H38" s="14">
        <f t="shared" si="4"/>
        <v>1.66015625</v>
      </c>
    </row>
    <row r="39">
      <c r="A39" s="2">
        <v>348.0</v>
      </c>
      <c r="B39" s="2">
        <v>770.0</v>
      </c>
      <c r="C39" s="2">
        <v>17.0</v>
      </c>
      <c r="E39">
        <f t="shared" si="1"/>
        <v>0.348</v>
      </c>
      <c r="F39" s="14">
        <f t="shared" si="2"/>
        <v>3.759765625</v>
      </c>
      <c r="G39" s="14">
        <f t="shared" si="3"/>
        <v>0.0830078125</v>
      </c>
      <c r="H39" s="14">
        <f t="shared" si="4"/>
        <v>1.66015625</v>
      </c>
    </row>
    <row r="40">
      <c r="A40" s="2">
        <v>359.0</v>
      </c>
      <c r="B40" s="2">
        <v>769.0</v>
      </c>
      <c r="C40" s="2">
        <v>18.0</v>
      </c>
      <c r="E40">
        <f t="shared" si="1"/>
        <v>0.359</v>
      </c>
      <c r="F40" s="14">
        <f t="shared" si="2"/>
        <v>3.754882813</v>
      </c>
      <c r="G40" s="14">
        <f t="shared" si="3"/>
        <v>0.087890625</v>
      </c>
      <c r="H40" s="14">
        <f t="shared" si="4"/>
        <v>1.7578125</v>
      </c>
    </row>
    <row r="41">
      <c r="A41" s="2">
        <v>371.0</v>
      </c>
      <c r="B41" s="2">
        <v>769.0</v>
      </c>
      <c r="C41" s="2">
        <v>17.0</v>
      </c>
      <c r="E41">
        <f t="shared" si="1"/>
        <v>0.371</v>
      </c>
      <c r="F41" s="14">
        <f t="shared" si="2"/>
        <v>3.754882813</v>
      </c>
      <c r="G41" s="14">
        <f t="shared" si="3"/>
        <v>0.0830078125</v>
      </c>
      <c r="H41" s="14">
        <f t="shared" si="4"/>
        <v>1.66015625</v>
      </c>
    </row>
    <row r="42">
      <c r="A42" s="2">
        <v>382.0</v>
      </c>
      <c r="B42" s="2">
        <v>770.0</v>
      </c>
      <c r="C42" s="2">
        <v>17.0</v>
      </c>
      <c r="E42">
        <f t="shared" si="1"/>
        <v>0.382</v>
      </c>
      <c r="F42" s="14">
        <f t="shared" si="2"/>
        <v>3.759765625</v>
      </c>
      <c r="G42" s="14">
        <f t="shared" si="3"/>
        <v>0.0830078125</v>
      </c>
      <c r="H42" s="14">
        <f t="shared" si="4"/>
        <v>1.66015625</v>
      </c>
    </row>
    <row r="43">
      <c r="A43" s="2">
        <v>394.0</v>
      </c>
      <c r="B43" s="2">
        <v>770.0</v>
      </c>
      <c r="C43" s="2">
        <v>17.0</v>
      </c>
      <c r="E43">
        <f t="shared" si="1"/>
        <v>0.394</v>
      </c>
      <c r="F43" s="14">
        <f t="shared" si="2"/>
        <v>3.759765625</v>
      </c>
      <c r="G43" s="14">
        <f t="shared" si="3"/>
        <v>0.0830078125</v>
      </c>
      <c r="H43" s="14">
        <f t="shared" si="4"/>
        <v>1.66015625</v>
      </c>
    </row>
    <row r="44">
      <c r="A44" s="2">
        <v>406.0</v>
      </c>
      <c r="B44" s="2">
        <v>771.0</v>
      </c>
      <c r="C44" s="2">
        <v>17.0</v>
      </c>
      <c r="E44">
        <f t="shared" si="1"/>
        <v>0.406</v>
      </c>
      <c r="F44" s="14">
        <f t="shared" si="2"/>
        <v>3.764648438</v>
      </c>
      <c r="G44" s="14">
        <f t="shared" si="3"/>
        <v>0.0830078125</v>
      </c>
      <c r="H44" s="14">
        <f t="shared" si="4"/>
        <v>1.66015625</v>
      </c>
    </row>
    <row r="45">
      <c r="A45" s="2">
        <v>417.0</v>
      </c>
      <c r="B45" s="2">
        <v>769.0</v>
      </c>
      <c r="C45" s="2">
        <v>17.0</v>
      </c>
      <c r="E45">
        <f t="shared" si="1"/>
        <v>0.417</v>
      </c>
      <c r="F45" s="14">
        <f t="shared" si="2"/>
        <v>3.754882813</v>
      </c>
      <c r="G45" s="14">
        <f t="shared" si="3"/>
        <v>0.0830078125</v>
      </c>
      <c r="H45" s="14">
        <f t="shared" si="4"/>
        <v>1.66015625</v>
      </c>
    </row>
    <row r="46">
      <c r="A46" s="2">
        <v>428.0</v>
      </c>
      <c r="B46" s="2">
        <v>769.0</v>
      </c>
      <c r="C46" s="2">
        <v>17.0</v>
      </c>
      <c r="E46">
        <f t="shared" si="1"/>
        <v>0.428</v>
      </c>
      <c r="F46" s="14">
        <f t="shared" si="2"/>
        <v>3.754882813</v>
      </c>
      <c r="G46" s="14">
        <f t="shared" si="3"/>
        <v>0.0830078125</v>
      </c>
      <c r="H46" s="14">
        <f t="shared" si="4"/>
        <v>1.66015625</v>
      </c>
    </row>
    <row r="47">
      <c r="A47" s="2">
        <v>439.0</v>
      </c>
      <c r="B47" s="2">
        <v>769.0</v>
      </c>
      <c r="C47" s="2">
        <v>18.0</v>
      </c>
      <c r="E47">
        <f t="shared" si="1"/>
        <v>0.439</v>
      </c>
      <c r="F47" s="14">
        <f t="shared" si="2"/>
        <v>3.754882813</v>
      </c>
      <c r="G47" s="14">
        <f t="shared" si="3"/>
        <v>0.087890625</v>
      </c>
      <c r="H47" s="14">
        <f t="shared" si="4"/>
        <v>1.7578125</v>
      </c>
    </row>
    <row r="48">
      <c r="A48" s="2">
        <v>451.0</v>
      </c>
      <c r="B48" s="2">
        <v>770.0</v>
      </c>
      <c r="C48" s="2">
        <v>17.0</v>
      </c>
      <c r="E48">
        <f t="shared" si="1"/>
        <v>0.451</v>
      </c>
      <c r="F48" s="14">
        <f t="shared" si="2"/>
        <v>3.759765625</v>
      </c>
      <c r="G48" s="14">
        <f t="shared" si="3"/>
        <v>0.0830078125</v>
      </c>
      <c r="H48" s="14">
        <f t="shared" si="4"/>
        <v>1.66015625</v>
      </c>
    </row>
    <row r="49">
      <c r="A49" s="2">
        <v>463.0</v>
      </c>
      <c r="B49" s="2">
        <v>770.0</v>
      </c>
      <c r="C49" s="2">
        <v>17.0</v>
      </c>
      <c r="E49">
        <f t="shared" si="1"/>
        <v>0.463</v>
      </c>
      <c r="F49" s="14">
        <f t="shared" si="2"/>
        <v>3.759765625</v>
      </c>
      <c r="G49" s="14">
        <f t="shared" si="3"/>
        <v>0.0830078125</v>
      </c>
      <c r="H49" s="14">
        <f t="shared" si="4"/>
        <v>1.66015625</v>
      </c>
    </row>
    <row r="50">
      <c r="A50" s="2">
        <v>474.0</v>
      </c>
      <c r="B50" s="2">
        <v>770.0</v>
      </c>
      <c r="C50" s="2">
        <v>17.0</v>
      </c>
      <c r="E50">
        <f t="shared" si="1"/>
        <v>0.474</v>
      </c>
      <c r="F50" s="14">
        <f t="shared" si="2"/>
        <v>3.759765625</v>
      </c>
      <c r="G50" s="14">
        <f t="shared" si="3"/>
        <v>0.0830078125</v>
      </c>
      <c r="H50" s="14">
        <f t="shared" si="4"/>
        <v>1.66015625</v>
      </c>
    </row>
    <row r="51">
      <c r="A51" s="2">
        <v>485.0</v>
      </c>
      <c r="B51" s="2">
        <v>769.0</v>
      </c>
      <c r="C51" s="2">
        <v>17.0</v>
      </c>
      <c r="E51">
        <f t="shared" si="1"/>
        <v>0.485</v>
      </c>
      <c r="F51" s="14">
        <f t="shared" si="2"/>
        <v>3.754882813</v>
      </c>
      <c r="G51" s="14">
        <f t="shared" si="3"/>
        <v>0.0830078125</v>
      </c>
      <c r="H51" s="14">
        <f t="shared" si="4"/>
        <v>1.66015625</v>
      </c>
    </row>
    <row r="52">
      <c r="A52" s="2">
        <v>497.0</v>
      </c>
      <c r="B52" s="2">
        <v>770.0</v>
      </c>
      <c r="C52" s="2">
        <v>17.0</v>
      </c>
      <c r="E52">
        <f t="shared" si="1"/>
        <v>0.497</v>
      </c>
      <c r="F52" s="14">
        <f t="shared" si="2"/>
        <v>3.759765625</v>
      </c>
      <c r="G52" s="14">
        <f t="shared" si="3"/>
        <v>0.0830078125</v>
      </c>
      <c r="H52" s="14">
        <f t="shared" si="4"/>
        <v>1.66015625</v>
      </c>
    </row>
    <row r="53">
      <c r="A53" s="2">
        <v>508.0</v>
      </c>
      <c r="B53" s="2">
        <v>769.0</v>
      </c>
      <c r="C53" s="2">
        <v>17.0</v>
      </c>
      <c r="E53">
        <f t="shared" si="1"/>
        <v>0.508</v>
      </c>
      <c r="F53" s="14">
        <f t="shared" si="2"/>
        <v>3.754882813</v>
      </c>
      <c r="G53" s="14">
        <f t="shared" si="3"/>
        <v>0.0830078125</v>
      </c>
      <c r="H53" s="14">
        <f t="shared" si="4"/>
        <v>1.66015625</v>
      </c>
    </row>
    <row r="54">
      <c r="A54" s="2">
        <v>519.0</v>
      </c>
      <c r="B54" s="2">
        <v>770.0</v>
      </c>
      <c r="C54" s="2">
        <v>17.0</v>
      </c>
      <c r="E54">
        <f t="shared" si="1"/>
        <v>0.519</v>
      </c>
      <c r="F54" s="14">
        <f t="shared" si="2"/>
        <v>3.759765625</v>
      </c>
      <c r="G54" s="14">
        <f t="shared" si="3"/>
        <v>0.0830078125</v>
      </c>
      <c r="H54" s="14">
        <f t="shared" si="4"/>
        <v>1.66015625</v>
      </c>
    </row>
    <row r="55">
      <c r="A55" s="2">
        <v>531.0</v>
      </c>
      <c r="B55" s="2">
        <v>771.0</v>
      </c>
      <c r="C55" s="2">
        <v>17.0</v>
      </c>
      <c r="E55">
        <f t="shared" si="1"/>
        <v>0.531</v>
      </c>
      <c r="F55" s="14">
        <f t="shared" si="2"/>
        <v>3.764648438</v>
      </c>
      <c r="G55" s="14">
        <f t="shared" si="3"/>
        <v>0.0830078125</v>
      </c>
      <c r="H55" s="14">
        <f t="shared" si="4"/>
        <v>1.66015625</v>
      </c>
    </row>
    <row r="56">
      <c r="A56" s="2">
        <v>543.0</v>
      </c>
      <c r="B56" s="2">
        <v>770.0</v>
      </c>
      <c r="C56" s="2">
        <v>17.0</v>
      </c>
      <c r="E56">
        <f t="shared" si="1"/>
        <v>0.543</v>
      </c>
      <c r="F56" s="14">
        <f t="shared" si="2"/>
        <v>3.759765625</v>
      </c>
      <c r="G56" s="14">
        <f t="shared" si="3"/>
        <v>0.0830078125</v>
      </c>
      <c r="H56" s="14">
        <f t="shared" si="4"/>
        <v>1.66015625</v>
      </c>
    </row>
    <row r="57">
      <c r="A57" s="2">
        <v>554.0</v>
      </c>
      <c r="B57" s="2">
        <v>771.0</v>
      </c>
      <c r="C57" s="2">
        <v>17.0</v>
      </c>
      <c r="E57">
        <f t="shared" si="1"/>
        <v>0.554</v>
      </c>
      <c r="F57" s="14">
        <f t="shared" si="2"/>
        <v>3.764648438</v>
      </c>
      <c r="G57" s="14">
        <f t="shared" si="3"/>
        <v>0.0830078125</v>
      </c>
      <c r="H57" s="14">
        <f t="shared" si="4"/>
        <v>1.66015625</v>
      </c>
    </row>
    <row r="58">
      <c r="A58" s="2">
        <v>565.0</v>
      </c>
      <c r="B58" s="2">
        <v>770.0</v>
      </c>
      <c r="C58" s="2">
        <v>17.0</v>
      </c>
      <c r="E58">
        <f t="shared" si="1"/>
        <v>0.565</v>
      </c>
      <c r="F58" s="14">
        <f t="shared" si="2"/>
        <v>3.759765625</v>
      </c>
      <c r="G58" s="14">
        <f t="shared" si="3"/>
        <v>0.0830078125</v>
      </c>
      <c r="H58" s="14">
        <f t="shared" si="4"/>
        <v>1.66015625</v>
      </c>
    </row>
    <row r="59">
      <c r="A59" s="2">
        <v>577.0</v>
      </c>
      <c r="B59" s="2">
        <v>769.0</v>
      </c>
      <c r="C59" s="2">
        <v>17.0</v>
      </c>
      <c r="E59">
        <f t="shared" si="1"/>
        <v>0.577</v>
      </c>
      <c r="F59" s="14">
        <f t="shared" si="2"/>
        <v>3.754882813</v>
      </c>
      <c r="G59" s="14">
        <f t="shared" si="3"/>
        <v>0.0830078125</v>
      </c>
      <c r="H59" s="14">
        <f t="shared" si="4"/>
        <v>1.66015625</v>
      </c>
    </row>
    <row r="60">
      <c r="A60" s="2">
        <v>588.0</v>
      </c>
      <c r="B60" s="2">
        <v>769.0</v>
      </c>
      <c r="C60" s="2">
        <v>17.0</v>
      </c>
      <c r="E60">
        <f t="shared" si="1"/>
        <v>0.588</v>
      </c>
      <c r="F60" s="14">
        <f t="shared" si="2"/>
        <v>3.754882813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771.0</v>
      </c>
      <c r="C61" s="2">
        <v>18.0</v>
      </c>
      <c r="E61">
        <f t="shared" si="1"/>
        <v>0.6</v>
      </c>
      <c r="F61" s="14">
        <f t="shared" si="2"/>
        <v>3.764648438</v>
      </c>
      <c r="G61" s="14">
        <f t="shared" si="3"/>
        <v>0.087890625</v>
      </c>
      <c r="H61" s="14">
        <f t="shared" si="4"/>
        <v>1.7578125</v>
      </c>
    </row>
    <row r="62">
      <c r="A62" s="2">
        <v>611.0</v>
      </c>
      <c r="B62" s="2">
        <v>771.0</v>
      </c>
      <c r="C62" s="2">
        <v>17.0</v>
      </c>
      <c r="E62">
        <f t="shared" si="1"/>
        <v>0.611</v>
      </c>
      <c r="F62" s="14">
        <f t="shared" si="2"/>
        <v>3.764648438</v>
      </c>
      <c r="G62" s="14">
        <f t="shared" si="3"/>
        <v>0.0830078125</v>
      </c>
      <c r="H62" s="14">
        <f t="shared" si="4"/>
        <v>1.66015625</v>
      </c>
    </row>
    <row r="63">
      <c r="A63" s="2">
        <v>623.0</v>
      </c>
      <c r="B63" s="2">
        <v>770.0</v>
      </c>
      <c r="C63" s="2">
        <v>17.0</v>
      </c>
      <c r="E63">
        <f t="shared" si="1"/>
        <v>0.623</v>
      </c>
      <c r="F63" s="14">
        <f t="shared" si="2"/>
        <v>3.759765625</v>
      </c>
      <c r="G63" s="14">
        <f t="shared" si="3"/>
        <v>0.0830078125</v>
      </c>
      <c r="H63" s="14">
        <f t="shared" si="4"/>
        <v>1.66015625</v>
      </c>
    </row>
    <row r="64">
      <c r="A64" s="2">
        <v>634.0</v>
      </c>
      <c r="B64" s="2">
        <v>770.0</v>
      </c>
      <c r="C64" s="2">
        <v>17.0</v>
      </c>
      <c r="E64">
        <f t="shared" si="1"/>
        <v>0.634</v>
      </c>
      <c r="F64" s="14">
        <f t="shared" si="2"/>
        <v>3.759765625</v>
      </c>
      <c r="G64" s="14">
        <f t="shared" si="3"/>
        <v>0.0830078125</v>
      </c>
      <c r="H64" s="14">
        <f t="shared" si="4"/>
        <v>1.66015625</v>
      </c>
    </row>
    <row r="65">
      <c r="A65" s="2">
        <v>645.0</v>
      </c>
      <c r="B65" s="2">
        <v>770.0</v>
      </c>
      <c r="C65" s="2">
        <v>17.0</v>
      </c>
      <c r="E65">
        <f t="shared" si="1"/>
        <v>0.645</v>
      </c>
      <c r="F65" s="14">
        <f t="shared" si="2"/>
        <v>3.759765625</v>
      </c>
      <c r="G65" s="14">
        <f t="shared" si="3"/>
        <v>0.0830078125</v>
      </c>
      <c r="H65" s="14">
        <f t="shared" si="4"/>
        <v>1.66015625</v>
      </c>
    </row>
    <row r="66">
      <c r="A66" s="2">
        <v>657.0</v>
      </c>
      <c r="B66" s="2">
        <v>770.0</v>
      </c>
      <c r="C66" s="2">
        <v>17.0</v>
      </c>
      <c r="E66">
        <f t="shared" si="1"/>
        <v>0.657</v>
      </c>
      <c r="F66" s="14">
        <f t="shared" si="2"/>
        <v>3.759765625</v>
      </c>
      <c r="G66" s="14">
        <f t="shared" si="3"/>
        <v>0.0830078125</v>
      </c>
      <c r="H66" s="14">
        <f t="shared" si="4"/>
        <v>1.66015625</v>
      </c>
    </row>
    <row r="67">
      <c r="A67" s="2">
        <v>669.0</v>
      </c>
      <c r="B67" s="2">
        <v>770.0</v>
      </c>
      <c r="C67" s="2">
        <v>17.0</v>
      </c>
      <c r="E67">
        <f t="shared" si="1"/>
        <v>0.669</v>
      </c>
      <c r="F67" s="14">
        <f t="shared" si="2"/>
        <v>3.759765625</v>
      </c>
      <c r="G67" s="14">
        <f t="shared" si="3"/>
        <v>0.0830078125</v>
      </c>
      <c r="H67" s="14">
        <f t="shared" si="4"/>
        <v>1.66015625</v>
      </c>
    </row>
    <row r="68">
      <c r="A68" s="2">
        <v>680.0</v>
      </c>
      <c r="B68" s="2">
        <v>771.0</v>
      </c>
      <c r="C68" s="2">
        <v>17.0</v>
      </c>
      <c r="E68">
        <f t="shared" si="1"/>
        <v>0.68</v>
      </c>
      <c r="F68" s="14">
        <f t="shared" si="2"/>
        <v>3.764648438</v>
      </c>
      <c r="G68" s="14">
        <f t="shared" si="3"/>
        <v>0.0830078125</v>
      </c>
      <c r="H68" s="14">
        <f t="shared" si="4"/>
        <v>1.66015625</v>
      </c>
    </row>
    <row r="69">
      <c r="A69" s="2">
        <v>691.0</v>
      </c>
      <c r="B69" s="2">
        <v>770.0</v>
      </c>
      <c r="C69" s="2">
        <v>17.0</v>
      </c>
      <c r="E69">
        <f t="shared" si="1"/>
        <v>0.691</v>
      </c>
      <c r="F69" s="14">
        <f t="shared" si="2"/>
        <v>3.759765625</v>
      </c>
      <c r="G69" s="14">
        <f t="shared" si="3"/>
        <v>0.0830078125</v>
      </c>
      <c r="H69" s="14">
        <f t="shared" si="4"/>
        <v>1.66015625</v>
      </c>
    </row>
    <row r="70">
      <c r="A70" s="2">
        <v>702.0</v>
      </c>
      <c r="B70" s="2">
        <v>771.0</v>
      </c>
      <c r="C70" s="2">
        <v>17.0</v>
      </c>
      <c r="E70">
        <f t="shared" si="1"/>
        <v>0.702</v>
      </c>
      <c r="F70" s="14">
        <f t="shared" si="2"/>
        <v>3.764648438</v>
      </c>
      <c r="G70" s="14">
        <f t="shared" si="3"/>
        <v>0.0830078125</v>
      </c>
      <c r="H70" s="14">
        <f t="shared" si="4"/>
        <v>1.66015625</v>
      </c>
    </row>
    <row r="71">
      <c r="A71" s="2">
        <v>714.0</v>
      </c>
      <c r="B71" s="2">
        <v>770.0</v>
      </c>
      <c r="C71" s="2">
        <v>17.0</v>
      </c>
      <c r="E71">
        <f t="shared" si="1"/>
        <v>0.714</v>
      </c>
      <c r="F71" s="14">
        <f t="shared" si="2"/>
        <v>3.759765625</v>
      </c>
      <c r="G71" s="14">
        <f t="shared" si="3"/>
        <v>0.0830078125</v>
      </c>
      <c r="H71" s="14">
        <f t="shared" si="4"/>
        <v>1.66015625</v>
      </c>
    </row>
    <row r="72">
      <c r="A72" s="2">
        <v>726.0</v>
      </c>
      <c r="B72" s="2">
        <v>770.0</v>
      </c>
      <c r="C72" s="2">
        <v>17.0</v>
      </c>
      <c r="E72">
        <f t="shared" si="1"/>
        <v>0.726</v>
      </c>
      <c r="F72" s="14">
        <f t="shared" si="2"/>
        <v>3.759765625</v>
      </c>
      <c r="G72" s="14">
        <f t="shared" si="3"/>
        <v>0.0830078125</v>
      </c>
      <c r="H72" s="14">
        <f t="shared" si="4"/>
        <v>1.66015625</v>
      </c>
    </row>
    <row r="73">
      <c r="A73" s="2">
        <v>737.0</v>
      </c>
      <c r="B73" s="2">
        <v>770.0</v>
      </c>
      <c r="C73" s="2">
        <v>17.0</v>
      </c>
      <c r="E73">
        <f t="shared" si="1"/>
        <v>0.737</v>
      </c>
      <c r="F73" s="14">
        <f t="shared" si="2"/>
        <v>3.759765625</v>
      </c>
      <c r="G73" s="14">
        <f t="shared" si="3"/>
        <v>0.0830078125</v>
      </c>
      <c r="H73" s="14">
        <f t="shared" si="4"/>
        <v>1.66015625</v>
      </c>
    </row>
    <row r="74">
      <c r="A74" s="2">
        <v>749.0</v>
      </c>
      <c r="B74" s="2">
        <v>770.0</v>
      </c>
      <c r="C74" s="2">
        <v>17.0</v>
      </c>
      <c r="E74">
        <f t="shared" si="1"/>
        <v>0.749</v>
      </c>
      <c r="F74" s="14">
        <f t="shared" si="2"/>
        <v>3.759765625</v>
      </c>
      <c r="G74" s="14">
        <f t="shared" si="3"/>
        <v>0.0830078125</v>
      </c>
      <c r="H74" s="14">
        <f t="shared" si="4"/>
        <v>1.66015625</v>
      </c>
    </row>
    <row r="75">
      <c r="A75" s="2">
        <v>760.0</v>
      </c>
      <c r="B75" s="2">
        <v>770.0</v>
      </c>
      <c r="C75" s="2">
        <v>17.0</v>
      </c>
      <c r="E75">
        <f t="shared" si="1"/>
        <v>0.76</v>
      </c>
      <c r="F75" s="14">
        <f t="shared" si="2"/>
        <v>3.759765625</v>
      </c>
      <c r="G75" s="14">
        <f t="shared" si="3"/>
        <v>0.0830078125</v>
      </c>
      <c r="H75" s="14">
        <f t="shared" si="4"/>
        <v>1.66015625</v>
      </c>
    </row>
    <row r="76">
      <c r="A76" s="2">
        <v>771.0</v>
      </c>
      <c r="B76" s="2">
        <v>770.0</v>
      </c>
      <c r="C76" s="2">
        <v>17.0</v>
      </c>
      <c r="E76">
        <f t="shared" si="1"/>
        <v>0.771</v>
      </c>
      <c r="F76" s="14">
        <f t="shared" si="2"/>
        <v>3.759765625</v>
      </c>
      <c r="G76" s="14">
        <f t="shared" si="3"/>
        <v>0.0830078125</v>
      </c>
      <c r="H76" s="14">
        <f t="shared" si="4"/>
        <v>1.66015625</v>
      </c>
    </row>
    <row r="77">
      <c r="A77" s="2">
        <v>782.0</v>
      </c>
      <c r="B77" s="2">
        <v>770.0</v>
      </c>
      <c r="C77" s="2">
        <v>17.0</v>
      </c>
      <c r="E77">
        <f t="shared" si="1"/>
        <v>0.782</v>
      </c>
      <c r="F77" s="14">
        <f t="shared" si="2"/>
        <v>3.759765625</v>
      </c>
      <c r="G77" s="14">
        <f t="shared" si="3"/>
        <v>0.0830078125</v>
      </c>
      <c r="H77" s="14">
        <f t="shared" si="4"/>
        <v>1.66015625</v>
      </c>
    </row>
    <row r="78">
      <c r="A78" s="2">
        <v>795.0</v>
      </c>
      <c r="B78" s="2">
        <v>771.0</v>
      </c>
      <c r="C78" s="2">
        <v>17.0</v>
      </c>
      <c r="E78">
        <f t="shared" si="1"/>
        <v>0.795</v>
      </c>
      <c r="F78" s="14">
        <f t="shared" si="2"/>
        <v>3.764648438</v>
      </c>
      <c r="G78" s="14">
        <f t="shared" si="3"/>
        <v>0.0830078125</v>
      </c>
      <c r="H78" s="14">
        <f t="shared" si="4"/>
        <v>1.66015625</v>
      </c>
    </row>
    <row r="79">
      <c r="A79" s="2">
        <v>806.0</v>
      </c>
      <c r="B79" s="2">
        <v>769.0</v>
      </c>
      <c r="C79" s="2">
        <v>17.0</v>
      </c>
      <c r="E79">
        <f t="shared" si="1"/>
        <v>0.806</v>
      </c>
      <c r="F79" s="14">
        <f t="shared" si="2"/>
        <v>3.754882813</v>
      </c>
      <c r="G79" s="14">
        <f t="shared" si="3"/>
        <v>0.0830078125</v>
      </c>
      <c r="H79" s="14">
        <f t="shared" si="4"/>
        <v>1.66015625</v>
      </c>
    </row>
    <row r="80">
      <c r="A80" s="2">
        <v>817.0</v>
      </c>
      <c r="B80" s="2">
        <v>770.0</v>
      </c>
      <c r="C80" s="2">
        <v>17.0</v>
      </c>
      <c r="E80">
        <f t="shared" si="1"/>
        <v>0.817</v>
      </c>
      <c r="F80" s="14">
        <f t="shared" si="2"/>
        <v>3.759765625</v>
      </c>
      <c r="G80" s="14">
        <f t="shared" si="3"/>
        <v>0.0830078125</v>
      </c>
      <c r="H80" s="14">
        <f t="shared" si="4"/>
        <v>1.66015625</v>
      </c>
    </row>
    <row r="81">
      <c r="A81" s="2">
        <v>828.0</v>
      </c>
      <c r="B81" s="2">
        <v>771.0</v>
      </c>
      <c r="C81" s="2">
        <v>17.0</v>
      </c>
      <c r="E81">
        <f t="shared" si="1"/>
        <v>0.828</v>
      </c>
      <c r="F81" s="14">
        <f t="shared" si="2"/>
        <v>3.764648438</v>
      </c>
      <c r="G81" s="14">
        <f t="shared" si="3"/>
        <v>0.0830078125</v>
      </c>
      <c r="H81" s="14">
        <f t="shared" si="4"/>
        <v>1.66015625</v>
      </c>
    </row>
    <row r="82">
      <c r="A82" s="2">
        <v>840.0</v>
      </c>
      <c r="B82" s="2">
        <v>771.0</v>
      </c>
      <c r="C82" s="2">
        <v>18.0</v>
      </c>
      <c r="E82">
        <f t="shared" si="1"/>
        <v>0.84</v>
      </c>
      <c r="F82" s="14">
        <f t="shared" si="2"/>
        <v>3.764648438</v>
      </c>
      <c r="G82" s="14">
        <f t="shared" si="3"/>
        <v>0.087890625</v>
      </c>
      <c r="H82" s="14">
        <f t="shared" si="4"/>
        <v>1.7578125</v>
      </c>
    </row>
    <row r="83">
      <c r="A83" s="2">
        <v>851.0</v>
      </c>
      <c r="B83" s="2">
        <v>771.0</v>
      </c>
      <c r="C83" s="2">
        <v>17.0</v>
      </c>
      <c r="E83">
        <f t="shared" si="1"/>
        <v>0.851</v>
      </c>
      <c r="F83" s="14">
        <f t="shared" si="2"/>
        <v>3.764648438</v>
      </c>
      <c r="G83" s="14">
        <f t="shared" si="3"/>
        <v>0.0830078125</v>
      </c>
      <c r="H83" s="14">
        <f t="shared" si="4"/>
        <v>1.66015625</v>
      </c>
    </row>
    <row r="84">
      <c r="A84" s="2">
        <v>863.0</v>
      </c>
      <c r="B84" s="2">
        <v>770.0</v>
      </c>
      <c r="C84" s="2">
        <v>17.0</v>
      </c>
      <c r="E84">
        <f t="shared" si="1"/>
        <v>0.863</v>
      </c>
      <c r="F84" s="14">
        <f t="shared" si="2"/>
        <v>3.759765625</v>
      </c>
      <c r="G84" s="14">
        <f t="shared" si="3"/>
        <v>0.0830078125</v>
      </c>
      <c r="H84" s="14">
        <f t="shared" si="4"/>
        <v>1.66015625</v>
      </c>
    </row>
    <row r="85">
      <c r="A85" s="2">
        <v>875.0</v>
      </c>
      <c r="B85" s="2">
        <v>770.0</v>
      </c>
      <c r="C85" s="2">
        <v>17.0</v>
      </c>
      <c r="E85">
        <f t="shared" si="1"/>
        <v>0.875</v>
      </c>
      <c r="F85" s="14">
        <f t="shared" si="2"/>
        <v>3.759765625</v>
      </c>
      <c r="G85" s="14">
        <f t="shared" si="3"/>
        <v>0.0830078125</v>
      </c>
      <c r="H85" s="14">
        <f t="shared" si="4"/>
        <v>1.66015625</v>
      </c>
    </row>
    <row r="86">
      <c r="A86" s="2">
        <v>886.0</v>
      </c>
      <c r="B86" s="2">
        <v>770.0</v>
      </c>
      <c r="C86" s="2">
        <v>17.0</v>
      </c>
      <c r="E86">
        <f t="shared" si="1"/>
        <v>0.886</v>
      </c>
      <c r="F86" s="14">
        <f t="shared" si="2"/>
        <v>3.759765625</v>
      </c>
      <c r="G86" s="14">
        <f t="shared" si="3"/>
        <v>0.0830078125</v>
      </c>
      <c r="H86" s="14">
        <f t="shared" si="4"/>
        <v>1.66015625</v>
      </c>
    </row>
    <row r="87">
      <c r="A87" s="2">
        <v>897.0</v>
      </c>
      <c r="B87" s="2">
        <v>770.0</v>
      </c>
      <c r="C87" s="2">
        <v>18.0</v>
      </c>
      <c r="E87">
        <f t="shared" si="1"/>
        <v>0.897</v>
      </c>
      <c r="F87" s="14">
        <f t="shared" si="2"/>
        <v>3.759765625</v>
      </c>
      <c r="G87" s="14">
        <f t="shared" si="3"/>
        <v>0.087890625</v>
      </c>
      <c r="H87" s="14">
        <f t="shared" si="4"/>
        <v>1.7578125</v>
      </c>
    </row>
    <row r="88">
      <c r="A88" s="2">
        <v>908.0</v>
      </c>
      <c r="B88" s="2">
        <v>771.0</v>
      </c>
      <c r="C88" s="2">
        <v>17.0</v>
      </c>
      <c r="E88">
        <f t="shared" si="1"/>
        <v>0.908</v>
      </c>
      <c r="F88" s="14">
        <f t="shared" si="2"/>
        <v>3.764648438</v>
      </c>
      <c r="G88" s="14">
        <f t="shared" si="3"/>
        <v>0.0830078125</v>
      </c>
      <c r="H88" s="14">
        <f t="shared" si="4"/>
        <v>1.66015625</v>
      </c>
    </row>
    <row r="89">
      <c r="A89" s="2">
        <v>920.0</v>
      </c>
      <c r="B89" s="2">
        <v>771.0</v>
      </c>
      <c r="C89" s="2">
        <v>17.0</v>
      </c>
      <c r="E89">
        <f t="shared" si="1"/>
        <v>0.92</v>
      </c>
      <c r="F89" s="14">
        <f t="shared" si="2"/>
        <v>3.764648438</v>
      </c>
      <c r="G89" s="14">
        <f t="shared" si="3"/>
        <v>0.0830078125</v>
      </c>
      <c r="H89" s="14">
        <f t="shared" si="4"/>
        <v>1.66015625</v>
      </c>
    </row>
    <row r="90">
      <c r="A90" s="2">
        <v>932.0</v>
      </c>
      <c r="B90" s="2">
        <v>771.0</v>
      </c>
      <c r="C90" s="2">
        <v>17.0</v>
      </c>
      <c r="E90">
        <f t="shared" si="1"/>
        <v>0.932</v>
      </c>
      <c r="F90" s="14">
        <f t="shared" si="2"/>
        <v>3.764648438</v>
      </c>
      <c r="G90" s="14">
        <f t="shared" si="3"/>
        <v>0.0830078125</v>
      </c>
      <c r="H90" s="14">
        <f t="shared" si="4"/>
        <v>1.66015625</v>
      </c>
    </row>
    <row r="91">
      <c r="A91" s="2">
        <v>943.0</v>
      </c>
      <c r="B91" s="2">
        <v>770.0</v>
      </c>
      <c r="C91" s="2">
        <v>17.0</v>
      </c>
      <c r="E91">
        <f t="shared" si="1"/>
        <v>0.943</v>
      </c>
      <c r="F91" s="14">
        <f t="shared" si="2"/>
        <v>3.759765625</v>
      </c>
      <c r="G91" s="14">
        <f t="shared" si="3"/>
        <v>0.0830078125</v>
      </c>
      <c r="H91" s="14">
        <f t="shared" si="4"/>
        <v>1.66015625</v>
      </c>
    </row>
    <row r="92">
      <c r="A92" s="2">
        <v>954.0</v>
      </c>
      <c r="B92" s="2">
        <v>770.0</v>
      </c>
      <c r="C92" s="2">
        <v>17.0</v>
      </c>
      <c r="E92">
        <f t="shared" si="1"/>
        <v>0.954</v>
      </c>
      <c r="F92" s="14">
        <f t="shared" si="2"/>
        <v>3.759765625</v>
      </c>
      <c r="G92" s="14">
        <f t="shared" si="3"/>
        <v>0.0830078125</v>
      </c>
      <c r="H92" s="14">
        <f t="shared" si="4"/>
        <v>1.66015625</v>
      </c>
    </row>
    <row r="93">
      <c r="A93" s="2">
        <v>966.0</v>
      </c>
      <c r="B93" s="2">
        <v>770.0</v>
      </c>
      <c r="C93" s="2">
        <v>17.0</v>
      </c>
      <c r="E93">
        <f t="shared" si="1"/>
        <v>0.966</v>
      </c>
      <c r="F93" s="14">
        <f t="shared" si="2"/>
        <v>3.759765625</v>
      </c>
      <c r="G93" s="14">
        <f t="shared" si="3"/>
        <v>0.0830078125</v>
      </c>
      <c r="H93" s="14">
        <f t="shared" si="4"/>
        <v>1.66015625</v>
      </c>
    </row>
    <row r="94">
      <c r="A94" s="2">
        <v>977.0</v>
      </c>
      <c r="B94" s="2">
        <v>771.0</v>
      </c>
      <c r="C94" s="2">
        <v>17.0</v>
      </c>
      <c r="E94">
        <f t="shared" si="1"/>
        <v>0.977</v>
      </c>
      <c r="F94" s="14">
        <f t="shared" si="2"/>
        <v>3.764648438</v>
      </c>
      <c r="G94" s="14">
        <f t="shared" si="3"/>
        <v>0.0830078125</v>
      </c>
      <c r="H94" s="14">
        <f t="shared" si="4"/>
        <v>1.66015625</v>
      </c>
    </row>
    <row r="95">
      <c r="A95" s="2">
        <v>988.0</v>
      </c>
      <c r="B95" s="2">
        <v>771.0</v>
      </c>
      <c r="C95" s="2">
        <v>17.0</v>
      </c>
      <c r="E95">
        <f t="shared" si="1"/>
        <v>0.988</v>
      </c>
      <c r="F95" s="14">
        <f t="shared" si="2"/>
        <v>3.764648438</v>
      </c>
      <c r="G95" s="14">
        <f t="shared" si="3"/>
        <v>0.0830078125</v>
      </c>
      <c r="H95" s="14">
        <f t="shared" si="4"/>
        <v>1.66015625</v>
      </c>
    </row>
    <row r="96">
      <c r="A96" s="2">
        <v>1000.0</v>
      </c>
      <c r="B96" s="2">
        <v>771.0</v>
      </c>
      <c r="C96" s="2">
        <v>17.0</v>
      </c>
      <c r="E96">
        <f t="shared" si="1"/>
        <v>1</v>
      </c>
      <c r="F96" s="14">
        <f t="shared" si="2"/>
        <v>3.764648438</v>
      </c>
      <c r="G96" s="14">
        <f t="shared" si="3"/>
        <v>0.0830078125</v>
      </c>
      <c r="H96" s="14">
        <f t="shared" si="4"/>
        <v>1.66015625</v>
      </c>
    </row>
    <row r="97">
      <c r="A97" s="2">
        <v>1013.0</v>
      </c>
      <c r="B97" s="2">
        <v>771.0</v>
      </c>
      <c r="C97" s="2">
        <v>17.0</v>
      </c>
      <c r="E97">
        <f t="shared" si="1"/>
        <v>1.013</v>
      </c>
      <c r="F97" s="14">
        <f t="shared" si="2"/>
        <v>3.764648438</v>
      </c>
      <c r="G97" s="14">
        <f t="shared" si="3"/>
        <v>0.0830078125</v>
      </c>
      <c r="H97" s="14">
        <f t="shared" si="4"/>
        <v>1.66015625</v>
      </c>
    </row>
    <row r="98">
      <c r="A98" s="2">
        <v>1025.0</v>
      </c>
      <c r="B98" s="2">
        <v>770.0</v>
      </c>
      <c r="C98" s="2">
        <v>17.0</v>
      </c>
      <c r="E98">
        <f t="shared" si="1"/>
        <v>1.025</v>
      </c>
      <c r="F98" s="14">
        <f t="shared" si="2"/>
        <v>3.759765625</v>
      </c>
      <c r="G98" s="14">
        <f t="shared" si="3"/>
        <v>0.0830078125</v>
      </c>
      <c r="H98" s="14">
        <f t="shared" si="4"/>
        <v>1.66015625</v>
      </c>
    </row>
    <row r="99">
      <c r="A99" s="2">
        <v>1037.0</v>
      </c>
      <c r="B99" s="2">
        <v>770.0</v>
      </c>
      <c r="C99" s="2">
        <v>17.0</v>
      </c>
      <c r="E99">
        <f t="shared" si="1"/>
        <v>1.037</v>
      </c>
      <c r="F99" s="14">
        <f t="shared" si="2"/>
        <v>3.759765625</v>
      </c>
      <c r="G99" s="14">
        <f t="shared" si="3"/>
        <v>0.0830078125</v>
      </c>
      <c r="H99" s="14">
        <f t="shared" si="4"/>
        <v>1.66015625</v>
      </c>
    </row>
    <row r="100">
      <c r="A100" s="2">
        <v>1050.0</v>
      </c>
      <c r="B100" s="2">
        <v>770.0</v>
      </c>
      <c r="C100" s="2">
        <v>17.0</v>
      </c>
      <c r="E100">
        <f t="shared" si="1"/>
        <v>1.05</v>
      </c>
      <c r="F100" s="14">
        <f t="shared" si="2"/>
        <v>3.759765625</v>
      </c>
      <c r="G100" s="14">
        <f t="shared" si="3"/>
        <v>0.0830078125</v>
      </c>
      <c r="H100" s="14">
        <f t="shared" si="4"/>
        <v>1.66015625</v>
      </c>
    </row>
    <row r="101">
      <c r="A101" s="2">
        <v>1063.0</v>
      </c>
      <c r="B101" s="2">
        <v>770.0</v>
      </c>
      <c r="C101" s="2">
        <v>17.0</v>
      </c>
      <c r="E101">
        <f t="shared" si="1"/>
        <v>1.063</v>
      </c>
      <c r="F101" s="14">
        <f t="shared" si="2"/>
        <v>3.759765625</v>
      </c>
      <c r="G101" s="14">
        <f t="shared" si="3"/>
        <v>0.0830078125</v>
      </c>
      <c r="H101" s="14">
        <f t="shared" si="4"/>
        <v>1.66015625</v>
      </c>
    </row>
    <row r="102">
      <c r="A102" s="2">
        <v>1075.0</v>
      </c>
      <c r="B102" s="2">
        <v>771.0</v>
      </c>
      <c r="C102" s="2">
        <v>17.0</v>
      </c>
      <c r="E102">
        <f t="shared" si="1"/>
        <v>1.075</v>
      </c>
      <c r="F102" s="14">
        <f t="shared" si="2"/>
        <v>3.764648438</v>
      </c>
      <c r="G102" s="14">
        <f t="shared" si="3"/>
        <v>0.0830078125</v>
      </c>
      <c r="H102" s="14">
        <f t="shared" si="4"/>
        <v>1.66015625</v>
      </c>
    </row>
    <row r="103">
      <c r="A103" s="2">
        <v>1088.0</v>
      </c>
      <c r="B103" s="2">
        <v>771.0</v>
      </c>
      <c r="C103" s="2">
        <v>17.0</v>
      </c>
      <c r="E103">
        <f t="shared" si="1"/>
        <v>1.088</v>
      </c>
      <c r="F103" s="14">
        <f t="shared" si="2"/>
        <v>3.764648438</v>
      </c>
      <c r="G103" s="14">
        <f t="shared" si="3"/>
        <v>0.0830078125</v>
      </c>
      <c r="H103" s="14">
        <f t="shared" si="4"/>
        <v>1.66015625</v>
      </c>
    </row>
    <row r="104">
      <c r="A104" s="2">
        <v>1100.0</v>
      </c>
      <c r="B104" s="2">
        <v>771.0</v>
      </c>
      <c r="C104" s="2">
        <v>17.0</v>
      </c>
      <c r="E104">
        <f t="shared" si="1"/>
        <v>1.1</v>
      </c>
      <c r="F104" s="14">
        <f t="shared" si="2"/>
        <v>3.764648438</v>
      </c>
      <c r="G104" s="14">
        <f t="shared" si="3"/>
        <v>0.0830078125</v>
      </c>
      <c r="H104" s="14">
        <f t="shared" si="4"/>
        <v>1.66015625</v>
      </c>
    </row>
    <row r="105">
      <c r="A105" s="2">
        <v>1112.0</v>
      </c>
      <c r="B105" s="2">
        <v>771.0</v>
      </c>
      <c r="C105" s="2">
        <v>17.0</v>
      </c>
      <c r="E105">
        <f t="shared" si="1"/>
        <v>1.112</v>
      </c>
      <c r="F105" s="14">
        <f t="shared" si="2"/>
        <v>3.764648438</v>
      </c>
      <c r="G105" s="14">
        <f t="shared" si="3"/>
        <v>0.0830078125</v>
      </c>
      <c r="H105" s="14">
        <f t="shared" si="4"/>
        <v>1.66015625</v>
      </c>
    </row>
    <row r="106">
      <c r="A106" s="2">
        <v>1125.0</v>
      </c>
      <c r="B106" s="2">
        <v>771.0</v>
      </c>
      <c r="C106" s="2">
        <v>17.0</v>
      </c>
      <c r="E106">
        <f t="shared" si="1"/>
        <v>1.125</v>
      </c>
      <c r="F106" s="14">
        <f t="shared" si="2"/>
        <v>3.764648438</v>
      </c>
      <c r="G106" s="14">
        <f t="shared" si="3"/>
        <v>0.0830078125</v>
      </c>
      <c r="H106" s="14">
        <f t="shared" si="4"/>
        <v>1.66015625</v>
      </c>
    </row>
    <row r="107">
      <c r="A107" s="2">
        <v>1138.0</v>
      </c>
      <c r="B107" s="2">
        <v>770.0</v>
      </c>
      <c r="C107" s="2">
        <v>17.0</v>
      </c>
      <c r="E107">
        <f t="shared" si="1"/>
        <v>1.138</v>
      </c>
      <c r="F107" s="14">
        <f t="shared" si="2"/>
        <v>3.759765625</v>
      </c>
      <c r="G107" s="14">
        <f t="shared" si="3"/>
        <v>0.0830078125</v>
      </c>
      <c r="H107" s="14">
        <f t="shared" si="4"/>
        <v>1.66015625</v>
      </c>
    </row>
    <row r="108">
      <c r="A108" s="2">
        <v>1150.0</v>
      </c>
      <c r="B108" s="2">
        <v>770.0</v>
      </c>
      <c r="C108" s="2">
        <v>17.0</v>
      </c>
      <c r="E108">
        <f t="shared" si="1"/>
        <v>1.15</v>
      </c>
      <c r="F108" s="14">
        <f t="shared" si="2"/>
        <v>3.759765625</v>
      </c>
      <c r="G108" s="14">
        <f t="shared" si="3"/>
        <v>0.0830078125</v>
      </c>
      <c r="H108" s="14">
        <f t="shared" si="4"/>
        <v>1.66015625</v>
      </c>
    </row>
    <row r="109">
      <c r="A109" s="2">
        <v>1162.0</v>
      </c>
      <c r="B109" s="2">
        <v>770.0</v>
      </c>
      <c r="C109" s="2">
        <v>17.0</v>
      </c>
      <c r="E109">
        <f t="shared" si="1"/>
        <v>1.162</v>
      </c>
      <c r="F109" s="14">
        <f t="shared" si="2"/>
        <v>3.759765625</v>
      </c>
      <c r="G109" s="14">
        <f t="shared" si="3"/>
        <v>0.0830078125</v>
      </c>
      <c r="H109" s="14">
        <f t="shared" si="4"/>
        <v>1.66015625</v>
      </c>
    </row>
    <row r="110">
      <c r="A110" s="2">
        <v>1175.0</v>
      </c>
      <c r="B110" s="2">
        <v>770.0</v>
      </c>
      <c r="C110" s="2">
        <v>17.0</v>
      </c>
      <c r="E110">
        <f t="shared" si="1"/>
        <v>1.175</v>
      </c>
      <c r="F110" s="14">
        <f t="shared" si="2"/>
        <v>3.759765625</v>
      </c>
      <c r="G110" s="14">
        <f t="shared" si="3"/>
        <v>0.0830078125</v>
      </c>
      <c r="H110" s="14">
        <f t="shared" si="4"/>
        <v>1.66015625</v>
      </c>
    </row>
    <row r="111">
      <c r="A111" s="2">
        <v>1187.0</v>
      </c>
      <c r="B111" s="2">
        <v>770.0</v>
      </c>
      <c r="C111" s="2">
        <v>17.0</v>
      </c>
      <c r="E111">
        <f t="shared" si="1"/>
        <v>1.187</v>
      </c>
      <c r="F111" s="14">
        <f t="shared" si="2"/>
        <v>3.759765625</v>
      </c>
      <c r="G111" s="14">
        <f t="shared" si="3"/>
        <v>0.0830078125</v>
      </c>
      <c r="H111" s="14">
        <f t="shared" si="4"/>
        <v>1.66015625</v>
      </c>
    </row>
    <row r="112">
      <c r="A112" s="2">
        <v>1200.0</v>
      </c>
      <c r="B112" s="2">
        <v>770.0</v>
      </c>
      <c r="C112" s="2">
        <v>17.0</v>
      </c>
      <c r="E112">
        <f t="shared" si="1"/>
        <v>1.2</v>
      </c>
      <c r="F112" s="14">
        <f t="shared" si="2"/>
        <v>3.759765625</v>
      </c>
      <c r="G112" s="14">
        <f t="shared" si="3"/>
        <v>0.0830078125</v>
      </c>
      <c r="H112" s="14">
        <f t="shared" si="4"/>
        <v>1.66015625</v>
      </c>
    </row>
    <row r="113">
      <c r="A113" s="2">
        <v>1212.0</v>
      </c>
      <c r="B113" s="2">
        <v>771.0</v>
      </c>
      <c r="C113" s="2">
        <v>17.0</v>
      </c>
      <c r="E113">
        <f t="shared" si="1"/>
        <v>1.212</v>
      </c>
      <c r="F113" s="14">
        <f t="shared" si="2"/>
        <v>3.764648438</v>
      </c>
      <c r="G113" s="14">
        <f t="shared" si="3"/>
        <v>0.0830078125</v>
      </c>
      <c r="H113" s="14">
        <f t="shared" si="4"/>
        <v>1.66015625</v>
      </c>
    </row>
    <row r="114">
      <c r="A114" s="2">
        <v>1225.0</v>
      </c>
      <c r="B114" s="2">
        <v>771.0</v>
      </c>
      <c r="C114" s="2">
        <v>17.0</v>
      </c>
      <c r="E114">
        <f t="shared" si="1"/>
        <v>1.225</v>
      </c>
      <c r="F114" s="14">
        <f t="shared" si="2"/>
        <v>3.764648438</v>
      </c>
      <c r="G114" s="14">
        <f t="shared" si="3"/>
        <v>0.0830078125</v>
      </c>
      <c r="H114" s="14">
        <f t="shared" si="4"/>
        <v>1.66015625</v>
      </c>
    </row>
    <row r="115">
      <c r="A115" s="2">
        <v>1237.0</v>
      </c>
      <c r="B115" s="2">
        <v>771.0</v>
      </c>
      <c r="C115" s="2">
        <v>17.0</v>
      </c>
      <c r="E115">
        <f t="shared" si="1"/>
        <v>1.237</v>
      </c>
      <c r="F115" s="14">
        <f t="shared" si="2"/>
        <v>3.764648438</v>
      </c>
      <c r="G115" s="14">
        <f t="shared" si="3"/>
        <v>0.0830078125</v>
      </c>
      <c r="H115" s="14">
        <f t="shared" si="4"/>
        <v>1.66015625</v>
      </c>
    </row>
    <row r="116">
      <c r="A116" s="2">
        <v>1249.0</v>
      </c>
      <c r="B116" s="2">
        <v>771.0</v>
      </c>
      <c r="C116" s="2">
        <v>18.0</v>
      </c>
      <c r="E116">
        <f t="shared" si="1"/>
        <v>1.249</v>
      </c>
      <c r="F116" s="14">
        <f t="shared" si="2"/>
        <v>3.764648438</v>
      </c>
      <c r="G116" s="14">
        <f t="shared" si="3"/>
        <v>0.087890625</v>
      </c>
      <c r="H116" s="14">
        <f t="shared" si="4"/>
        <v>1.7578125</v>
      </c>
    </row>
    <row r="117">
      <c r="A117" s="2">
        <v>1263.0</v>
      </c>
      <c r="B117" s="2">
        <v>770.0</v>
      </c>
      <c r="C117" s="2">
        <v>17.0</v>
      </c>
      <c r="E117">
        <f t="shared" si="1"/>
        <v>1.263</v>
      </c>
      <c r="F117" s="14">
        <f t="shared" si="2"/>
        <v>3.759765625</v>
      </c>
      <c r="G117" s="14">
        <f t="shared" si="3"/>
        <v>0.0830078125</v>
      </c>
      <c r="H117" s="14">
        <f t="shared" si="4"/>
        <v>1.66015625</v>
      </c>
    </row>
    <row r="118">
      <c r="A118" s="2">
        <v>1275.0</v>
      </c>
      <c r="B118" s="2">
        <v>770.0</v>
      </c>
      <c r="C118" s="2">
        <v>17.0</v>
      </c>
      <c r="E118">
        <f t="shared" si="1"/>
        <v>1.275</v>
      </c>
      <c r="F118" s="14">
        <f t="shared" si="2"/>
        <v>3.759765625</v>
      </c>
      <c r="G118" s="14">
        <f t="shared" si="3"/>
        <v>0.0830078125</v>
      </c>
      <c r="H118" s="14">
        <f t="shared" si="4"/>
        <v>1.66015625</v>
      </c>
    </row>
    <row r="119">
      <c r="A119" s="2">
        <v>1287.0</v>
      </c>
      <c r="B119" s="2">
        <v>770.0</v>
      </c>
      <c r="C119" s="2">
        <v>17.0</v>
      </c>
      <c r="E119">
        <f t="shared" si="1"/>
        <v>1.287</v>
      </c>
      <c r="F119" s="14">
        <f t="shared" si="2"/>
        <v>3.759765625</v>
      </c>
      <c r="G119" s="14">
        <f t="shared" si="3"/>
        <v>0.0830078125</v>
      </c>
      <c r="H119" s="14">
        <f t="shared" si="4"/>
        <v>1.66015625</v>
      </c>
    </row>
    <row r="120">
      <c r="A120" s="2">
        <v>1299.0</v>
      </c>
      <c r="B120" s="2">
        <v>771.0</v>
      </c>
      <c r="C120" s="2">
        <v>17.0</v>
      </c>
      <c r="E120">
        <f t="shared" si="1"/>
        <v>1.299</v>
      </c>
      <c r="F120" s="14">
        <f t="shared" si="2"/>
        <v>3.764648438</v>
      </c>
      <c r="G120" s="14">
        <f t="shared" si="3"/>
        <v>0.0830078125</v>
      </c>
      <c r="H120" s="14">
        <f t="shared" si="4"/>
        <v>1.66015625</v>
      </c>
    </row>
    <row r="121">
      <c r="A121" s="2">
        <v>1312.0</v>
      </c>
      <c r="B121" s="2">
        <v>772.0</v>
      </c>
      <c r="C121" s="2">
        <v>17.0</v>
      </c>
      <c r="E121">
        <f t="shared" si="1"/>
        <v>1.312</v>
      </c>
      <c r="F121" s="14">
        <f t="shared" si="2"/>
        <v>3.76953125</v>
      </c>
      <c r="G121" s="14">
        <f t="shared" si="3"/>
        <v>0.0830078125</v>
      </c>
      <c r="H121" s="14">
        <f t="shared" si="4"/>
        <v>1.66015625</v>
      </c>
    </row>
    <row r="122">
      <c r="A122" s="2">
        <v>1325.0</v>
      </c>
      <c r="B122" s="2">
        <v>771.0</v>
      </c>
      <c r="C122" s="2">
        <v>17.0</v>
      </c>
      <c r="E122">
        <f t="shared" si="1"/>
        <v>1.325</v>
      </c>
      <c r="F122" s="14">
        <f t="shared" si="2"/>
        <v>3.764648438</v>
      </c>
      <c r="G122" s="14">
        <f t="shared" si="3"/>
        <v>0.0830078125</v>
      </c>
      <c r="H122" s="14">
        <f t="shared" si="4"/>
        <v>1.66015625</v>
      </c>
    </row>
    <row r="123">
      <c r="A123" s="2">
        <v>1337.0</v>
      </c>
      <c r="B123" s="2">
        <v>771.0</v>
      </c>
      <c r="C123" s="2">
        <v>17.0</v>
      </c>
      <c r="E123">
        <f t="shared" si="1"/>
        <v>1.337</v>
      </c>
      <c r="F123" s="14">
        <f t="shared" si="2"/>
        <v>3.764648438</v>
      </c>
      <c r="G123" s="14">
        <f t="shared" si="3"/>
        <v>0.0830078125</v>
      </c>
      <c r="H123" s="14">
        <f t="shared" si="4"/>
        <v>1.66015625</v>
      </c>
    </row>
    <row r="124">
      <c r="A124" s="2">
        <v>1350.0</v>
      </c>
      <c r="B124" s="2">
        <v>771.0</v>
      </c>
      <c r="C124" s="2">
        <v>17.0</v>
      </c>
      <c r="E124">
        <f t="shared" si="1"/>
        <v>1.35</v>
      </c>
      <c r="F124" s="14">
        <f t="shared" si="2"/>
        <v>3.764648438</v>
      </c>
      <c r="G124" s="14">
        <f t="shared" si="3"/>
        <v>0.0830078125</v>
      </c>
      <c r="H124" s="14">
        <f t="shared" si="4"/>
        <v>1.66015625</v>
      </c>
    </row>
    <row r="125">
      <c r="A125" s="2">
        <v>1362.0</v>
      </c>
      <c r="B125" s="2">
        <v>770.0</v>
      </c>
      <c r="C125" s="2">
        <v>17.0</v>
      </c>
      <c r="E125">
        <f t="shared" si="1"/>
        <v>1.362</v>
      </c>
      <c r="F125" s="14">
        <f t="shared" si="2"/>
        <v>3.759765625</v>
      </c>
      <c r="G125" s="14">
        <f t="shared" si="3"/>
        <v>0.0830078125</v>
      </c>
      <c r="H125" s="14">
        <f t="shared" si="4"/>
        <v>1.66015625</v>
      </c>
    </row>
    <row r="126">
      <c r="A126" s="2">
        <v>1374.0</v>
      </c>
      <c r="B126" s="2">
        <v>770.0</v>
      </c>
      <c r="C126" s="2">
        <v>17.0</v>
      </c>
      <c r="E126">
        <f t="shared" si="1"/>
        <v>1.374</v>
      </c>
      <c r="F126" s="14">
        <f t="shared" si="2"/>
        <v>3.759765625</v>
      </c>
      <c r="G126" s="14">
        <f t="shared" si="3"/>
        <v>0.0830078125</v>
      </c>
      <c r="H126" s="14">
        <f t="shared" si="4"/>
        <v>1.66015625</v>
      </c>
    </row>
    <row r="127">
      <c r="A127" s="2">
        <v>1387.0</v>
      </c>
      <c r="B127" s="2">
        <v>770.0</v>
      </c>
      <c r="C127" s="2">
        <v>17.0</v>
      </c>
      <c r="E127">
        <f t="shared" si="1"/>
        <v>1.387</v>
      </c>
      <c r="F127" s="14">
        <f t="shared" si="2"/>
        <v>3.759765625</v>
      </c>
      <c r="G127" s="14">
        <f t="shared" si="3"/>
        <v>0.0830078125</v>
      </c>
      <c r="H127" s="14">
        <f t="shared" si="4"/>
        <v>1.66015625</v>
      </c>
    </row>
    <row r="128">
      <c r="A128" s="2">
        <v>1400.0</v>
      </c>
      <c r="B128" s="2">
        <v>770.0</v>
      </c>
      <c r="C128" s="2">
        <v>17.0</v>
      </c>
      <c r="E128">
        <f t="shared" si="1"/>
        <v>1.4</v>
      </c>
      <c r="F128" s="14">
        <f t="shared" si="2"/>
        <v>3.759765625</v>
      </c>
      <c r="G128" s="14">
        <f t="shared" si="3"/>
        <v>0.0830078125</v>
      </c>
      <c r="H128" s="14">
        <f t="shared" si="4"/>
        <v>1.66015625</v>
      </c>
    </row>
    <row r="129">
      <c r="A129" s="2">
        <v>1412.0</v>
      </c>
      <c r="B129" s="2">
        <v>770.0</v>
      </c>
      <c r="C129" s="2">
        <v>17.0</v>
      </c>
      <c r="E129">
        <f t="shared" si="1"/>
        <v>1.412</v>
      </c>
      <c r="F129" s="14">
        <f t="shared" si="2"/>
        <v>3.759765625</v>
      </c>
      <c r="G129" s="14">
        <f t="shared" si="3"/>
        <v>0.0830078125</v>
      </c>
      <c r="H129" s="14">
        <f t="shared" si="4"/>
        <v>1.66015625</v>
      </c>
    </row>
    <row r="130">
      <c r="A130" s="2">
        <v>1424.0</v>
      </c>
      <c r="B130" s="2">
        <v>771.0</v>
      </c>
      <c r="C130" s="2">
        <v>17.0</v>
      </c>
      <c r="E130">
        <f t="shared" si="1"/>
        <v>1.424</v>
      </c>
      <c r="F130" s="14">
        <f t="shared" si="2"/>
        <v>3.764648438</v>
      </c>
      <c r="G130" s="14">
        <f t="shared" si="3"/>
        <v>0.0830078125</v>
      </c>
      <c r="H130" s="14">
        <f t="shared" si="4"/>
        <v>1.66015625</v>
      </c>
    </row>
    <row r="131">
      <c r="A131" s="2">
        <v>1437.0</v>
      </c>
      <c r="B131" s="2">
        <v>771.0</v>
      </c>
      <c r="C131" s="2">
        <v>17.0</v>
      </c>
      <c r="E131">
        <f t="shared" si="1"/>
        <v>1.437</v>
      </c>
      <c r="F131" s="14">
        <f t="shared" si="2"/>
        <v>3.764648438</v>
      </c>
      <c r="G131" s="14">
        <f t="shared" si="3"/>
        <v>0.0830078125</v>
      </c>
      <c r="H131" s="14">
        <f t="shared" si="4"/>
        <v>1.66015625</v>
      </c>
    </row>
    <row r="132">
      <c r="A132" s="2">
        <v>1449.0</v>
      </c>
      <c r="B132" s="2">
        <v>771.0</v>
      </c>
      <c r="C132" s="2">
        <v>17.0</v>
      </c>
      <c r="E132">
        <f t="shared" si="1"/>
        <v>1.449</v>
      </c>
      <c r="F132" s="14">
        <f t="shared" si="2"/>
        <v>3.764648438</v>
      </c>
      <c r="G132" s="14">
        <f t="shared" si="3"/>
        <v>0.0830078125</v>
      </c>
      <c r="H132" s="14">
        <f t="shared" si="4"/>
        <v>1.66015625</v>
      </c>
    </row>
    <row r="133">
      <c r="A133" s="2">
        <v>1462.0</v>
      </c>
      <c r="B133" s="2">
        <v>771.0</v>
      </c>
      <c r="C133" s="2">
        <v>17.0</v>
      </c>
      <c r="E133">
        <f t="shared" si="1"/>
        <v>1.462</v>
      </c>
      <c r="F133" s="14">
        <f t="shared" si="2"/>
        <v>3.764648438</v>
      </c>
      <c r="G133" s="14">
        <f t="shared" si="3"/>
        <v>0.0830078125</v>
      </c>
      <c r="H133" s="14">
        <f t="shared" si="4"/>
        <v>1.66015625</v>
      </c>
    </row>
    <row r="134">
      <c r="A134" s="2">
        <v>1475.0</v>
      </c>
      <c r="B134" s="2">
        <v>771.0</v>
      </c>
      <c r="C134" s="2">
        <v>17.0</v>
      </c>
      <c r="E134">
        <f t="shared" si="1"/>
        <v>1.475</v>
      </c>
      <c r="F134" s="14">
        <f t="shared" si="2"/>
        <v>3.764648438</v>
      </c>
      <c r="G134" s="14">
        <f t="shared" si="3"/>
        <v>0.0830078125</v>
      </c>
      <c r="H134" s="14">
        <f t="shared" si="4"/>
        <v>1.66015625</v>
      </c>
    </row>
    <row r="135">
      <c r="A135" s="2">
        <v>1487.0</v>
      </c>
      <c r="B135" s="2">
        <v>771.0</v>
      </c>
      <c r="C135" s="2">
        <v>17.0</v>
      </c>
      <c r="E135">
        <f t="shared" si="1"/>
        <v>1.487</v>
      </c>
      <c r="F135" s="14">
        <f t="shared" si="2"/>
        <v>3.764648438</v>
      </c>
      <c r="G135" s="14">
        <f t="shared" si="3"/>
        <v>0.0830078125</v>
      </c>
      <c r="H135" s="14">
        <f t="shared" si="4"/>
        <v>1.66015625</v>
      </c>
    </row>
    <row r="136">
      <c r="A136" s="2">
        <v>1499.0</v>
      </c>
      <c r="B136" s="2">
        <v>770.0</v>
      </c>
      <c r="C136" s="2">
        <v>17.0</v>
      </c>
      <c r="E136">
        <f t="shared" si="1"/>
        <v>1.499</v>
      </c>
      <c r="F136" s="14">
        <f t="shared" si="2"/>
        <v>3.759765625</v>
      </c>
      <c r="G136" s="14">
        <f t="shared" si="3"/>
        <v>0.0830078125</v>
      </c>
      <c r="H136" s="14">
        <f t="shared" si="4"/>
        <v>1.66015625</v>
      </c>
    </row>
    <row r="137">
      <c r="A137" s="2">
        <v>1511.0</v>
      </c>
      <c r="B137" s="2">
        <v>770.0</v>
      </c>
      <c r="C137" s="2">
        <v>17.0</v>
      </c>
      <c r="E137">
        <f t="shared" si="1"/>
        <v>1.511</v>
      </c>
      <c r="F137" s="14">
        <f t="shared" si="2"/>
        <v>3.759765625</v>
      </c>
      <c r="G137" s="14">
        <f t="shared" si="3"/>
        <v>0.0830078125</v>
      </c>
      <c r="H137" s="14">
        <f t="shared" si="4"/>
        <v>1.66015625</v>
      </c>
    </row>
    <row r="138">
      <c r="A138" s="2">
        <v>1525.0</v>
      </c>
      <c r="B138" s="2">
        <v>770.0</v>
      </c>
      <c r="C138" s="2">
        <v>17.0</v>
      </c>
      <c r="E138">
        <f t="shared" si="1"/>
        <v>1.525</v>
      </c>
      <c r="F138" s="14">
        <f t="shared" si="2"/>
        <v>3.759765625</v>
      </c>
      <c r="G138" s="14">
        <f t="shared" si="3"/>
        <v>0.0830078125</v>
      </c>
      <c r="H138" s="14">
        <f t="shared" si="4"/>
        <v>1.66015625</v>
      </c>
    </row>
    <row r="139">
      <c r="A139" s="2">
        <v>1537.0</v>
      </c>
      <c r="B139" s="2">
        <v>770.0</v>
      </c>
      <c r="C139" s="2">
        <v>17.0</v>
      </c>
      <c r="E139">
        <f t="shared" si="1"/>
        <v>1.537</v>
      </c>
      <c r="F139" s="14">
        <f t="shared" si="2"/>
        <v>3.759765625</v>
      </c>
      <c r="G139" s="14">
        <f t="shared" si="3"/>
        <v>0.0830078125</v>
      </c>
      <c r="H139" s="14">
        <f t="shared" si="4"/>
        <v>1.66015625</v>
      </c>
    </row>
    <row r="140">
      <c r="A140" s="2">
        <v>1549.0</v>
      </c>
      <c r="B140" s="2">
        <v>771.0</v>
      </c>
      <c r="C140" s="2">
        <v>17.0</v>
      </c>
      <c r="E140">
        <f t="shared" si="1"/>
        <v>1.549</v>
      </c>
      <c r="F140" s="14">
        <f t="shared" si="2"/>
        <v>3.764648438</v>
      </c>
      <c r="G140" s="14">
        <f t="shared" si="3"/>
        <v>0.0830078125</v>
      </c>
      <c r="H140" s="14">
        <f t="shared" si="4"/>
        <v>1.66015625</v>
      </c>
    </row>
    <row r="141">
      <c r="A141" s="2">
        <v>1562.0</v>
      </c>
      <c r="B141" s="2">
        <v>772.0</v>
      </c>
      <c r="C141" s="2">
        <v>17.0</v>
      </c>
      <c r="E141">
        <f t="shared" si="1"/>
        <v>1.562</v>
      </c>
      <c r="F141" s="14">
        <f t="shared" si="2"/>
        <v>3.76953125</v>
      </c>
      <c r="G141" s="14">
        <f t="shared" si="3"/>
        <v>0.0830078125</v>
      </c>
      <c r="H141" s="14">
        <f t="shared" si="4"/>
        <v>1.66015625</v>
      </c>
    </row>
    <row r="142">
      <c r="A142" s="2">
        <v>1574.0</v>
      </c>
      <c r="B142" s="2">
        <v>771.0</v>
      </c>
      <c r="C142" s="2">
        <v>17.0</v>
      </c>
      <c r="E142">
        <f t="shared" si="1"/>
        <v>1.574</v>
      </c>
      <c r="F142" s="14">
        <f t="shared" si="2"/>
        <v>3.764648438</v>
      </c>
      <c r="G142" s="14">
        <f t="shared" si="3"/>
        <v>0.0830078125</v>
      </c>
      <c r="H142" s="14">
        <f t="shared" si="4"/>
        <v>1.66015625</v>
      </c>
    </row>
    <row r="143">
      <c r="A143" s="2">
        <v>1586.0</v>
      </c>
      <c r="B143" s="2">
        <v>771.0</v>
      </c>
      <c r="C143" s="2">
        <v>17.0</v>
      </c>
      <c r="E143">
        <f t="shared" si="1"/>
        <v>1.586</v>
      </c>
      <c r="F143" s="14">
        <f t="shared" si="2"/>
        <v>3.764648438</v>
      </c>
      <c r="G143" s="14">
        <f t="shared" si="3"/>
        <v>0.0830078125</v>
      </c>
      <c r="H143" s="14">
        <f t="shared" si="4"/>
        <v>1.66015625</v>
      </c>
    </row>
    <row r="144">
      <c r="A144" s="2">
        <v>1600.0</v>
      </c>
      <c r="B144" s="2">
        <v>770.0</v>
      </c>
      <c r="C144" s="2">
        <v>17.0</v>
      </c>
      <c r="E144">
        <f t="shared" si="1"/>
        <v>1.6</v>
      </c>
      <c r="F144" s="14">
        <f t="shared" si="2"/>
        <v>3.759765625</v>
      </c>
      <c r="G144" s="14">
        <f t="shared" si="3"/>
        <v>0.0830078125</v>
      </c>
      <c r="H144" s="14">
        <f t="shared" si="4"/>
        <v>1.66015625</v>
      </c>
    </row>
    <row r="145">
      <c r="A145" s="2">
        <v>1612.0</v>
      </c>
      <c r="B145" s="2">
        <v>770.0</v>
      </c>
      <c r="C145" s="2">
        <v>17.0</v>
      </c>
      <c r="E145">
        <f t="shared" si="1"/>
        <v>1.612</v>
      </c>
      <c r="F145" s="14">
        <f t="shared" si="2"/>
        <v>3.759765625</v>
      </c>
      <c r="G145" s="14">
        <f t="shared" si="3"/>
        <v>0.0830078125</v>
      </c>
      <c r="H145" s="14">
        <f t="shared" si="4"/>
        <v>1.66015625</v>
      </c>
    </row>
    <row r="146">
      <c r="A146" s="2">
        <v>1624.0</v>
      </c>
      <c r="B146" s="2">
        <v>770.0</v>
      </c>
      <c r="C146" s="2">
        <v>17.0</v>
      </c>
      <c r="E146">
        <f t="shared" si="1"/>
        <v>1.624</v>
      </c>
      <c r="F146" s="14">
        <f t="shared" si="2"/>
        <v>3.759765625</v>
      </c>
      <c r="G146" s="14">
        <f t="shared" si="3"/>
        <v>0.0830078125</v>
      </c>
      <c r="H146" s="14">
        <f t="shared" si="4"/>
        <v>1.66015625</v>
      </c>
    </row>
    <row r="147">
      <c r="A147" s="2">
        <v>1636.0</v>
      </c>
      <c r="B147" s="2">
        <v>770.0</v>
      </c>
      <c r="C147" s="2">
        <v>17.0</v>
      </c>
      <c r="E147">
        <f t="shared" si="1"/>
        <v>1.636</v>
      </c>
      <c r="F147" s="14">
        <f t="shared" si="2"/>
        <v>3.759765625</v>
      </c>
      <c r="G147" s="14">
        <f t="shared" si="3"/>
        <v>0.0830078125</v>
      </c>
      <c r="H147" s="14">
        <f t="shared" si="4"/>
        <v>1.66015625</v>
      </c>
    </row>
    <row r="148">
      <c r="A148" s="2">
        <v>1649.0</v>
      </c>
      <c r="B148" s="2">
        <v>770.0</v>
      </c>
      <c r="C148" s="2">
        <v>17.0</v>
      </c>
      <c r="E148">
        <f t="shared" si="1"/>
        <v>1.649</v>
      </c>
      <c r="F148" s="14">
        <f t="shared" si="2"/>
        <v>3.759765625</v>
      </c>
      <c r="G148" s="14">
        <f t="shared" si="3"/>
        <v>0.0830078125</v>
      </c>
      <c r="H148" s="14">
        <f t="shared" si="4"/>
        <v>1.66015625</v>
      </c>
    </row>
    <row r="149">
      <c r="A149" s="2">
        <v>1662.0</v>
      </c>
      <c r="B149" s="2">
        <v>770.0</v>
      </c>
      <c r="C149" s="2">
        <v>17.0</v>
      </c>
      <c r="E149">
        <f t="shared" si="1"/>
        <v>1.662</v>
      </c>
      <c r="F149" s="14">
        <f t="shared" si="2"/>
        <v>3.759765625</v>
      </c>
      <c r="G149" s="14">
        <f t="shared" si="3"/>
        <v>0.0830078125</v>
      </c>
      <c r="H149" s="14">
        <f t="shared" si="4"/>
        <v>1.66015625</v>
      </c>
    </row>
    <row r="150">
      <c r="A150" s="2">
        <v>1674.0</v>
      </c>
      <c r="B150" s="2">
        <v>770.0</v>
      </c>
      <c r="C150" s="2">
        <v>17.0</v>
      </c>
      <c r="E150">
        <f t="shared" si="1"/>
        <v>1.674</v>
      </c>
      <c r="F150" s="14">
        <f t="shared" si="2"/>
        <v>3.759765625</v>
      </c>
      <c r="G150" s="14">
        <f t="shared" si="3"/>
        <v>0.0830078125</v>
      </c>
      <c r="H150" s="14">
        <f t="shared" si="4"/>
        <v>1.66015625</v>
      </c>
    </row>
    <row r="151">
      <c r="A151" s="2">
        <v>1687.0</v>
      </c>
      <c r="B151" s="2">
        <v>771.0</v>
      </c>
      <c r="C151" s="2">
        <v>17.0</v>
      </c>
      <c r="E151">
        <f t="shared" si="1"/>
        <v>1.687</v>
      </c>
      <c r="F151" s="14">
        <f t="shared" si="2"/>
        <v>3.764648438</v>
      </c>
      <c r="G151" s="14">
        <f t="shared" si="3"/>
        <v>0.0830078125</v>
      </c>
      <c r="H151" s="14">
        <f t="shared" si="4"/>
        <v>1.66015625</v>
      </c>
    </row>
    <row r="152">
      <c r="A152" s="2">
        <v>1699.0</v>
      </c>
      <c r="B152" s="2">
        <v>771.0</v>
      </c>
      <c r="C152" s="2">
        <v>17.0</v>
      </c>
      <c r="E152">
        <f t="shared" si="1"/>
        <v>1.699</v>
      </c>
      <c r="F152" s="14">
        <f t="shared" si="2"/>
        <v>3.764648438</v>
      </c>
      <c r="G152" s="14">
        <f t="shared" si="3"/>
        <v>0.0830078125</v>
      </c>
      <c r="H152" s="14">
        <f t="shared" si="4"/>
        <v>1.66015625</v>
      </c>
    </row>
    <row r="153">
      <c r="A153" s="2">
        <v>1711.0</v>
      </c>
      <c r="B153" s="2">
        <v>772.0</v>
      </c>
      <c r="C153" s="2">
        <v>17.0</v>
      </c>
      <c r="E153">
        <f t="shared" si="1"/>
        <v>1.711</v>
      </c>
      <c r="F153" s="14">
        <f t="shared" si="2"/>
        <v>3.76953125</v>
      </c>
      <c r="G153" s="14">
        <f t="shared" si="3"/>
        <v>0.0830078125</v>
      </c>
      <c r="H153" s="14">
        <f t="shared" si="4"/>
        <v>1.66015625</v>
      </c>
    </row>
    <row r="154">
      <c r="A154" s="2">
        <v>1724.0</v>
      </c>
      <c r="B154" s="2">
        <v>771.0</v>
      </c>
      <c r="C154" s="2">
        <v>17.0</v>
      </c>
      <c r="E154">
        <f t="shared" si="1"/>
        <v>1.724</v>
      </c>
      <c r="F154" s="14">
        <f t="shared" si="2"/>
        <v>3.764648438</v>
      </c>
      <c r="G154" s="14">
        <f t="shared" si="3"/>
        <v>0.0830078125</v>
      </c>
      <c r="H154" s="14">
        <f t="shared" si="4"/>
        <v>1.66015625</v>
      </c>
    </row>
    <row r="155">
      <c r="A155" s="2">
        <v>1737.0</v>
      </c>
      <c r="B155" s="2">
        <v>770.0</v>
      </c>
      <c r="C155" s="2">
        <v>17.0</v>
      </c>
      <c r="E155">
        <f t="shared" si="1"/>
        <v>1.737</v>
      </c>
      <c r="F155" s="14">
        <f t="shared" si="2"/>
        <v>3.759765625</v>
      </c>
      <c r="G155" s="14">
        <f t="shared" si="3"/>
        <v>0.0830078125</v>
      </c>
      <c r="H155" s="14">
        <f t="shared" si="4"/>
        <v>1.66015625</v>
      </c>
    </row>
    <row r="156">
      <c r="A156" s="2">
        <v>1749.0</v>
      </c>
      <c r="B156" s="2">
        <v>770.0</v>
      </c>
      <c r="C156" s="2">
        <v>17.0</v>
      </c>
      <c r="E156">
        <f t="shared" si="1"/>
        <v>1.749</v>
      </c>
      <c r="F156" s="14">
        <f t="shared" si="2"/>
        <v>3.759765625</v>
      </c>
      <c r="G156" s="14">
        <f t="shared" si="3"/>
        <v>0.0830078125</v>
      </c>
      <c r="H156" s="14">
        <f t="shared" si="4"/>
        <v>1.66015625</v>
      </c>
    </row>
    <row r="157">
      <c r="A157" s="2">
        <v>1761.0</v>
      </c>
      <c r="B157" s="2">
        <v>770.0</v>
      </c>
      <c r="C157" s="2">
        <v>17.0</v>
      </c>
      <c r="E157">
        <f t="shared" si="1"/>
        <v>1.761</v>
      </c>
      <c r="F157" s="14">
        <f t="shared" si="2"/>
        <v>3.759765625</v>
      </c>
      <c r="G157" s="14">
        <f t="shared" si="3"/>
        <v>0.0830078125</v>
      </c>
      <c r="H157" s="14">
        <f t="shared" si="4"/>
        <v>1.66015625</v>
      </c>
    </row>
    <row r="158">
      <c r="A158" s="2">
        <v>1774.0</v>
      </c>
      <c r="B158" s="2">
        <v>770.0</v>
      </c>
      <c r="C158" s="2">
        <v>17.0</v>
      </c>
      <c r="E158">
        <f t="shared" si="1"/>
        <v>1.774</v>
      </c>
      <c r="F158" s="14">
        <f t="shared" si="2"/>
        <v>3.759765625</v>
      </c>
      <c r="G158" s="14">
        <f t="shared" si="3"/>
        <v>0.0830078125</v>
      </c>
      <c r="H158" s="14">
        <f t="shared" si="4"/>
        <v>1.66015625</v>
      </c>
    </row>
    <row r="159">
      <c r="A159" s="2">
        <v>1786.0</v>
      </c>
      <c r="B159" s="2">
        <v>771.0</v>
      </c>
      <c r="C159" s="2">
        <v>17.0</v>
      </c>
      <c r="E159">
        <f t="shared" si="1"/>
        <v>1.786</v>
      </c>
      <c r="F159" s="14">
        <f t="shared" si="2"/>
        <v>3.764648438</v>
      </c>
      <c r="G159" s="14">
        <f t="shared" si="3"/>
        <v>0.0830078125</v>
      </c>
      <c r="H159" s="14">
        <f t="shared" si="4"/>
        <v>1.66015625</v>
      </c>
    </row>
    <row r="160">
      <c r="A160" s="2">
        <v>1799.0</v>
      </c>
      <c r="B160" s="2">
        <v>771.0</v>
      </c>
      <c r="C160" s="2">
        <v>17.0</v>
      </c>
      <c r="E160">
        <f t="shared" si="1"/>
        <v>1.799</v>
      </c>
      <c r="F160" s="14">
        <f t="shared" si="2"/>
        <v>3.764648438</v>
      </c>
      <c r="G160" s="14">
        <f t="shared" si="3"/>
        <v>0.0830078125</v>
      </c>
      <c r="H160" s="14">
        <f t="shared" si="4"/>
        <v>1.66015625</v>
      </c>
    </row>
    <row r="161">
      <c r="A161" s="2">
        <v>1811.0</v>
      </c>
      <c r="B161" s="2">
        <v>771.0</v>
      </c>
      <c r="C161" s="2">
        <v>17.0</v>
      </c>
      <c r="E161">
        <f t="shared" si="1"/>
        <v>1.811</v>
      </c>
      <c r="F161" s="14">
        <f t="shared" si="2"/>
        <v>3.764648438</v>
      </c>
      <c r="G161" s="14">
        <f t="shared" si="3"/>
        <v>0.0830078125</v>
      </c>
      <c r="H161" s="14">
        <f t="shared" si="4"/>
        <v>1.66015625</v>
      </c>
    </row>
    <row r="162">
      <c r="A162" s="2">
        <v>1824.0</v>
      </c>
      <c r="B162" s="2">
        <v>772.0</v>
      </c>
      <c r="C162" s="2">
        <v>17.0</v>
      </c>
      <c r="E162">
        <f t="shared" si="1"/>
        <v>1.824</v>
      </c>
      <c r="F162" s="14">
        <f t="shared" si="2"/>
        <v>3.76953125</v>
      </c>
      <c r="G162" s="14">
        <f t="shared" si="3"/>
        <v>0.0830078125</v>
      </c>
      <c r="H162" s="14">
        <f t="shared" si="4"/>
        <v>1.66015625</v>
      </c>
    </row>
    <row r="163">
      <c r="A163" s="2">
        <v>1836.0</v>
      </c>
      <c r="B163" s="2">
        <v>770.0</v>
      </c>
      <c r="C163" s="2">
        <v>17.0</v>
      </c>
      <c r="E163">
        <f t="shared" si="1"/>
        <v>1.836</v>
      </c>
      <c r="F163" s="14">
        <f t="shared" si="2"/>
        <v>3.759765625</v>
      </c>
      <c r="G163" s="14">
        <f t="shared" si="3"/>
        <v>0.0830078125</v>
      </c>
      <c r="H163" s="14">
        <f t="shared" si="4"/>
        <v>1.66015625</v>
      </c>
    </row>
    <row r="164">
      <c r="A164" s="2">
        <v>1848.0</v>
      </c>
      <c r="B164" s="2">
        <v>770.0</v>
      </c>
      <c r="C164" s="2">
        <v>17.0</v>
      </c>
      <c r="E164">
        <f t="shared" si="1"/>
        <v>1.848</v>
      </c>
      <c r="F164" s="14">
        <f t="shared" si="2"/>
        <v>3.759765625</v>
      </c>
      <c r="G164" s="14">
        <f t="shared" si="3"/>
        <v>0.0830078125</v>
      </c>
      <c r="H164" s="14">
        <f t="shared" si="4"/>
        <v>1.66015625</v>
      </c>
    </row>
    <row r="165">
      <c r="A165" s="2">
        <v>1862.0</v>
      </c>
      <c r="B165" s="2">
        <v>770.0</v>
      </c>
      <c r="C165" s="2">
        <v>17.0</v>
      </c>
      <c r="E165">
        <f t="shared" si="1"/>
        <v>1.862</v>
      </c>
      <c r="F165" s="14">
        <f t="shared" si="2"/>
        <v>3.759765625</v>
      </c>
      <c r="G165" s="14">
        <f t="shared" si="3"/>
        <v>0.0830078125</v>
      </c>
      <c r="H165" s="14">
        <f t="shared" si="4"/>
        <v>1.66015625</v>
      </c>
    </row>
    <row r="166">
      <c r="A166" s="2">
        <v>1874.0</v>
      </c>
      <c r="B166" s="2">
        <v>770.0</v>
      </c>
      <c r="C166" s="2">
        <v>17.0</v>
      </c>
      <c r="E166">
        <f t="shared" si="1"/>
        <v>1.874</v>
      </c>
      <c r="F166" s="14">
        <f t="shared" si="2"/>
        <v>3.759765625</v>
      </c>
      <c r="G166" s="14">
        <f t="shared" si="3"/>
        <v>0.0830078125</v>
      </c>
      <c r="H166" s="14">
        <f t="shared" si="4"/>
        <v>1.66015625</v>
      </c>
    </row>
    <row r="167">
      <c r="A167" s="2">
        <v>1886.0</v>
      </c>
      <c r="B167" s="2">
        <v>771.0</v>
      </c>
      <c r="C167" s="2">
        <v>17.0</v>
      </c>
      <c r="E167">
        <f t="shared" si="1"/>
        <v>1.886</v>
      </c>
      <c r="F167" s="14">
        <f t="shared" si="2"/>
        <v>3.764648438</v>
      </c>
      <c r="G167" s="14">
        <f t="shared" si="3"/>
        <v>0.0830078125</v>
      </c>
      <c r="H167" s="14">
        <f t="shared" si="4"/>
        <v>1.66015625</v>
      </c>
    </row>
    <row r="168">
      <c r="A168" s="2">
        <v>1899.0</v>
      </c>
      <c r="B168" s="2">
        <v>771.0</v>
      </c>
      <c r="C168" s="2">
        <v>17.0</v>
      </c>
      <c r="E168">
        <f t="shared" si="1"/>
        <v>1.899</v>
      </c>
      <c r="F168" s="14">
        <f t="shared" si="2"/>
        <v>3.764648438</v>
      </c>
      <c r="G168" s="14">
        <f t="shared" si="3"/>
        <v>0.0830078125</v>
      </c>
      <c r="H168" s="14">
        <f t="shared" si="4"/>
        <v>1.66015625</v>
      </c>
    </row>
    <row r="169">
      <c r="A169" s="2">
        <v>1911.0</v>
      </c>
      <c r="B169" s="2">
        <v>771.0</v>
      </c>
      <c r="C169" s="2">
        <v>17.0</v>
      </c>
      <c r="E169">
        <f t="shared" si="1"/>
        <v>1.911</v>
      </c>
      <c r="F169" s="14">
        <f t="shared" si="2"/>
        <v>3.764648438</v>
      </c>
      <c r="G169" s="14">
        <f t="shared" si="3"/>
        <v>0.0830078125</v>
      </c>
      <c r="H169" s="14">
        <f t="shared" si="4"/>
        <v>1.66015625</v>
      </c>
    </row>
    <row r="170">
      <c r="A170" s="2">
        <v>1924.0</v>
      </c>
      <c r="B170" s="2">
        <v>771.0</v>
      </c>
      <c r="C170" s="2">
        <v>17.0</v>
      </c>
      <c r="E170">
        <f t="shared" si="1"/>
        <v>1.924</v>
      </c>
      <c r="F170" s="14">
        <f t="shared" si="2"/>
        <v>3.764648438</v>
      </c>
      <c r="G170" s="14">
        <f t="shared" si="3"/>
        <v>0.0830078125</v>
      </c>
      <c r="H170" s="14">
        <f t="shared" si="4"/>
        <v>1.66015625</v>
      </c>
    </row>
    <row r="171">
      <c r="A171" s="2">
        <v>1936.0</v>
      </c>
      <c r="B171" s="2">
        <v>771.0</v>
      </c>
      <c r="C171" s="2">
        <v>17.0</v>
      </c>
      <c r="E171">
        <f t="shared" si="1"/>
        <v>1.936</v>
      </c>
      <c r="F171" s="14">
        <f t="shared" si="2"/>
        <v>3.764648438</v>
      </c>
      <c r="G171" s="14">
        <f t="shared" si="3"/>
        <v>0.0830078125</v>
      </c>
      <c r="H171" s="14">
        <f t="shared" si="4"/>
        <v>1.66015625</v>
      </c>
    </row>
    <row r="172">
      <c r="A172" s="2">
        <v>1949.0</v>
      </c>
      <c r="B172" s="2">
        <v>771.0</v>
      </c>
      <c r="C172" s="2">
        <v>17.0</v>
      </c>
      <c r="E172">
        <f t="shared" si="1"/>
        <v>1.949</v>
      </c>
      <c r="F172" s="14">
        <f t="shared" si="2"/>
        <v>3.764648438</v>
      </c>
      <c r="G172" s="14">
        <f t="shared" si="3"/>
        <v>0.0830078125</v>
      </c>
      <c r="H172" s="14">
        <f t="shared" si="4"/>
        <v>1.66015625</v>
      </c>
    </row>
    <row r="173">
      <c r="A173" s="2">
        <v>1961.0</v>
      </c>
      <c r="B173" s="2">
        <v>771.0</v>
      </c>
      <c r="C173" s="2">
        <v>17.0</v>
      </c>
      <c r="E173">
        <f t="shared" si="1"/>
        <v>1.961</v>
      </c>
      <c r="F173" s="14">
        <f t="shared" si="2"/>
        <v>3.764648438</v>
      </c>
      <c r="G173" s="14">
        <f t="shared" si="3"/>
        <v>0.0830078125</v>
      </c>
      <c r="H173" s="14">
        <f t="shared" si="4"/>
        <v>1.66015625</v>
      </c>
    </row>
    <row r="174">
      <c r="A174" s="2">
        <v>1973.0</v>
      </c>
      <c r="B174" s="2">
        <v>770.0</v>
      </c>
      <c r="C174" s="2">
        <v>17.0</v>
      </c>
      <c r="E174">
        <f t="shared" si="1"/>
        <v>1.973</v>
      </c>
      <c r="F174" s="14">
        <f t="shared" si="2"/>
        <v>3.759765625</v>
      </c>
      <c r="G174" s="14">
        <f t="shared" si="3"/>
        <v>0.0830078125</v>
      </c>
      <c r="H174" s="14">
        <f t="shared" si="4"/>
        <v>1.66015625</v>
      </c>
    </row>
    <row r="175">
      <c r="A175" s="2">
        <v>1986.0</v>
      </c>
      <c r="B175" s="2">
        <v>770.0</v>
      </c>
      <c r="C175" s="2">
        <v>17.0</v>
      </c>
      <c r="E175">
        <f t="shared" si="1"/>
        <v>1.986</v>
      </c>
      <c r="F175" s="14">
        <f t="shared" si="2"/>
        <v>3.759765625</v>
      </c>
      <c r="G175" s="14">
        <f t="shared" si="3"/>
        <v>0.0830078125</v>
      </c>
      <c r="H175" s="14">
        <f t="shared" si="4"/>
        <v>1.66015625</v>
      </c>
    </row>
    <row r="176">
      <c r="A176" s="2">
        <v>1999.0</v>
      </c>
      <c r="B176" s="2">
        <v>770.0</v>
      </c>
      <c r="C176" s="2">
        <v>17.0</v>
      </c>
      <c r="E176">
        <f t="shared" si="1"/>
        <v>1.999</v>
      </c>
      <c r="F176" s="14">
        <f t="shared" si="2"/>
        <v>3.759765625</v>
      </c>
      <c r="G176" s="14">
        <f t="shared" si="3"/>
        <v>0.0830078125</v>
      </c>
      <c r="H176" s="14">
        <f t="shared" si="4"/>
        <v>1.66015625</v>
      </c>
    </row>
    <row r="177">
      <c r="A177" s="2">
        <v>2011.0</v>
      </c>
      <c r="B177" s="2">
        <v>771.0</v>
      </c>
      <c r="C177" s="2">
        <v>17.0</v>
      </c>
      <c r="E177">
        <f t="shared" si="1"/>
        <v>2.011</v>
      </c>
      <c r="F177" s="14">
        <f t="shared" si="2"/>
        <v>3.764648438</v>
      </c>
      <c r="G177" s="14">
        <f t="shared" si="3"/>
        <v>0.0830078125</v>
      </c>
      <c r="H177" s="14">
        <f t="shared" si="4"/>
        <v>1.66015625</v>
      </c>
    </row>
    <row r="178">
      <c r="A178" s="2">
        <v>2023.0</v>
      </c>
      <c r="B178" s="2">
        <v>771.0</v>
      </c>
      <c r="C178" s="2">
        <v>17.0</v>
      </c>
      <c r="E178">
        <f t="shared" si="1"/>
        <v>2.023</v>
      </c>
      <c r="F178" s="14">
        <f t="shared" si="2"/>
        <v>3.764648438</v>
      </c>
      <c r="G178" s="14">
        <f t="shared" si="3"/>
        <v>0.0830078125</v>
      </c>
      <c r="H178" s="14">
        <f t="shared" si="4"/>
        <v>1.66015625</v>
      </c>
    </row>
    <row r="179">
      <c r="A179" s="2">
        <v>2036.0</v>
      </c>
      <c r="B179" s="2">
        <v>771.0</v>
      </c>
      <c r="C179" s="2">
        <v>17.0</v>
      </c>
      <c r="E179">
        <f t="shared" si="1"/>
        <v>2.036</v>
      </c>
      <c r="F179" s="14">
        <f t="shared" si="2"/>
        <v>3.764648438</v>
      </c>
      <c r="G179" s="14">
        <f t="shared" si="3"/>
        <v>0.0830078125</v>
      </c>
      <c r="H179" s="14">
        <f t="shared" si="4"/>
        <v>1.66015625</v>
      </c>
    </row>
    <row r="180">
      <c r="A180" s="2">
        <v>2048.0</v>
      </c>
      <c r="B180" s="2">
        <v>771.0</v>
      </c>
      <c r="C180" s="2">
        <v>17.0</v>
      </c>
      <c r="E180">
        <f t="shared" si="1"/>
        <v>2.048</v>
      </c>
      <c r="F180" s="14">
        <f t="shared" si="2"/>
        <v>3.764648438</v>
      </c>
      <c r="G180" s="14">
        <f t="shared" si="3"/>
        <v>0.0830078125</v>
      </c>
      <c r="H180" s="14">
        <f t="shared" si="4"/>
        <v>1.66015625</v>
      </c>
    </row>
    <row r="181">
      <c r="A181" s="2">
        <v>2061.0</v>
      </c>
      <c r="B181" s="2">
        <v>772.0</v>
      </c>
      <c r="C181" s="2">
        <v>17.0</v>
      </c>
      <c r="E181">
        <f t="shared" si="1"/>
        <v>2.061</v>
      </c>
      <c r="F181" s="14">
        <f t="shared" si="2"/>
        <v>3.76953125</v>
      </c>
      <c r="G181" s="14">
        <f t="shared" si="3"/>
        <v>0.0830078125</v>
      </c>
      <c r="H181" s="14">
        <f t="shared" si="4"/>
        <v>1.66015625</v>
      </c>
    </row>
    <row r="182">
      <c r="A182" s="2">
        <v>2074.0</v>
      </c>
      <c r="B182" s="2">
        <v>770.0</v>
      </c>
      <c r="C182" s="2">
        <v>17.0</v>
      </c>
      <c r="E182">
        <f t="shared" si="1"/>
        <v>2.074</v>
      </c>
      <c r="F182" s="14">
        <f t="shared" si="2"/>
        <v>3.759765625</v>
      </c>
      <c r="G182" s="14">
        <f t="shared" si="3"/>
        <v>0.0830078125</v>
      </c>
      <c r="H182" s="14">
        <f t="shared" si="4"/>
        <v>1.66015625</v>
      </c>
    </row>
    <row r="183">
      <c r="A183" s="2">
        <v>2086.0</v>
      </c>
      <c r="B183" s="2">
        <v>770.0</v>
      </c>
      <c r="C183" s="2">
        <v>17.0</v>
      </c>
      <c r="E183">
        <f t="shared" si="1"/>
        <v>2.086</v>
      </c>
      <c r="F183" s="14">
        <f t="shared" si="2"/>
        <v>3.759765625</v>
      </c>
      <c r="G183" s="14">
        <f t="shared" si="3"/>
        <v>0.0830078125</v>
      </c>
      <c r="H183" s="14">
        <f t="shared" si="4"/>
        <v>1.66015625</v>
      </c>
    </row>
    <row r="184">
      <c r="A184" s="2">
        <v>2098.0</v>
      </c>
      <c r="B184" s="2">
        <v>771.0</v>
      </c>
      <c r="C184" s="2">
        <v>17.0</v>
      </c>
      <c r="E184">
        <f t="shared" si="1"/>
        <v>2.098</v>
      </c>
      <c r="F184" s="14">
        <f t="shared" si="2"/>
        <v>3.764648438</v>
      </c>
      <c r="G184" s="14">
        <f t="shared" si="3"/>
        <v>0.0830078125</v>
      </c>
      <c r="H184" s="14">
        <f t="shared" si="4"/>
        <v>1.66015625</v>
      </c>
    </row>
    <row r="185">
      <c r="A185" s="2">
        <v>2110.0</v>
      </c>
      <c r="B185" s="2">
        <v>770.0</v>
      </c>
      <c r="C185" s="2">
        <v>17.0</v>
      </c>
      <c r="E185">
        <f t="shared" si="1"/>
        <v>2.11</v>
      </c>
      <c r="F185" s="14">
        <f t="shared" si="2"/>
        <v>3.759765625</v>
      </c>
      <c r="G185" s="14">
        <f t="shared" si="3"/>
        <v>0.0830078125</v>
      </c>
      <c r="H185" s="14">
        <f t="shared" si="4"/>
        <v>1.66015625</v>
      </c>
    </row>
    <row r="186">
      <c r="A186" s="2">
        <v>2124.0</v>
      </c>
      <c r="B186" s="2">
        <v>771.0</v>
      </c>
      <c r="C186" s="2">
        <v>17.0</v>
      </c>
      <c r="E186">
        <f t="shared" si="1"/>
        <v>2.124</v>
      </c>
      <c r="F186" s="14">
        <f t="shared" si="2"/>
        <v>3.764648438</v>
      </c>
      <c r="G186" s="14">
        <f t="shared" si="3"/>
        <v>0.0830078125</v>
      </c>
      <c r="H186" s="14">
        <f t="shared" si="4"/>
        <v>1.66015625</v>
      </c>
    </row>
    <row r="187">
      <c r="A187" s="2">
        <v>2136.0</v>
      </c>
      <c r="B187" s="2">
        <v>772.0</v>
      </c>
      <c r="C187" s="2">
        <v>17.0</v>
      </c>
      <c r="E187">
        <f t="shared" si="1"/>
        <v>2.136</v>
      </c>
      <c r="F187" s="14">
        <f t="shared" si="2"/>
        <v>3.76953125</v>
      </c>
      <c r="G187" s="14">
        <f t="shared" si="3"/>
        <v>0.0830078125</v>
      </c>
      <c r="H187" s="14">
        <f t="shared" si="4"/>
        <v>1.66015625</v>
      </c>
    </row>
    <row r="188">
      <c r="A188" s="2">
        <v>2148.0</v>
      </c>
      <c r="B188" s="2">
        <v>771.0</v>
      </c>
      <c r="C188" s="2">
        <v>17.0</v>
      </c>
      <c r="E188">
        <f t="shared" si="1"/>
        <v>2.148</v>
      </c>
      <c r="F188" s="14">
        <f t="shared" si="2"/>
        <v>3.764648438</v>
      </c>
      <c r="G188" s="14">
        <f t="shared" si="3"/>
        <v>0.0830078125</v>
      </c>
      <c r="H188" s="14">
        <f t="shared" si="4"/>
        <v>1.66015625</v>
      </c>
    </row>
    <row r="189">
      <c r="A189" s="2">
        <v>2161.0</v>
      </c>
      <c r="B189" s="2">
        <v>771.0</v>
      </c>
      <c r="C189" s="2">
        <v>17.0</v>
      </c>
      <c r="E189">
        <f t="shared" si="1"/>
        <v>2.161</v>
      </c>
      <c r="F189" s="14">
        <f t="shared" si="2"/>
        <v>3.764648438</v>
      </c>
      <c r="G189" s="14">
        <f t="shared" si="3"/>
        <v>0.0830078125</v>
      </c>
      <c r="H189" s="14">
        <f t="shared" si="4"/>
        <v>1.66015625</v>
      </c>
    </row>
    <row r="190">
      <c r="A190" s="2">
        <v>2173.0</v>
      </c>
      <c r="B190" s="2">
        <v>771.0</v>
      </c>
      <c r="C190" s="2">
        <v>17.0</v>
      </c>
      <c r="E190">
        <f t="shared" si="1"/>
        <v>2.173</v>
      </c>
      <c r="F190" s="14">
        <f t="shared" si="2"/>
        <v>3.764648438</v>
      </c>
      <c r="G190" s="14">
        <f t="shared" si="3"/>
        <v>0.0830078125</v>
      </c>
      <c r="H190" s="14">
        <f t="shared" si="4"/>
        <v>1.66015625</v>
      </c>
    </row>
    <row r="191">
      <c r="A191" s="2">
        <v>2185.0</v>
      </c>
      <c r="B191" s="2">
        <v>771.0</v>
      </c>
      <c r="C191" s="2">
        <v>17.0</v>
      </c>
      <c r="E191">
        <f t="shared" si="1"/>
        <v>2.185</v>
      </c>
      <c r="F191" s="14">
        <f t="shared" si="2"/>
        <v>3.764648438</v>
      </c>
      <c r="G191" s="14">
        <f t="shared" si="3"/>
        <v>0.0830078125</v>
      </c>
      <c r="H191" s="14">
        <f t="shared" si="4"/>
        <v>1.66015625</v>
      </c>
    </row>
    <row r="192">
      <c r="A192" s="2">
        <v>2199.0</v>
      </c>
      <c r="B192" s="2">
        <v>771.0</v>
      </c>
      <c r="C192" s="2">
        <v>17.0</v>
      </c>
      <c r="E192">
        <f t="shared" si="1"/>
        <v>2.199</v>
      </c>
      <c r="F192" s="14">
        <f t="shared" si="2"/>
        <v>3.764648438</v>
      </c>
      <c r="G192" s="14">
        <f t="shared" si="3"/>
        <v>0.0830078125</v>
      </c>
      <c r="H192" s="14">
        <f t="shared" si="4"/>
        <v>1.66015625</v>
      </c>
    </row>
    <row r="193">
      <c r="A193" s="2">
        <v>2211.0</v>
      </c>
      <c r="B193" s="2">
        <v>770.0</v>
      </c>
      <c r="C193" s="2">
        <v>17.0</v>
      </c>
      <c r="E193">
        <f t="shared" si="1"/>
        <v>2.211</v>
      </c>
      <c r="F193" s="14">
        <f t="shared" si="2"/>
        <v>3.759765625</v>
      </c>
      <c r="G193" s="14">
        <f t="shared" si="3"/>
        <v>0.0830078125</v>
      </c>
      <c r="H193" s="14">
        <f t="shared" si="4"/>
        <v>1.66015625</v>
      </c>
    </row>
    <row r="194">
      <c r="A194" s="2">
        <v>2223.0</v>
      </c>
      <c r="B194" s="2">
        <v>770.0</v>
      </c>
      <c r="C194" s="2">
        <v>17.0</v>
      </c>
      <c r="E194">
        <f t="shared" si="1"/>
        <v>2.223</v>
      </c>
      <c r="F194" s="14">
        <f t="shared" si="2"/>
        <v>3.759765625</v>
      </c>
      <c r="G194" s="14">
        <f t="shared" si="3"/>
        <v>0.0830078125</v>
      </c>
      <c r="H194" s="14">
        <f t="shared" si="4"/>
        <v>1.66015625</v>
      </c>
    </row>
    <row r="195">
      <c r="A195" s="2">
        <v>2235.0</v>
      </c>
      <c r="B195" s="2">
        <v>770.0</v>
      </c>
      <c r="C195" s="2">
        <v>17.0</v>
      </c>
      <c r="E195">
        <f t="shared" si="1"/>
        <v>2.235</v>
      </c>
      <c r="F195" s="14">
        <f t="shared" si="2"/>
        <v>3.759765625</v>
      </c>
      <c r="G195" s="14">
        <f t="shared" si="3"/>
        <v>0.0830078125</v>
      </c>
      <c r="H195" s="14">
        <f t="shared" si="4"/>
        <v>1.66015625</v>
      </c>
    </row>
    <row r="196">
      <c r="A196" s="2">
        <v>2248.0</v>
      </c>
      <c r="B196" s="2">
        <v>770.0</v>
      </c>
      <c r="C196" s="2">
        <v>17.0</v>
      </c>
      <c r="E196">
        <f t="shared" si="1"/>
        <v>2.248</v>
      </c>
      <c r="F196" s="14">
        <f t="shared" si="2"/>
        <v>3.759765625</v>
      </c>
      <c r="G196" s="14">
        <f t="shared" si="3"/>
        <v>0.0830078125</v>
      </c>
      <c r="H196" s="14">
        <f t="shared" si="4"/>
        <v>1.66015625</v>
      </c>
    </row>
    <row r="197">
      <c r="A197" s="2">
        <v>2261.0</v>
      </c>
      <c r="B197" s="2">
        <v>771.0</v>
      </c>
      <c r="C197" s="2">
        <v>17.0</v>
      </c>
      <c r="E197">
        <f t="shared" si="1"/>
        <v>2.261</v>
      </c>
      <c r="F197" s="14">
        <f t="shared" si="2"/>
        <v>3.764648438</v>
      </c>
      <c r="G197" s="14">
        <f t="shared" si="3"/>
        <v>0.0830078125</v>
      </c>
      <c r="H197" s="14">
        <f t="shared" si="4"/>
        <v>1.66015625</v>
      </c>
    </row>
    <row r="198">
      <c r="A198" s="2">
        <v>2273.0</v>
      </c>
      <c r="B198" s="2">
        <v>771.0</v>
      </c>
      <c r="C198" s="2">
        <v>17.0</v>
      </c>
      <c r="E198">
        <f t="shared" si="1"/>
        <v>2.273</v>
      </c>
      <c r="F198" s="14">
        <f t="shared" si="2"/>
        <v>3.764648438</v>
      </c>
      <c r="G198" s="14">
        <f t="shared" si="3"/>
        <v>0.0830078125</v>
      </c>
      <c r="H198" s="14">
        <f t="shared" si="4"/>
        <v>1.66015625</v>
      </c>
    </row>
    <row r="199">
      <c r="A199" s="2">
        <v>2286.0</v>
      </c>
      <c r="B199" s="2">
        <v>772.0</v>
      </c>
      <c r="C199" s="2">
        <v>17.0</v>
      </c>
      <c r="E199">
        <f t="shared" si="1"/>
        <v>2.286</v>
      </c>
      <c r="F199" s="14">
        <f t="shared" si="2"/>
        <v>3.76953125</v>
      </c>
      <c r="G199" s="14">
        <f t="shared" si="3"/>
        <v>0.0830078125</v>
      </c>
      <c r="H199" s="14">
        <f t="shared" si="4"/>
        <v>1.66015625</v>
      </c>
    </row>
    <row r="200">
      <c r="A200" s="2">
        <v>2298.0</v>
      </c>
      <c r="B200" s="2">
        <v>771.0</v>
      </c>
      <c r="C200" s="2">
        <v>17.0</v>
      </c>
      <c r="E200">
        <f t="shared" si="1"/>
        <v>2.298</v>
      </c>
      <c r="F200" s="14">
        <f t="shared" si="2"/>
        <v>3.764648438</v>
      </c>
      <c r="G200" s="14">
        <f t="shared" si="3"/>
        <v>0.0830078125</v>
      </c>
      <c r="H200" s="14">
        <f t="shared" si="4"/>
        <v>1.66015625</v>
      </c>
    </row>
    <row r="201">
      <c r="A201" s="2">
        <v>2310.0</v>
      </c>
      <c r="B201" s="2">
        <v>772.0</v>
      </c>
      <c r="C201" s="2">
        <v>17.0</v>
      </c>
      <c r="E201">
        <f t="shared" si="1"/>
        <v>2.31</v>
      </c>
      <c r="F201" s="14">
        <f t="shared" si="2"/>
        <v>3.76953125</v>
      </c>
      <c r="G201" s="14">
        <f t="shared" si="3"/>
        <v>0.0830078125</v>
      </c>
      <c r="H201" s="14">
        <f t="shared" si="4"/>
        <v>1.66015625</v>
      </c>
    </row>
    <row r="202">
      <c r="A202" s="2">
        <v>2323.0</v>
      </c>
      <c r="B202" s="2">
        <v>771.0</v>
      </c>
      <c r="C202" s="2">
        <v>17.0</v>
      </c>
      <c r="E202">
        <f t="shared" si="1"/>
        <v>2.323</v>
      </c>
      <c r="F202" s="14">
        <f t="shared" si="2"/>
        <v>3.764648438</v>
      </c>
      <c r="G202" s="14">
        <f t="shared" si="3"/>
        <v>0.0830078125</v>
      </c>
      <c r="H202" s="14">
        <f t="shared" si="4"/>
        <v>1.66015625</v>
      </c>
    </row>
    <row r="203">
      <c r="A203" s="2">
        <v>2336.0</v>
      </c>
      <c r="B203" s="2">
        <v>770.0</v>
      </c>
      <c r="C203" s="2">
        <v>17.0</v>
      </c>
      <c r="E203">
        <f t="shared" si="1"/>
        <v>2.336</v>
      </c>
      <c r="F203" s="14">
        <f t="shared" si="2"/>
        <v>3.759765625</v>
      </c>
      <c r="G203" s="14">
        <f t="shared" si="3"/>
        <v>0.0830078125</v>
      </c>
      <c r="H203" s="14">
        <f t="shared" si="4"/>
        <v>1.66015625</v>
      </c>
    </row>
    <row r="204">
      <c r="A204" s="2">
        <v>2348.0</v>
      </c>
      <c r="B204" s="2">
        <v>770.0</v>
      </c>
      <c r="C204" s="2">
        <v>17.0</v>
      </c>
      <c r="E204">
        <f t="shared" si="1"/>
        <v>2.348</v>
      </c>
      <c r="F204" s="14">
        <f t="shared" si="2"/>
        <v>3.759765625</v>
      </c>
      <c r="G204" s="14">
        <f t="shared" si="3"/>
        <v>0.0830078125</v>
      </c>
      <c r="H204" s="14">
        <f t="shared" si="4"/>
        <v>1.66015625</v>
      </c>
    </row>
    <row r="205">
      <c r="A205" s="2">
        <v>2360.0</v>
      </c>
      <c r="B205" s="2">
        <v>770.0</v>
      </c>
      <c r="C205" s="2">
        <v>17.0</v>
      </c>
      <c r="E205">
        <f t="shared" si="1"/>
        <v>2.36</v>
      </c>
      <c r="F205" s="14">
        <f t="shared" si="2"/>
        <v>3.759765625</v>
      </c>
      <c r="G205" s="14">
        <f t="shared" si="3"/>
        <v>0.0830078125</v>
      </c>
      <c r="H205" s="14">
        <f t="shared" si="4"/>
        <v>1.66015625</v>
      </c>
    </row>
    <row r="206">
      <c r="A206" s="2">
        <v>2373.0</v>
      </c>
      <c r="B206" s="2">
        <v>770.0</v>
      </c>
      <c r="C206" s="2">
        <v>17.0</v>
      </c>
      <c r="E206">
        <f t="shared" si="1"/>
        <v>2.373</v>
      </c>
      <c r="F206" s="14">
        <f t="shared" si="2"/>
        <v>3.759765625</v>
      </c>
      <c r="G206" s="14">
        <f t="shared" si="3"/>
        <v>0.0830078125</v>
      </c>
      <c r="H206" s="14">
        <f t="shared" si="4"/>
        <v>1.66015625</v>
      </c>
    </row>
    <row r="207">
      <c r="A207" s="2">
        <v>2385.0</v>
      </c>
      <c r="B207" s="2">
        <v>771.0</v>
      </c>
      <c r="C207" s="2">
        <v>17.0</v>
      </c>
      <c r="E207">
        <f t="shared" si="1"/>
        <v>2.385</v>
      </c>
      <c r="F207" s="14">
        <f t="shared" si="2"/>
        <v>3.764648438</v>
      </c>
      <c r="G207" s="14">
        <f t="shared" si="3"/>
        <v>0.0830078125</v>
      </c>
      <c r="H207" s="14">
        <f t="shared" si="4"/>
        <v>1.66015625</v>
      </c>
    </row>
    <row r="208">
      <c r="A208" s="2">
        <v>2398.0</v>
      </c>
      <c r="B208" s="2">
        <v>771.0</v>
      </c>
      <c r="C208" s="2">
        <v>17.0</v>
      </c>
      <c r="E208">
        <f t="shared" si="1"/>
        <v>2.398</v>
      </c>
      <c r="F208" s="14">
        <f t="shared" si="2"/>
        <v>3.764648438</v>
      </c>
      <c r="G208" s="14">
        <f t="shared" si="3"/>
        <v>0.0830078125</v>
      </c>
      <c r="H208" s="14">
        <f t="shared" si="4"/>
        <v>1.66015625</v>
      </c>
    </row>
    <row r="209">
      <c r="A209" s="2">
        <v>2411.0</v>
      </c>
      <c r="B209" s="2">
        <v>772.0</v>
      </c>
      <c r="C209" s="2">
        <v>17.0</v>
      </c>
      <c r="E209">
        <f t="shared" si="1"/>
        <v>2.411</v>
      </c>
      <c r="F209" s="14">
        <f t="shared" si="2"/>
        <v>3.76953125</v>
      </c>
      <c r="G209" s="14">
        <f t="shared" si="3"/>
        <v>0.0830078125</v>
      </c>
      <c r="H209" s="14">
        <f t="shared" si="4"/>
        <v>1.66015625</v>
      </c>
    </row>
    <row r="210">
      <c r="A210" s="2">
        <v>2423.0</v>
      </c>
      <c r="B210" s="2">
        <v>771.0</v>
      </c>
      <c r="C210" s="2">
        <v>17.0</v>
      </c>
      <c r="E210">
        <f t="shared" si="1"/>
        <v>2.423</v>
      </c>
      <c r="F210" s="14">
        <f t="shared" si="2"/>
        <v>3.764648438</v>
      </c>
      <c r="G210" s="14">
        <f t="shared" si="3"/>
        <v>0.0830078125</v>
      </c>
      <c r="H210" s="14">
        <f t="shared" si="4"/>
        <v>1.66015625</v>
      </c>
    </row>
    <row r="211">
      <c r="A211" s="2">
        <v>2435.0</v>
      </c>
      <c r="B211" s="2">
        <v>770.0</v>
      </c>
      <c r="C211" s="2">
        <v>17.0</v>
      </c>
      <c r="E211">
        <f t="shared" si="1"/>
        <v>2.435</v>
      </c>
      <c r="F211" s="14">
        <f t="shared" si="2"/>
        <v>3.759765625</v>
      </c>
      <c r="G211" s="14">
        <f t="shared" si="3"/>
        <v>0.0830078125</v>
      </c>
      <c r="H211" s="14">
        <f t="shared" si="4"/>
        <v>1.66015625</v>
      </c>
    </row>
    <row r="212">
      <c r="A212" s="2">
        <v>2447.0</v>
      </c>
      <c r="B212" s="2">
        <v>770.0</v>
      </c>
      <c r="C212" s="2">
        <v>17.0</v>
      </c>
      <c r="E212">
        <f t="shared" si="1"/>
        <v>2.447</v>
      </c>
      <c r="F212" s="14">
        <f t="shared" si="2"/>
        <v>3.759765625</v>
      </c>
      <c r="G212" s="14">
        <f t="shared" si="3"/>
        <v>0.0830078125</v>
      </c>
      <c r="H212" s="14">
        <f t="shared" si="4"/>
        <v>1.66015625</v>
      </c>
    </row>
    <row r="213">
      <c r="A213" s="2">
        <v>2461.0</v>
      </c>
      <c r="B213" s="2">
        <v>770.0</v>
      </c>
      <c r="C213" s="2">
        <v>17.0</v>
      </c>
      <c r="E213">
        <f t="shared" si="1"/>
        <v>2.461</v>
      </c>
      <c r="F213" s="14">
        <f t="shared" si="2"/>
        <v>3.759765625</v>
      </c>
      <c r="G213" s="14">
        <f t="shared" si="3"/>
        <v>0.0830078125</v>
      </c>
      <c r="H213" s="14">
        <f t="shared" si="4"/>
        <v>1.66015625</v>
      </c>
    </row>
    <row r="214">
      <c r="A214" s="2">
        <v>2473.0</v>
      </c>
      <c r="B214" s="2">
        <v>770.0</v>
      </c>
      <c r="C214" s="2">
        <v>17.0</v>
      </c>
      <c r="E214">
        <f t="shared" si="1"/>
        <v>2.473</v>
      </c>
      <c r="F214" s="14">
        <f t="shared" si="2"/>
        <v>3.759765625</v>
      </c>
      <c r="G214" s="14">
        <f t="shared" si="3"/>
        <v>0.0830078125</v>
      </c>
      <c r="H214" s="14">
        <f t="shared" si="4"/>
        <v>1.66015625</v>
      </c>
    </row>
    <row r="215">
      <c r="A215" s="2">
        <v>2485.0</v>
      </c>
      <c r="B215" s="2">
        <v>770.0</v>
      </c>
      <c r="C215" s="2">
        <v>17.0</v>
      </c>
      <c r="E215">
        <f t="shared" si="1"/>
        <v>2.485</v>
      </c>
      <c r="F215" s="14">
        <f t="shared" si="2"/>
        <v>3.759765625</v>
      </c>
      <c r="G215" s="14">
        <f t="shared" si="3"/>
        <v>0.0830078125</v>
      </c>
      <c r="H215" s="14">
        <f t="shared" si="4"/>
        <v>1.66015625</v>
      </c>
    </row>
    <row r="216">
      <c r="A216" s="2">
        <v>2498.0</v>
      </c>
      <c r="B216" s="2">
        <v>770.0</v>
      </c>
      <c r="C216" s="2">
        <v>17.0</v>
      </c>
      <c r="E216">
        <f t="shared" si="1"/>
        <v>2.498</v>
      </c>
      <c r="F216" s="14">
        <f t="shared" si="2"/>
        <v>3.759765625</v>
      </c>
      <c r="G216" s="14">
        <f t="shared" si="3"/>
        <v>0.0830078125</v>
      </c>
      <c r="H216" s="14">
        <f t="shared" si="4"/>
        <v>1.66015625</v>
      </c>
    </row>
    <row r="217">
      <c r="A217" s="2">
        <v>2510.0</v>
      </c>
      <c r="B217" s="2">
        <v>770.0</v>
      </c>
      <c r="C217" s="2">
        <v>17.0</v>
      </c>
      <c r="E217">
        <f t="shared" si="1"/>
        <v>2.51</v>
      </c>
      <c r="F217" s="14">
        <f t="shared" si="2"/>
        <v>3.759765625</v>
      </c>
      <c r="G217" s="14">
        <f t="shared" si="3"/>
        <v>0.0830078125</v>
      </c>
      <c r="H217" s="14">
        <f t="shared" si="4"/>
        <v>1.66015625</v>
      </c>
    </row>
    <row r="218">
      <c r="A218" s="2">
        <v>2523.0</v>
      </c>
      <c r="B218" s="2">
        <v>771.0</v>
      </c>
      <c r="C218" s="2">
        <v>17.0</v>
      </c>
      <c r="E218">
        <f t="shared" si="1"/>
        <v>2.523</v>
      </c>
      <c r="F218" s="14">
        <f t="shared" si="2"/>
        <v>3.764648438</v>
      </c>
      <c r="G218" s="14">
        <f t="shared" si="3"/>
        <v>0.0830078125</v>
      </c>
      <c r="H218" s="14">
        <f t="shared" si="4"/>
        <v>1.66015625</v>
      </c>
    </row>
    <row r="219">
      <c r="A219" s="2">
        <v>2535.0</v>
      </c>
      <c r="B219" s="2">
        <v>771.0</v>
      </c>
      <c r="C219" s="2">
        <v>17.0</v>
      </c>
      <c r="E219">
        <f t="shared" si="1"/>
        <v>2.535</v>
      </c>
      <c r="F219" s="14">
        <f t="shared" si="2"/>
        <v>3.764648438</v>
      </c>
      <c r="G219" s="14">
        <f t="shared" si="3"/>
        <v>0.0830078125</v>
      </c>
      <c r="H219" s="14">
        <f t="shared" si="4"/>
        <v>1.66015625</v>
      </c>
    </row>
    <row r="220">
      <c r="A220" s="2">
        <v>2548.0</v>
      </c>
      <c r="B220" s="2">
        <v>771.0</v>
      </c>
      <c r="C220" s="2">
        <v>17.0</v>
      </c>
      <c r="E220">
        <f t="shared" si="1"/>
        <v>2.548</v>
      </c>
      <c r="F220" s="14">
        <f t="shared" si="2"/>
        <v>3.764648438</v>
      </c>
      <c r="G220" s="14">
        <f t="shared" si="3"/>
        <v>0.0830078125</v>
      </c>
      <c r="H220" s="14">
        <f t="shared" si="4"/>
        <v>1.66015625</v>
      </c>
    </row>
    <row r="221">
      <c r="A221" s="2">
        <v>2560.0</v>
      </c>
      <c r="B221" s="2">
        <v>771.0</v>
      </c>
      <c r="C221" s="2">
        <v>17.0</v>
      </c>
      <c r="E221">
        <f t="shared" si="1"/>
        <v>2.56</v>
      </c>
      <c r="F221" s="14">
        <f t="shared" si="2"/>
        <v>3.764648438</v>
      </c>
      <c r="G221" s="14">
        <f t="shared" si="3"/>
        <v>0.0830078125</v>
      </c>
      <c r="H221" s="14">
        <f t="shared" si="4"/>
        <v>1.66015625</v>
      </c>
    </row>
    <row r="222">
      <c r="A222" s="2">
        <v>2572.0</v>
      </c>
      <c r="B222" s="2">
        <v>770.0</v>
      </c>
      <c r="C222" s="2">
        <v>17.0</v>
      </c>
      <c r="E222">
        <f t="shared" si="1"/>
        <v>2.572</v>
      </c>
      <c r="F222" s="14">
        <f t="shared" si="2"/>
        <v>3.759765625</v>
      </c>
      <c r="G222" s="14">
        <f t="shared" si="3"/>
        <v>0.0830078125</v>
      </c>
      <c r="H222" s="14">
        <f t="shared" si="4"/>
        <v>1.66015625</v>
      </c>
    </row>
    <row r="223">
      <c r="A223" s="2">
        <v>2585.0</v>
      </c>
      <c r="B223" s="2">
        <v>770.0</v>
      </c>
      <c r="C223" s="2">
        <v>17.0</v>
      </c>
      <c r="E223">
        <f t="shared" si="1"/>
        <v>2.585</v>
      </c>
      <c r="F223" s="14">
        <f t="shared" si="2"/>
        <v>3.759765625</v>
      </c>
      <c r="G223" s="14">
        <f t="shared" si="3"/>
        <v>0.0830078125</v>
      </c>
      <c r="H223" s="14">
        <f t="shared" si="4"/>
        <v>1.66015625</v>
      </c>
    </row>
    <row r="224">
      <c r="A224" s="2">
        <v>2598.0</v>
      </c>
      <c r="B224" s="2">
        <v>770.0</v>
      </c>
      <c r="C224" s="2">
        <v>17.0</v>
      </c>
      <c r="E224">
        <f t="shared" si="1"/>
        <v>2.598</v>
      </c>
      <c r="F224" s="14">
        <f t="shared" si="2"/>
        <v>3.759765625</v>
      </c>
      <c r="G224" s="14">
        <f t="shared" si="3"/>
        <v>0.0830078125</v>
      </c>
      <c r="H224" s="14">
        <f t="shared" si="4"/>
        <v>1.66015625</v>
      </c>
    </row>
    <row r="225">
      <c r="A225" s="2">
        <v>2610.0</v>
      </c>
      <c r="B225" s="2">
        <v>770.0</v>
      </c>
      <c r="C225" s="2">
        <v>17.0</v>
      </c>
      <c r="E225">
        <f t="shared" si="1"/>
        <v>2.61</v>
      </c>
      <c r="F225" s="14">
        <f t="shared" si="2"/>
        <v>3.759765625</v>
      </c>
      <c r="G225" s="14">
        <f t="shared" si="3"/>
        <v>0.0830078125</v>
      </c>
      <c r="H225" s="14">
        <f t="shared" si="4"/>
        <v>1.66015625</v>
      </c>
    </row>
    <row r="226">
      <c r="A226" s="2">
        <v>2622.0</v>
      </c>
      <c r="B226" s="2">
        <v>771.0</v>
      </c>
      <c r="C226" s="2">
        <v>17.0</v>
      </c>
      <c r="E226">
        <f t="shared" si="1"/>
        <v>2.622</v>
      </c>
      <c r="F226" s="14">
        <f t="shared" si="2"/>
        <v>3.764648438</v>
      </c>
      <c r="G226" s="14">
        <f t="shared" si="3"/>
        <v>0.0830078125</v>
      </c>
      <c r="H226" s="14">
        <f t="shared" si="4"/>
        <v>1.66015625</v>
      </c>
    </row>
    <row r="227">
      <c r="A227" s="2">
        <v>2635.0</v>
      </c>
      <c r="B227" s="2">
        <v>771.0</v>
      </c>
      <c r="C227" s="2">
        <v>17.0</v>
      </c>
      <c r="E227">
        <f t="shared" si="1"/>
        <v>2.635</v>
      </c>
      <c r="F227" s="14">
        <f t="shared" si="2"/>
        <v>3.764648438</v>
      </c>
      <c r="G227" s="14">
        <f t="shared" si="3"/>
        <v>0.0830078125</v>
      </c>
      <c r="H227" s="14">
        <f t="shared" si="4"/>
        <v>1.66015625</v>
      </c>
    </row>
    <row r="228">
      <c r="A228" s="2">
        <v>2647.0</v>
      </c>
      <c r="B228" s="2">
        <v>771.0</v>
      </c>
      <c r="C228" s="2">
        <v>17.0</v>
      </c>
      <c r="E228">
        <f t="shared" si="1"/>
        <v>2.647</v>
      </c>
      <c r="F228" s="14">
        <f t="shared" si="2"/>
        <v>3.764648438</v>
      </c>
      <c r="G228" s="14">
        <f t="shared" si="3"/>
        <v>0.0830078125</v>
      </c>
      <c r="H228" s="14">
        <f t="shared" si="4"/>
        <v>1.66015625</v>
      </c>
    </row>
    <row r="229">
      <c r="A229" s="2">
        <v>2660.0</v>
      </c>
      <c r="B229" s="2">
        <v>771.0</v>
      </c>
      <c r="C229" s="2">
        <v>17.0</v>
      </c>
      <c r="E229">
        <f t="shared" si="1"/>
        <v>2.66</v>
      </c>
      <c r="F229" s="14">
        <f t="shared" si="2"/>
        <v>3.764648438</v>
      </c>
      <c r="G229" s="14">
        <f t="shared" si="3"/>
        <v>0.0830078125</v>
      </c>
      <c r="H229" s="14">
        <f t="shared" si="4"/>
        <v>1.66015625</v>
      </c>
    </row>
    <row r="230">
      <c r="A230" s="2">
        <v>2673.0</v>
      </c>
      <c r="B230" s="2">
        <v>770.0</v>
      </c>
      <c r="C230" s="2">
        <v>17.0</v>
      </c>
      <c r="E230">
        <f t="shared" si="1"/>
        <v>2.673</v>
      </c>
      <c r="F230" s="14">
        <f t="shared" si="2"/>
        <v>3.759765625</v>
      </c>
      <c r="G230" s="14">
        <f t="shared" si="3"/>
        <v>0.0830078125</v>
      </c>
      <c r="H230" s="14">
        <f t="shared" si="4"/>
        <v>1.66015625</v>
      </c>
    </row>
    <row r="231">
      <c r="A231" s="2">
        <v>2685.0</v>
      </c>
      <c r="B231" s="2">
        <v>770.0</v>
      </c>
      <c r="C231" s="2">
        <v>17.0</v>
      </c>
      <c r="E231">
        <f t="shared" si="1"/>
        <v>2.685</v>
      </c>
      <c r="F231" s="14">
        <f t="shared" si="2"/>
        <v>3.759765625</v>
      </c>
      <c r="G231" s="14">
        <f t="shared" si="3"/>
        <v>0.0830078125</v>
      </c>
      <c r="H231" s="14">
        <f t="shared" si="4"/>
        <v>1.66015625</v>
      </c>
    </row>
    <row r="232">
      <c r="A232" s="2">
        <v>2697.0</v>
      </c>
      <c r="B232" s="2">
        <v>770.0</v>
      </c>
      <c r="C232" s="2">
        <v>17.0</v>
      </c>
      <c r="E232">
        <f t="shared" si="1"/>
        <v>2.697</v>
      </c>
      <c r="F232" s="14">
        <f t="shared" si="2"/>
        <v>3.759765625</v>
      </c>
      <c r="G232" s="14">
        <f t="shared" si="3"/>
        <v>0.0830078125</v>
      </c>
      <c r="H232" s="14">
        <f t="shared" si="4"/>
        <v>1.66015625</v>
      </c>
    </row>
    <row r="233">
      <c r="A233" s="2">
        <v>2710.0</v>
      </c>
      <c r="B233" s="2">
        <v>770.0</v>
      </c>
      <c r="C233" s="2">
        <v>17.0</v>
      </c>
      <c r="E233">
        <f t="shared" si="1"/>
        <v>2.71</v>
      </c>
      <c r="F233" s="14">
        <f t="shared" si="2"/>
        <v>3.759765625</v>
      </c>
      <c r="G233" s="14">
        <f t="shared" si="3"/>
        <v>0.0830078125</v>
      </c>
      <c r="H233" s="14">
        <f t="shared" si="4"/>
        <v>1.66015625</v>
      </c>
    </row>
    <row r="234">
      <c r="A234" s="2">
        <v>2723.0</v>
      </c>
      <c r="B234" s="2">
        <v>770.0</v>
      </c>
      <c r="C234" s="2">
        <v>17.0</v>
      </c>
      <c r="E234">
        <f t="shared" si="1"/>
        <v>2.723</v>
      </c>
      <c r="F234" s="14">
        <f t="shared" si="2"/>
        <v>3.759765625</v>
      </c>
      <c r="G234" s="14">
        <f t="shared" si="3"/>
        <v>0.0830078125</v>
      </c>
      <c r="H234" s="14">
        <f t="shared" si="4"/>
        <v>1.66015625</v>
      </c>
    </row>
    <row r="235">
      <c r="A235" s="2">
        <v>2735.0</v>
      </c>
      <c r="B235" s="2">
        <v>771.0</v>
      </c>
      <c r="C235" s="2">
        <v>17.0</v>
      </c>
      <c r="E235">
        <f t="shared" si="1"/>
        <v>2.735</v>
      </c>
      <c r="F235" s="14">
        <f t="shared" si="2"/>
        <v>3.764648438</v>
      </c>
      <c r="G235" s="14">
        <f t="shared" si="3"/>
        <v>0.0830078125</v>
      </c>
      <c r="H235" s="14">
        <f t="shared" si="4"/>
        <v>1.66015625</v>
      </c>
    </row>
    <row r="236">
      <c r="A236" s="2">
        <v>2747.0</v>
      </c>
      <c r="B236" s="2">
        <v>771.0</v>
      </c>
      <c r="C236" s="2">
        <v>17.0</v>
      </c>
      <c r="E236">
        <f t="shared" si="1"/>
        <v>2.747</v>
      </c>
      <c r="F236" s="14">
        <f t="shared" si="2"/>
        <v>3.764648438</v>
      </c>
      <c r="G236" s="14">
        <f t="shared" si="3"/>
        <v>0.0830078125</v>
      </c>
      <c r="H236" s="14">
        <f t="shared" si="4"/>
        <v>1.66015625</v>
      </c>
    </row>
    <row r="237">
      <c r="A237" s="2">
        <v>2760.0</v>
      </c>
      <c r="B237" s="2">
        <v>771.0</v>
      </c>
      <c r="C237" s="2">
        <v>17.0</v>
      </c>
      <c r="E237">
        <f t="shared" si="1"/>
        <v>2.76</v>
      </c>
      <c r="F237" s="14">
        <f t="shared" si="2"/>
        <v>3.764648438</v>
      </c>
      <c r="G237" s="14">
        <f t="shared" si="3"/>
        <v>0.0830078125</v>
      </c>
      <c r="H237" s="14">
        <f t="shared" si="4"/>
        <v>1.66015625</v>
      </c>
    </row>
    <row r="238">
      <c r="A238" s="2">
        <v>2772.0</v>
      </c>
      <c r="B238" s="2">
        <v>771.0</v>
      </c>
      <c r="C238" s="2">
        <v>17.0</v>
      </c>
      <c r="E238">
        <f t="shared" si="1"/>
        <v>2.772</v>
      </c>
      <c r="F238" s="14">
        <f t="shared" si="2"/>
        <v>3.764648438</v>
      </c>
      <c r="G238" s="14">
        <f t="shared" si="3"/>
        <v>0.0830078125</v>
      </c>
      <c r="H238" s="14">
        <f t="shared" si="4"/>
        <v>1.66015625</v>
      </c>
    </row>
    <row r="239">
      <c r="A239" s="2">
        <v>2784.0</v>
      </c>
      <c r="B239" s="2">
        <v>771.0</v>
      </c>
      <c r="C239" s="2">
        <v>17.0</v>
      </c>
      <c r="E239">
        <f t="shared" si="1"/>
        <v>2.784</v>
      </c>
      <c r="F239" s="14">
        <f t="shared" si="2"/>
        <v>3.764648438</v>
      </c>
      <c r="G239" s="14">
        <f t="shared" si="3"/>
        <v>0.0830078125</v>
      </c>
      <c r="H239" s="14">
        <f t="shared" si="4"/>
        <v>1.66015625</v>
      </c>
    </row>
    <row r="240">
      <c r="A240" s="2">
        <v>2798.0</v>
      </c>
      <c r="B240" s="2">
        <v>771.0</v>
      </c>
      <c r="C240" s="2">
        <v>17.0</v>
      </c>
      <c r="E240">
        <f t="shared" si="1"/>
        <v>2.798</v>
      </c>
      <c r="F240" s="14">
        <f t="shared" si="2"/>
        <v>3.764648438</v>
      </c>
      <c r="G240" s="14">
        <f t="shared" si="3"/>
        <v>0.0830078125</v>
      </c>
      <c r="H240" s="14">
        <f t="shared" si="4"/>
        <v>1.66015625</v>
      </c>
    </row>
    <row r="241">
      <c r="A241" s="2">
        <v>2810.0</v>
      </c>
      <c r="B241" s="2">
        <v>770.0</v>
      </c>
      <c r="C241" s="2">
        <v>17.0</v>
      </c>
      <c r="E241">
        <f t="shared" si="1"/>
        <v>2.81</v>
      </c>
      <c r="F241" s="14">
        <f t="shared" si="2"/>
        <v>3.759765625</v>
      </c>
      <c r="G241" s="14">
        <f t="shared" si="3"/>
        <v>0.0830078125</v>
      </c>
      <c r="H241" s="14">
        <f t="shared" si="4"/>
        <v>1.66015625</v>
      </c>
    </row>
    <row r="242">
      <c r="A242" s="2">
        <v>2822.0</v>
      </c>
      <c r="B242" s="2">
        <v>770.0</v>
      </c>
      <c r="C242" s="2">
        <v>17.0</v>
      </c>
      <c r="E242">
        <f t="shared" si="1"/>
        <v>2.822</v>
      </c>
      <c r="F242" s="14">
        <f t="shared" si="2"/>
        <v>3.759765625</v>
      </c>
      <c r="G242" s="14">
        <f t="shared" si="3"/>
        <v>0.0830078125</v>
      </c>
      <c r="H242" s="14">
        <f t="shared" si="4"/>
        <v>1.66015625</v>
      </c>
    </row>
    <row r="243">
      <c r="A243" s="2">
        <v>2834.0</v>
      </c>
      <c r="B243" s="2">
        <v>770.0</v>
      </c>
      <c r="C243" s="2">
        <v>17.0</v>
      </c>
      <c r="E243">
        <f t="shared" si="1"/>
        <v>2.834</v>
      </c>
      <c r="F243" s="14">
        <f t="shared" si="2"/>
        <v>3.759765625</v>
      </c>
      <c r="G243" s="14">
        <f t="shared" si="3"/>
        <v>0.0830078125</v>
      </c>
      <c r="H243" s="14">
        <f t="shared" si="4"/>
        <v>1.66015625</v>
      </c>
    </row>
    <row r="244">
      <c r="A244" s="2">
        <v>2847.0</v>
      </c>
      <c r="B244" s="2">
        <v>770.0</v>
      </c>
      <c r="C244" s="2">
        <v>17.0</v>
      </c>
      <c r="E244">
        <f t="shared" si="1"/>
        <v>2.847</v>
      </c>
      <c r="F244" s="14">
        <f t="shared" si="2"/>
        <v>3.759765625</v>
      </c>
      <c r="G244" s="14">
        <f t="shared" si="3"/>
        <v>0.0830078125</v>
      </c>
      <c r="H244" s="14">
        <f t="shared" si="4"/>
        <v>1.66015625</v>
      </c>
    </row>
    <row r="245">
      <c r="A245" s="2">
        <v>2860.0</v>
      </c>
      <c r="B245" s="2">
        <v>772.0</v>
      </c>
      <c r="C245" s="2">
        <v>17.0</v>
      </c>
      <c r="E245">
        <f t="shared" si="1"/>
        <v>2.86</v>
      </c>
      <c r="F245" s="14">
        <f t="shared" si="2"/>
        <v>3.76953125</v>
      </c>
      <c r="G245" s="14">
        <f t="shared" si="3"/>
        <v>0.0830078125</v>
      </c>
      <c r="H245" s="14">
        <f t="shared" si="4"/>
        <v>1.66015625</v>
      </c>
    </row>
    <row r="246">
      <c r="A246" s="2">
        <v>2872.0</v>
      </c>
      <c r="B246" s="2">
        <v>771.0</v>
      </c>
      <c r="C246" s="2">
        <v>17.0</v>
      </c>
      <c r="E246">
        <f t="shared" si="1"/>
        <v>2.872</v>
      </c>
      <c r="F246" s="14">
        <f t="shared" si="2"/>
        <v>3.764648438</v>
      </c>
      <c r="G246" s="14">
        <f t="shared" si="3"/>
        <v>0.0830078125</v>
      </c>
      <c r="H246" s="14">
        <f t="shared" si="4"/>
        <v>1.66015625</v>
      </c>
    </row>
    <row r="247">
      <c r="A247" s="2">
        <v>2885.0</v>
      </c>
      <c r="B247" s="2">
        <v>771.0</v>
      </c>
      <c r="C247" s="2">
        <v>17.0</v>
      </c>
      <c r="E247">
        <f t="shared" si="1"/>
        <v>2.885</v>
      </c>
      <c r="F247" s="14">
        <f t="shared" si="2"/>
        <v>3.764648438</v>
      </c>
      <c r="G247" s="14">
        <f t="shared" si="3"/>
        <v>0.0830078125</v>
      </c>
      <c r="H247" s="14">
        <f t="shared" si="4"/>
        <v>1.66015625</v>
      </c>
    </row>
    <row r="248">
      <c r="A248" s="2">
        <v>2897.0</v>
      </c>
      <c r="B248" s="2">
        <v>772.0</v>
      </c>
      <c r="C248" s="2">
        <v>17.0</v>
      </c>
      <c r="E248">
        <f t="shared" si="1"/>
        <v>2.897</v>
      </c>
      <c r="F248" s="14">
        <f t="shared" si="2"/>
        <v>3.76953125</v>
      </c>
      <c r="G248" s="14">
        <f t="shared" si="3"/>
        <v>0.0830078125</v>
      </c>
      <c r="H248" s="14">
        <f t="shared" si="4"/>
        <v>1.66015625</v>
      </c>
    </row>
    <row r="249">
      <c r="A249" s="2">
        <v>2909.0</v>
      </c>
      <c r="B249" s="2">
        <v>770.0</v>
      </c>
      <c r="C249" s="2">
        <v>17.0</v>
      </c>
      <c r="E249">
        <f t="shared" si="1"/>
        <v>2.909</v>
      </c>
      <c r="F249" s="14">
        <f t="shared" si="2"/>
        <v>3.759765625</v>
      </c>
      <c r="G249" s="14">
        <f t="shared" si="3"/>
        <v>0.0830078125</v>
      </c>
      <c r="H249" s="14">
        <f t="shared" si="4"/>
        <v>1.66015625</v>
      </c>
    </row>
    <row r="250">
      <c r="A250" s="2">
        <v>2923.0</v>
      </c>
      <c r="B250" s="2">
        <v>770.0</v>
      </c>
      <c r="C250" s="2">
        <v>17.0</v>
      </c>
      <c r="E250">
        <f t="shared" si="1"/>
        <v>2.923</v>
      </c>
      <c r="F250" s="14">
        <f t="shared" si="2"/>
        <v>3.759765625</v>
      </c>
      <c r="G250" s="14">
        <f t="shared" si="3"/>
        <v>0.0830078125</v>
      </c>
      <c r="H250" s="14">
        <f t="shared" si="4"/>
        <v>1.66015625</v>
      </c>
    </row>
    <row r="251">
      <c r="A251" s="2">
        <v>2935.0</v>
      </c>
      <c r="B251" s="2">
        <v>771.0</v>
      </c>
      <c r="C251" s="2">
        <v>17.0</v>
      </c>
      <c r="E251">
        <f t="shared" si="1"/>
        <v>2.935</v>
      </c>
      <c r="F251" s="14">
        <f t="shared" si="2"/>
        <v>3.764648438</v>
      </c>
      <c r="G251" s="14">
        <f t="shared" si="3"/>
        <v>0.0830078125</v>
      </c>
      <c r="H251" s="14">
        <f t="shared" si="4"/>
        <v>1.66015625</v>
      </c>
    </row>
    <row r="252">
      <c r="A252" s="2">
        <v>2947.0</v>
      </c>
      <c r="B252" s="2">
        <v>770.0</v>
      </c>
      <c r="C252" s="2">
        <v>17.0</v>
      </c>
      <c r="E252">
        <f t="shared" si="1"/>
        <v>2.947</v>
      </c>
      <c r="F252" s="14">
        <f t="shared" si="2"/>
        <v>3.759765625</v>
      </c>
      <c r="G252" s="14">
        <f t="shared" si="3"/>
        <v>0.0830078125</v>
      </c>
      <c r="H252" s="14">
        <f t="shared" si="4"/>
        <v>1.66015625</v>
      </c>
    </row>
    <row r="253">
      <c r="A253" s="2">
        <v>2959.0</v>
      </c>
      <c r="B253" s="2">
        <v>770.0</v>
      </c>
      <c r="C253" s="2">
        <v>17.0</v>
      </c>
      <c r="E253">
        <f t="shared" si="1"/>
        <v>2.959</v>
      </c>
      <c r="F253" s="14">
        <f t="shared" si="2"/>
        <v>3.759765625</v>
      </c>
      <c r="G253" s="14">
        <f t="shared" si="3"/>
        <v>0.0830078125</v>
      </c>
      <c r="H253" s="14">
        <f t="shared" si="4"/>
        <v>1.66015625</v>
      </c>
    </row>
    <row r="254">
      <c r="A254" s="2">
        <v>2972.0</v>
      </c>
      <c r="B254" s="2">
        <v>770.0</v>
      </c>
      <c r="C254" s="2">
        <v>17.0</v>
      </c>
      <c r="E254">
        <f t="shared" si="1"/>
        <v>2.972</v>
      </c>
      <c r="F254" s="14">
        <f t="shared" si="2"/>
        <v>3.759765625</v>
      </c>
      <c r="G254" s="14">
        <f t="shared" si="3"/>
        <v>0.0830078125</v>
      </c>
      <c r="H254" s="14">
        <f t="shared" si="4"/>
        <v>1.66015625</v>
      </c>
    </row>
    <row r="255">
      <c r="A255" s="2">
        <v>2984.0</v>
      </c>
      <c r="B255" s="2">
        <v>771.0</v>
      </c>
      <c r="C255" s="2">
        <v>17.0</v>
      </c>
      <c r="E255">
        <f t="shared" si="1"/>
        <v>2.984</v>
      </c>
      <c r="F255" s="14">
        <f t="shared" si="2"/>
        <v>3.764648438</v>
      </c>
      <c r="G255" s="14">
        <f t="shared" si="3"/>
        <v>0.0830078125</v>
      </c>
      <c r="H255" s="14">
        <f t="shared" si="4"/>
        <v>1.66015625</v>
      </c>
    </row>
    <row r="256">
      <c r="A256" s="2">
        <v>2997.0</v>
      </c>
      <c r="B256" s="2">
        <v>772.0</v>
      </c>
      <c r="C256" s="2">
        <v>17.0</v>
      </c>
      <c r="E256">
        <f t="shared" si="1"/>
        <v>2.997</v>
      </c>
      <c r="F256" s="14">
        <f t="shared" si="2"/>
        <v>3.76953125</v>
      </c>
      <c r="G256" s="14">
        <f t="shared" si="3"/>
        <v>0.0830078125</v>
      </c>
      <c r="H256" s="14">
        <f t="shared" si="4"/>
        <v>1.66015625</v>
      </c>
    </row>
    <row r="257">
      <c r="A257" s="2">
        <v>3010.0</v>
      </c>
      <c r="B257" s="2">
        <v>771.0</v>
      </c>
      <c r="C257" s="2">
        <v>17.0</v>
      </c>
      <c r="E257">
        <f t="shared" si="1"/>
        <v>3.01</v>
      </c>
      <c r="F257" s="14">
        <f t="shared" si="2"/>
        <v>3.764648438</v>
      </c>
      <c r="G257" s="14">
        <f t="shared" si="3"/>
        <v>0.0830078125</v>
      </c>
      <c r="H257" s="14">
        <f t="shared" si="4"/>
        <v>1.66015625</v>
      </c>
    </row>
    <row r="258">
      <c r="A258" s="2">
        <v>3022.0</v>
      </c>
      <c r="B258" s="2">
        <v>771.0</v>
      </c>
      <c r="C258" s="2">
        <v>17.0</v>
      </c>
      <c r="E258">
        <f t="shared" si="1"/>
        <v>3.022</v>
      </c>
      <c r="F258" s="14">
        <f t="shared" si="2"/>
        <v>3.764648438</v>
      </c>
      <c r="G258" s="14">
        <f t="shared" si="3"/>
        <v>0.0830078125</v>
      </c>
      <c r="H258" s="14">
        <f t="shared" si="4"/>
        <v>1.66015625</v>
      </c>
    </row>
    <row r="259">
      <c r="A259" s="2">
        <v>3034.0</v>
      </c>
      <c r="B259" s="2">
        <v>770.0</v>
      </c>
      <c r="C259" s="2">
        <v>17.0</v>
      </c>
      <c r="E259">
        <f t="shared" si="1"/>
        <v>3.034</v>
      </c>
      <c r="F259" s="14">
        <f t="shared" si="2"/>
        <v>3.759765625</v>
      </c>
      <c r="G259" s="14">
        <f t="shared" si="3"/>
        <v>0.0830078125</v>
      </c>
      <c r="H259" s="14">
        <f t="shared" si="4"/>
        <v>1.66015625</v>
      </c>
    </row>
    <row r="260">
      <c r="A260" s="2">
        <v>3046.0</v>
      </c>
      <c r="B260" s="2">
        <v>770.0</v>
      </c>
      <c r="C260" s="2">
        <v>17.0</v>
      </c>
      <c r="E260">
        <f t="shared" si="1"/>
        <v>3.046</v>
      </c>
      <c r="F260" s="14">
        <f t="shared" si="2"/>
        <v>3.759765625</v>
      </c>
      <c r="G260" s="14">
        <f t="shared" si="3"/>
        <v>0.0830078125</v>
      </c>
      <c r="H260" s="14">
        <f t="shared" si="4"/>
        <v>1.66015625</v>
      </c>
    </row>
    <row r="261">
      <c r="A261" s="2">
        <v>3060.0</v>
      </c>
      <c r="B261" s="2">
        <v>770.0</v>
      </c>
      <c r="C261" s="2">
        <v>17.0</v>
      </c>
      <c r="E261">
        <f t="shared" si="1"/>
        <v>3.06</v>
      </c>
      <c r="F261" s="14">
        <f t="shared" si="2"/>
        <v>3.759765625</v>
      </c>
      <c r="G261" s="14">
        <f t="shared" si="3"/>
        <v>0.0830078125</v>
      </c>
      <c r="H261" s="14">
        <f t="shared" si="4"/>
        <v>1.66015625</v>
      </c>
    </row>
    <row r="262">
      <c r="A262" s="2">
        <v>3072.0</v>
      </c>
      <c r="B262" s="2">
        <v>770.0</v>
      </c>
      <c r="C262" s="2">
        <v>16.0</v>
      </c>
      <c r="E262">
        <f t="shared" si="1"/>
        <v>3.072</v>
      </c>
      <c r="F262" s="14">
        <f t="shared" si="2"/>
        <v>3.759765625</v>
      </c>
      <c r="G262" s="14">
        <f t="shared" si="3"/>
        <v>0.078125</v>
      </c>
      <c r="H262" s="14">
        <f t="shared" si="4"/>
        <v>1.5625</v>
      </c>
    </row>
    <row r="263">
      <c r="A263" s="2">
        <v>3084.0</v>
      </c>
      <c r="B263" s="2">
        <v>770.0</v>
      </c>
      <c r="C263" s="2">
        <v>17.0</v>
      </c>
      <c r="E263">
        <f t="shared" si="1"/>
        <v>3.084</v>
      </c>
      <c r="F263" s="14">
        <f t="shared" si="2"/>
        <v>3.759765625</v>
      </c>
      <c r="G263" s="14">
        <f t="shared" si="3"/>
        <v>0.0830078125</v>
      </c>
      <c r="H263" s="14">
        <f t="shared" si="4"/>
        <v>1.66015625</v>
      </c>
    </row>
    <row r="264">
      <c r="A264" s="2">
        <v>3097.0</v>
      </c>
      <c r="B264" s="2">
        <v>771.0</v>
      </c>
      <c r="C264" s="2">
        <v>17.0</v>
      </c>
      <c r="E264">
        <f t="shared" si="1"/>
        <v>3.097</v>
      </c>
      <c r="F264" s="14">
        <f t="shared" si="2"/>
        <v>3.764648438</v>
      </c>
      <c r="G264" s="14">
        <f t="shared" si="3"/>
        <v>0.0830078125</v>
      </c>
      <c r="H264" s="14">
        <f t="shared" si="4"/>
        <v>1.66015625</v>
      </c>
    </row>
    <row r="265">
      <c r="A265" s="2">
        <v>3109.0</v>
      </c>
      <c r="B265" s="2">
        <v>771.0</v>
      </c>
      <c r="C265" s="2">
        <v>17.0</v>
      </c>
      <c r="E265">
        <f t="shared" si="1"/>
        <v>3.109</v>
      </c>
      <c r="F265" s="14">
        <f t="shared" si="2"/>
        <v>3.764648438</v>
      </c>
      <c r="G265" s="14">
        <f t="shared" si="3"/>
        <v>0.0830078125</v>
      </c>
      <c r="H265" s="14">
        <f t="shared" si="4"/>
        <v>1.66015625</v>
      </c>
    </row>
    <row r="266">
      <c r="A266" s="2">
        <v>3122.0</v>
      </c>
      <c r="B266" s="2">
        <v>771.0</v>
      </c>
      <c r="C266" s="2">
        <v>17.0</v>
      </c>
      <c r="E266">
        <f t="shared" si="1"/>
        <v>3.122</v>
      </c>
      <c r="F266" s="14">
        <f t="shared" si="2"/>
        <v>3.764648438</v>
      </c>
      <c r="G266" s="14">
        <f t="shared" si="3"/>
        <v>0.0830078125</v>
      </c>
      <c r="H266" s="14">
        <f t="shared" si="4"/>
        <v>1.66015625</v>
      </c>
    </row>
    <row r="267">
      <c r="A267" s="2">
        <v>3134.0</v>
      </c>
      <c r="B267" s="2">
        <v>771.0</v>
      </c>
      <c r="C267" s="2">
        <v>17.0</v>
      </c>
      <c r="E267">
        <f t="shared" si="1"/>
        <v>3.134</v>
      </c>
      <c r="F267" s="14">
        <f t="shared" si="2"/>
        <v>3.764648438</v>
      </c>
      <c r="G267" s="14">
        <f t="shared" si="3"/>
        <v>0.0830078125</v>
      </c>
      <c r="H267" s="14">
        <f t="shared" si="4"/>
        <v>1.66015625</v>
      </c>
    </row>
    <row r="268">
      <c r="A268" s="2">
        <v>3147.0</v>
      </c>
      <c r="B268" s="2">
        <v>772.0</v>
      </c>
      <c r="C268" s="2">
        <v>17.0</v>
      </c>
      <c r="E268">
        <f t="shared" si="1"/>
        <v>3.147</v>
      </c>
      <c r="F268" s="14">
        <f t="shared" si="2"/>
        <v>3.76953125</v>
      </c>
      <c r="G268" s="14">
        <f t="shared" si="3"/>
        <v>0.0830078125</v>
      </c>
      <c r="H268" s="14">
        <f t="shared" si="4"/>
        <v>1.66015625</v>
      </c>
    </row>
    <row r="269">
      <c r="A269" s="2">
        <v>3159.0</v>
      </c>
      <c r="B269" s="2">
        <v>771.0</v>
      </c>
      <c r="C269" s="2">
        <v>17.0</v>
      </c>
      <c r="E269">
        <f t="shared" si="1"/>
        <v>3.159</v>
      </c>
      <c r="F269" s="14">
        <f t="shared" si="2"/>
        <v>3.764648438</v>
      </c>
      <c r="G269" s="14">
        <f t="shared" si="3"/>
        <v>0.0830078125</v>
      </c>
      <c r="H269" s="14">
        <f t="shared" si="4"/>
        <v>1.66015625</v>
      </c>
    </row>
    <row r="270">
      <c r="A270" s="2">
        <v>3171.0</v>
      </c>
      <c r="B270" s="2">
        <v>770.0</v>
      </c>
      <c r="C270" s="2">
        <v>16.0</v>
      </c>
      <c r="E270">
        <f t="shared" si="1"/>
        <v>3.171</v>
      </c>
      <c r="F270" s="14">
        <f t="shared" si="2"/>
        <v>3.759765625</v>
      </c>
      <c r="G270" s="14">
        <f t="shared" si="3"/>
        <v>0.078125</v>
      </c>
      <c r="H270" s="14">
        <f t="shared" si="4"/>
        <v>1.5625</v>
      </c>
    </row>
    <row r="271">
      <c r="A271" s="2">
        <v>3184.0</v>
      </c>
      <c r="B271" s="2">
        <v>770.0</v>
      </c>
      <c r="C271" s="2">
        <v>17.0</v>
      </c>
      <c r="E271">
        <f t="shared" si="1"/>
        <v>3.184</v>
      </c>
      <c r="F271" s="14">
        <f t="shared" si="2"/>
        <v>3.759765625</v>
      </c>
      <c r="G271" s="14">
        <f t="shared" si="3"/>
        <v>0.0830078125</v>
      </c>
      <c r="H271" s="14">
        <f t="shared" si="4"/>
        <v>1.66015625</v>
      </c>
    </row>
    <row r="272">
      <c r="A272" s="2">
        <v>3197.0</v>
      </c>
      <c r="B272" s="2">
        <v>771.0</v>
      </c>
      <c r="C272" s="2">
        <v>17.0</v>
      </c>
      <c r="E272">
        <f t="shared" si="1"/>
        <v>3.197</v>
      </c>
      <c r="F272" s="14">
        <f t="shared" si="2"/>
        <v>3.764648438</v>
      </c>
      <c r="G272" s="14">
        <f t="shared" si="3"/>
        <v>0.0830078125</v>
      </c>
      <c r="H272" s="14">
        <f t="shared" si="4"/>
        <v>1.66015625</v>
      </c>
    </row>
    <row r="273">
      <c r="A273" s="2">
        <v>3209.0</v>
      </c>
      <c r="B273" s="2">
        <v>770.0</v>
      </c>
      <c r="C273" s="2">
        <v>17.0</v>
      </c>
      <c r="E273">
        <f t="shared" si="1"/>
        <v>3.209</v>
      </c>
      <c r="F273" s="14">
        <f t="shared" si="2"/>
        <v>3.759765625</v>
      </c>
      <c r="G273" s="14">
        <f t="shared" si="3"/>
        <v>0.0830078125</v>
      </c>
      <c r="H273" s="14">
        <f t="shared" si="4"/>
        <v>1.66015625</v>
      </c>
    </row>
    <row r="274">
      <c r="A274" s="2">
        <v>3222.0</v>
      </c>
      <c r="B274" s="2">
        <v>771.0</v>
      </c>
      <c r="C274" s="2">
        <v>17.0</v>
      </c>
      <c r="E274">
        <f t="shared" si="1"/>
        <v>3.222</v>
      </c>
      <c r="F274" s="14">
        <f t="shared" si="2"/>
        <v>3.764648438</v>
      </c>
      <c r="G274" s="14">
        <f t="shared" si="3"/>
        <v>0.0830078125</v>
      </c>
      <c r="H274" s="14">
        <f t="shared" si="4"/>
        <v>1.66015625</v>
      </c>
    </row>
    <row r="275">
      <c r="A275" s="2">
        <v>3234.0</v>
      </c>
      <c r="B275" s="2">
        <v>771.0</v>
      </c>
      <c r="C275" s="2">
        <v>17.0</v>
      </c>
      <c r="E275">
        <f t="shared" si="1"/>
        <v>3.234</v>
      </c>
      <c r="F275" s="14">
        <f t="shared" si="2"/>
        <v>3.764648438</v>
      </c>
      <c r="G275" s="14">
        <f t="shared" si="3"/>
        <v>0.0830078125</v>
      </c>
      <c r="H275" s="14">
        <f t="shared" si="4"/>
        <v>1.66015625</v>
      </c>
    </row>
    <row r="276">
      <c r="A276" s="2">
        <v>3246.0</v>
      </c>
      <c r="B276" s="2">
        <v>771.0</v>
      </c>
      <c r="C276" s="2">
        <v>17.0</v>
      </c>
      <c r="E276">
        <f t="shared" si="1"/>
        <v>3.246</v>
      </c>
      <c r="F276" s="14">
        <f t="shared" si="2"/>
        <v>3.764648438</v>
      </c>
      <c r="G276" s="14">
        <f t="shared" si="3"/>
        <v>0.0830078125</v>
      </c>
      <c r="H276" s="14">
        <f t="shared" si="4"/>
        <v>1.66015625</v>
      </c>
    </row>
    <row r="277">
      <c r="A277" s="2">
        <v>3259.0</v>
      </c>
      <c r="B277" s="2">
        <v>771.0</v>
      </c>
      <c r="C277" s="2">
        <v>17.0</v>
      </c>
      <c r="E277">
        <f t="shared" si="1"/>
        <v>3.259</v>
      </c>
      <c r="F277" s="14">
        <f t="shared" si="2"/>
        <v>3.764648438</v>
      </c>
      <c r="G277" s="14">
        <f t="shared" si="3"/>
        <v>0.0830078125</v>
      </c>
      <c r="H277" s="14">
        <f t="shared" si="4"/>
        <v>1.66015625</v>
      </c>
    </row>
    <row r="278">
      <c r="A278" s="2">
        <v>3272.0</v>
      </c>
      <c r="B278" s="2">
        <v>770.0</v>
      </c>
      <c r="C278" s="2">
        <v>17.0</v>
      </c>
      <c r="E278">
        <f t="shared" si="1"/>
        <v>3.272</v>
      </c>
      <c r="F278" s="14">
        <f t="shared" si="2"/>
        <v>3.759765625</v>
      </c>
      <c r="G278" s="14">
        <f t="shared" si="3"/>
        <v>0.0830078125</v>
      </c>
      <c r="H278" s="14">
        <f t="shared" si="4"/>
        <v>1.66015625</v>
      </c>
    </row>
    <row r="279">
      <c r="A279" s="2">
        <v>3284.0</v>
      </c>
      <c r="B279" s="2">
        <v>771.0</v>
      </c>
      <c r="C279" s="2">
        <v>17.0</v>
      </c>
      <c r="E279">
        <f t="shared" si="1"/>
        <v>3.284</v>
      </c>
      <c r="F279" s="14">
        <f t="shared" si="2"/>
        <v>3.764648438</v>
      </c>
      <c r="G279" s="14">
        <f t="shared" si="3"/>
        <v>0.0830078125</v>
      </c>
      <c r="H279" s="14">
        <f t="shared" si="4"/>
        <v>1.66015625</v>
      </c>
    </row>
    <row r="280">
      <c r="A280" s="2">
        <v>3296.0</v>
      </c>
      <c r="B280" s="2">
        <v>770.0</v>
      </c>
      <c r="C280" s="2">
        <v>17.0</v>
      </c>
      <c r="E280">
        <f t="shared" si="1"/>
        <v>3.296</v>
      </c>
      <c r="F280" s="14">
        <f t="shared" si="2"/>
        <v>3.759765625</v>
      </c>
      <c r="G280" s="14">
        <f t="shared" si="3"/>
        <v>0.0830078125</v>
      </c>
      <c r="H280" s="14">
        <f t="shared" si="4"/>
        <v>1.66015625</v>
      </c>
    </row>
    <row r="281">
      <c r="A281" s="2">
        <v>3309.0</v>
      </c>
      <c r="B281" s="2">
        <v>770.0</v>
      </c>
      <c r="C281" s="2">
        <v>17.0</v>
      </c>
      <c r="E281">
        <f t="shared" si="1"/>
        <v>3.309</v>
      </c>
      <c r="F281" s="14">
        <f t="shared" si="2"/>
        <v>3.759765625</v>
      </c>
      <c r="G281" s="14">
        <f t="shared" si="3"/>
        <v>0.0830078125</v>
      </c>
      <c r="H281" s="14">
        <f t="shared" si="4"/>
        <v>1.66015625</v>
      </c>
    </row>
    <row r="282">
      <c r="A282" s="2">
        <v>3322.0</v>
      </c>
      <c r="B282" s="2">
        <v>771.0</v>
      </c>
      <c r="C282" s="2">
        <v>17.0</v>
      </c>
      <c r="E282">
        <f t="shared" si="1"/>
        <v>3.322</v>
      </c>
      <c r="F282" s="14">
        <f t="shared" si="2"/>
        <v>3.764648438</v>
      </c>
      <c r="G282" s="14">
        <f t="shared" si="3"/>
        <v>0.0830078125</v>
      </c>
      <c r="H282" s="14">
        <f t="shared" si="4"/>
        <v>1.66015625</v>
      </c>
    </row>
    <row r="283">
      <c r="A283" s="2">
        <v>3334.0</v>
      </c>
      <c r="B283" s="2">
        <v>771.0</v>
      </c>
      <c r="C283" s="2">
        <v>17.0</v>
      </c>
      <c r="E283">
        <f t="shared" si="1"/>
        <v>3.334</v>
      </c>
      <c r="F283" s="14">
        <f t="shared" si="2"/>
        <v>3.764648438</v>
      </c>
      <c r="G283" s="14">
        <f t="shared" si="3"/>
        <v>0.0830078125</v>
      </c>
      <c r="H283" s="14">
        <f t="shared" si="4"/>
        <v>1.66015625</v>
      </c>
    </row>
    <row r="284">
      <c r="A284" s="2">
        <v>3346.0</v>
      </c>
      <c r="B284" s="2">
        <v>771.0</v>
      </c>
      <c r="C284" s="2">
        <v>17.0</v>
      </c>
      <c r="E284">
        <f t="shared" si="1"/>
        <v>3.346</v>
      </c>
      <c r="F284" s="14">
        <f t="shared" si="2"/>
        <v>3.764648438</v>
      </c>
      <c r="G284" s="14">
        <f t="shared" si="3"/>
        <v>0.0830078125</v>
      </c>
      <c r="H284" s="14">
        <f t="shared" si="4"/>
        <v>1.66015625</v>
      </c>
    </row>
    <row r="285">
      <c r="A285" s="2">
        <v>3359.0</v>
      </c>
      <c r="B285" s="2">
        <v>771.0</v>
      </c>
      <c r="C285" s="2">
        <v>17.0</v>
      </c>
      <c r="E285">
        <f t="shared" si="1"/>
        <v>3.359</v>
      </c>
      <c r="F285" s="14">
        <f t="shared" si="2"/>
        <v>3.764648438</v>
      </c>
      <c r="G285" s="14">
        <f t="shared" si="3"/>
        <v>0.0830078125</v>
      </c>
      <c r="H285" s="14">
        <f t="shared" si="4"/>
        <v>1.66015625</v>
      </c>
    </row>
    <row r="286">
      <c r="A286" s="2">
        <v>3371.0</v>
      </c>
      <c r="B286" s="2">
        <v>771.0</v>
      </c>
      <c r="C286" s="2">
        <v>17.0</v>
      </c>
      <c r="E286">
        <f t="shared" si="1"/>
        <v>3.371</v>
      </c>
      <c r="F286" s="14">
        <f t="shared" si="2"/>
        <v>3.764648438</v>
      </c>
      <c r="G286" s="14">
        <f t="shared" si="3"/>
        <v>0.0830078125</v>
      </c>
      <c r="H286" s="14">
        <f t="shared" si="4"/>
        <v>1.66015625</v>
      </c>
    </row>
    <row r="287">
      <c r="A287" s="2">
        <v>3383.0</v>
      </c>
      <c r="B287" s="2">
        <v>770.0</v>
      </c>
      <c r="C287" s="2">
        <v>17.0</v>
      </c>
      <c r="E287">
        <f t="shared" si="1"/>
        <v>3.383</v>
      </c>
      <c r="F287" s="14">
        <f t="shared" si="2"/>
        <v>3.759765625</v>
      </c>
      <c r="G287" s="14">
        <f t="shared" si="3"/>
        <v>0.0830078125</v>
      </c>
      <c r="H287" s="14">
        <f t="shared" si="4"/>
        <v>1.66015625</v>
      </c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762.0</v>
      </c>
      <c r="C2" s="2">
        <v>20.0</v>
      </c>
      <c r="E2">
        <f t="shared" ref="E2:E123" si="1">A2/1000</f>
        <v>0</v>
      </c>
      <c r="F2" s="14">
        <f t="shared" ref="F2:F123" si="2">B2*$K$1/1024</f>
        <v>3.720703125</v>
      </c>
      <c r="G2" s="14">
        <f t="shared" ref="G2:G123" si="3">(C2*$K$1/1024)</f>
        <v>0.09765625</v>
      </c>
      <c r="H2" s="14">
        <f t="shared" ref="H2:H123" si="4">G2/$K$2</f>
        <v>1.953125</v>
      </c>
      <c r="J2" s="2" t="s">
        <v>36</v>
      </c>
      <c r="K2" s="2">
        <v>0.05</v>
      </c>
    </row>
    <row r="3">
      <c r="A3" s="2">
        <v>1.0</v>
      </c>
      <c r="B3" s="2">
        <v>761.0</v>
      </c>
      <c r="C3" s="2">
        <v>19.0</v>
      </c>
      <c r="E3">
        <f t="shared" si="1"/>
        <v>0.001</v>
      </c>
      <c r="F3" s="14">
        <f t="shared" si="2"/>
        <v>3.715820313</v>
      </c>
      <c r="G3" s="14">
        <f t="shared" si="3"/>
        <v>0.0927734375</v>
      </c>
      <c r="H3" s="14">
        <f t="shared" si="4"/>
        <v>1.85546875</v>
      </c>
    </row>
    <row r="4">
      <c r="A4" s="2">
        <v>1.0</v>
      </c>
      <c r="B4" s="2">
        <v>762.0</v>
      </c>
      <c r="C4" s="2">
        <v>20.0</v>
      </c>
      <c r="E4">
        <f t="shared" si="1"/>
        <v>0.001</v>
      </c>
      <c r="F4" s="14">
        <f t="shared" si="2"/>
        <v>3.720703125</v>
      </c>
      <c r="G4" s="14">
        <f t="shared" si="3"/>
        <v>0.09765625</v>
      </c>
      <c r="H4" s="14">
        <f t="shared" si="4"/>
        <v>1.953125</v>
      </c>
      <c r="J4" s="2" t="s">
        <v>6</v>
      </c>
      <c r="K4">
        <f>MAX(E:E)</f>
        <v>1.338</v>
      </c>
    </row>
    <row r="5">
      <c r="A5" s="2">
        <v>2.0</v>
      </c>
      <c r="B5" s="2">
        <v>762.0</v>
      </c>
      <c r="C5" s="2">
        <v>20.0</v>
      </c>
      <c r="E5">
        <f t="shared" si="1"/>
        <v>0.002</v>
      </c>
      <c r="F5" s="14">
        <f t="shared" si="2"/>
        <v>3.720703125</v>
      </c>
      <c r="G5" s="14">
        <f t="shared" si="3"/>
        <v>0.09765625</v>
      </c>
      <c r="H5" s="14">
        <f t="shared" si="4"/>
        <v>1.953125</v>
      </c>
    </row>
    <row r="6">
      <c r="A6" s="2">
        <v>3.0</v>
      </c>
      <c r="B6" s="2">
        <v>762.0</v>
      </c>
      <c r="C6" s="2">
        <v>20.0</v>
      </c>
      <c r="E6">
        <f t="shared" si="1"/>
        <v>0.003</v>
      </c>
      <c r="F6" s="14">
        <f t="shared" si="2"/>
        <v>3.720703125</v>
      </c>
      <c r="G6" s="14">
        <f t="shared" si="3"/>
        <v>0.09765625</v>
      </c>
      <c r="H6" s="14">
        <f t="shared" si="4"/>
        <v>1.953125</v>
      </c>
      <c r="J6" s="2" t="s">
        <v>42</v>
      </c>
      <c r="K6" s="14">
        <f>$K$4/COUNT(A:A)</f>
        <v>0.01096721311</v>
      </c>
    </row>
    <row r="7">
      <c r="A7" s="2">
        <v>3.0</v>
      </c>
      <c r="B7" s="2">
        <v>761.0</v>
      </c>
      <c r="C7" s="2">
        <v>19.0</v>
      </c>
      <c r="E7">
        <f t="shared" si="1"/>
        <v>0.003</v>
      </c>
      <c r="F7" s="14">
        <f t="shared" si="2"/>
        <v>3.715820313</v>
      </c>
      <c r="G7" s="14">
        <f t="shared" si="3"/>
        <v>0.0927734375</v>
      </c>
      <c r="H7" s="14">
        <f t="shared" si="4"/>
        <v>1.85546875</v>
      </c>
      <c r="J7" s="2" t="s">
        <v>46</v>
      </c>
      <c r="K7" s="11">
        <f>1/$K$6</f>
        <v>91.18086697</v>
      </c>
    </row>
    <row r="8">
      <c r="A8" s="2">
        <v>5.0</v>
      </c>
      <c r="B8" s="2">
        <v>761.0</v>
      </c>
      <c r="C8" s="2">
        <v>20.0</v>
      </c>
      <c r="E8">
        <f t="shared" si="1"/>
        <v>0.005</v>
      </c>
      <c r="F8" s="14">
        <f t="shared" si="2"/>
        <v>3.715820313</v>
      </c>
      <c r="G8" s="14">
        <f t="shared" si="3"/>
        <v>0.09765625</v>
      </c>
      <c r="H8" s="14">
        <f t="shared" si="4"/>
        <v>1.953125</v>
      </c>
    </row>
    <row r="9">
      <c r="A9" s="2">
        <v>15.0</v>
      </c>
      <c r="B9" s="2">
        <v>762.0</v>
      </c>
      <c r="C9" s="2">
        <v>20.0</v>
      </c>
      <c r="E9">
        <f t="shared" si="1"/>
        <v>0.015</v>
      </c>
      <c r="F9" s="14">
        <f t="shared" si="2"/>
        <v>3.720703125</v>
      </c>
      <c r="G9" s="14">
        <f t="shared" si="3"/>
        <v>0.09765625</v>
      </c>
      <c r="H9" s="14">
        <f t="shared" si="4"/>
        <v>1.953125</v>
      </c>
      <c r="J9" s="2" t="s">
        <v>49</v>
      </c>
      <c r="K9" s="14">
        <f>AVERAGE(F:F)</f>
        <v>3.719942687</v>
      </c>
    </row>
    <row r="10">
      <c r="A10" s="2">
        <v>26.0</v>
      </c>
      <c r="B10" s="2">
        <v>760.0</v>
      </c>
      <c r="C10" s="2">
        <v>20.0</v>
      </c>
      <c r="E10">
        <f t="shared" si="1"/>
        <v>0.026</v>
      </c>
      <c r="F10" s="14">
        <f t="shared" si="2"/>
        <v>3.7109375</v>
      </c>
      <c r="G10" s="14">
        <f t="shared" si="3"/>
        <v>0.09765625</v>
      </c>
      <c r="H10" s="14">
        <f t="shared" si="4"/>
        <v>1.953125</v>
      </c>
      <c r="J10" s="2" t="s">
        <v>53</v>
      </c>
      <c r="K10" s="14">
        <f>AVERAGE(G:G)</f>
        <v>0.09361392162</v>
      </c>
    </row>
    <row r="11">
      <c r="A11" s="2">
        <v>36.0</v>
      </c>
      <c r="B11" s="2">
        <v>761.0</v>
      </c>
      <c r="C11" s="2">
        <v>20.0</v>
      </c>
      <c r="E11">
        <f t="shared" si="1"/>
        <v>0.036</v>
      </c>
      <c r="F11" s="14">
        <f t="shared" si="2"/>
        <v>3.715820313</v>
      </c>
      <c r="G11" s="14">
        <f t="shared" si="3"/>
        <v>0.09765625</v>
      </c>
      <c r="H11" s="14">
        <f t="shared" si="4"/>
        <v>1.953125</v>
      </c>
      <c r="J11" s="2" t="s">
        <v>57</v>
      </c>
      <c r="K11" s="14">
        <f> AVERAGE(H:H)</f>
        <v>1.872278432</v>
      </c>
    </row>
    <row r="12">
      <c r="A12" s="2">
        <v>46.0</v>
      </c>
      <c r="B12" s="2">
        <v>761.0</v>
      </c>
      <c r="C12" s="2">
        <v>20.0</v>
      </c>
      <c r="E12">
        <f t="shared" si="1"/>
        <v>0.046</v>
      </c>
      <c r="F12" s="14">
        <f t="shared" si="2"/>
        <v>3.715820313</v>
      </c>
      <c r="G12" s="14">
        <f t="shared" si="3"/>
        <v>0.09765625</v>
      </c>
      <c r="H12" s="14">
        <f t="shared" si="4"/>
        <v>1.953125</v>
      </c>
    </row>
    <row r="13">
      <c r="A13" s="2">
        <v>56.0</v>
      </c>
      <c r="B13" s="2">
        <v>760.0</v>
      </c>
      <c r="C13" s="2">
        <v>20.0</v>
      </c>
      <c r="E13">
        <f t="shared" si="1"/>
        <v>0.056</v>
      </c>
      <c r="F13" s="14">
        <f t="shared" si="2"/>
        <v>3.7109375</v>
      </c>
      <c r="G13" s="14">
        <f t="shared" si="3"/>
        <v>0.09765625</v>
      </c>
      <c r="H13" s="14">
        <f t="shared" si="4"/>
        <v>1.953125</v>
      </c>
      <c r="J13" s="2" t="s">
        <v>61</v>
      </c>
      <c r="K13" s="14">
        <f>$K$9/$K$11</f>
        <v>1.986853356</v>
      </c>
    </row>
    <row r="14">
      <c r="A14" s="2">
        <v>67.0</v>
      </c>
      <c r="B14" s="2">
        <v>762.0</v>
      </c>
      <c r="C14" s="2">
        <v>20.0</v>
      </c>
      <c r="E14">
        <f t="shared" si="1"/>
        <v>0.067</v>
      </c>
      <c r="F14" s="14">
        <f t="shared" si="2"/>
        <v>3.720703125</v>
      </c>
      <c r="G14" s="14">
        <f t="shared" si="3"/>
        <v>0.09765625</v>
      </c>
      <c r="H14" s="14">
        <f t="shared" si="4"/>
        <v>1.953125</v>
      </c>
    </row>
    <row r="15">
      <c r="A15" s="2">
        <v>77.0</v>
      </c>
      <c r="B15" s="2">
        <v>761.0</v>
      </c>
      <c r="C15" s="2">
        <v>19.0</v>
      </c>
      <c r="E15">
        <f t="shared" si="1"/>
        <v>0.077</v>
      </c>
      <c r="F15" s="14">
        <f t="shared" si="2"/>
        <v>3.715820313</v>
      </c>
      <c r="G15" s="14">
        <f t="shared" si="3"/>
        <v>0.0927734375</v>
      </c>
      <c r="H15" s="14">
        <f t="shared" si="4"/>
        <v>1.85546875</v>
      </c>
      <c r="J15" s="2" t="s">
        <v>63</v>
      </c>
      <c r="K15" s="14">
        <f>($K$9+$K$10)*$K$11</f>
        <v>7.140039789</v>
      </c>
    </row>
    <row r="16">
      <c r="A16" s="2">
        <v>88.0</v>
      </c>
      <c r="B16" s="2">
        <v>761.0</v>
      </c>
      <c r="C16" s="2">
        <v>20.0</v>
      </c>
      <c r="E16">
        <f t="shared" si="1"/>
        <v>0.088</v>
      </c>
      <c r="F16" s="14">
        <f t="shared" si="2"/>
        <v>3.715820313</v>
      </c>
      <c r="G16" s="14">
        <f t="shared" si="3"/>
        <v>0.09765625</v>
      </c>
      <c r="H16" s="14">
        <f t="shared" si="4"/>
        <v>1.953125</v>
      </c>
      <c r="J16" s="2" t="s">
        <v>5</v>
      </c>
      <c r="K16" s="11">
        <f>$K$15*$K$4</f>
        <v>9.553373238</v>
      </c>
    </row>
    <row r="17">
      <c r="A17" s="2">
        <v>98.0</v>
      </c>
      <c r="B17" s="2">
        <v>760.0</v>
      </c>
      <c r="C17" s="2">
        <v>19.0</v>
      </c>
      <c r="E17">
        <f t="shared" si="1"/>
        <v>0.098</v>
      </c>
      <c r="F17" s="14">
        <f t="shared" si="2"/>
        <v>3.7109375</v>
      </c>
      <c r="G17" s="14">
        <f t="shared" si="3"/>
        <v>0.0927734375</v>
      </c>
      <c r="H17" s="14">
        <f t="shared" si="4"/>
        <v>1.85546875</v>
      </c>
    </row>
    <row r="18">
      <c r="A18" s="2">
        <v>109.0</v>
      </c>
      <c r="B18" s="2">
        <v>760.0</v>
      </c>
      <c r="C18" s="2">
        <v>20.0</v>
      </c>
      <c r="E18">
        <f t="shared" si="1"/>
        <v>0.109</v>
      </c>
      <c r="F18" s="14">
        <f t="shared" si="2"/>
        <v>3.7109375</v>
      </c>
      <c r="G18" s="14">
        <f t="shared" si="3"/>
        <v>0.09765625</v>
      </c>
      <c r="H18" s="14">
        <f t="shared" si="4"/>
        <v>1.953125</v>
      </c>
    </row>
    <row r="19">
      <c r="A19" s="2">
        <v>120.0</v>
      </c>
      <c r="B19" s="2">
        <v>761.0</v>
      </c>
      <c r="C19" s="2">
        <v>20.0</v>
      </c>
      <c r="E19">
        <f t="shared" si="1"/>
        <v>0.12</v>
      </c>
      <c r="F19" s="14">
        <f t="shared" si="2"/>
        <v>3.715820313</v>
      </c>
      <c r="G19" s="14">
        <f t="shared" si="3"/>
        <v>0.09765625</v>
      </c>
      <c r="H19" s="14">
        <f t="shared" si="4"/>
        <v>1.953125</v>
      </c>
    </row>
    <row r="20">
      <c r="A20" s="2">
        <v>131.0</v>
      </c>
      <c r="B20" s="2">
        <v>761.0</v>
      </c>
      <c r="C20" s="2">
        <v>20.0</v>
      </c>
      <c r="E20">
        <f t="shared" si="1"/>
        <v>0.131</v>
      </c>
      <c r="F20" s="14">
        <f t="shared" si="2"/>
        <v>3.715820313</v>
      </c>
      <c r="G20" s="14">
        <f t="shared" si="3"/>
        <v>0.09765625</v>
      </c>
      <c r="H20" s="14">
        <f t="shared" si="4"/>
        <v>1.953125</v>
      </c>
    </row>
    <row r="21">
      <c r="A21" s="2">
        <v>143.0</v>
      </c>
      <c r="B21" s="2">
        <v>762.0</v>
      </c>
      <c r="C21" s="2">
        <v>20.0</v>
      </c>
      <c r="E21">
        <f t="shared" si="1"/>
        <v>0.143</v>
      </c>
      <c r="F21" s="14">
        <f t="shared" si="2"/>
        <v>3.720703125</v>
      </c>
      <c r="G21" s="14">
        <f t="shared" si="3"/>
        <v>0.09765625</v>
      </c>
      <c r="H21" s="14">
        <f t="shared" si="4"/>
        <v>1.953125</v>
      </c>
    </row>
    <row r="22">
      <c r="A22" s="2">
        <v>155.0</v>
      </c>
      <c r="B22" s="2">
        <v>762.0</v>
      </c>
      <c r="C22" s="2">
        <v>19.0</v>
      </c>
      <c r="E22">
        <f t="shared" si="1"/>
        <v>0.155</v>
      </c>
      <c r="F22" s="14">
        <f t="shared" si="2"/>
        <v>3.720703125</v>
      </c>
      <c r="G22" s="14">
        <f t="shared" si="3"/>
        <v>0.0927734375</v>
      </c>
      <c r="H22" s="14">
        <f t="shared" si="4"/>
        <v>1.85546875</v>
      </c>
    </row>
    <row r="23">
      <c r="A23" s="2">
        <v>166.0</v>
      </c>
      <c r="B23" s="2">
        <v>761.0</v>
      </c>
      <c r="C23" s="2">
        <v>19.0</v>
      </c>
      <c r="E23">
        <f t="shared" si="1"/>
        <v>0.166</v>
      </c>
      <c r="F23" s="14">
        <f t="shared" si="2"/>
        <v>3.715820313</v>
      </c>
      <c r="G23" s="14">
        <f t="shared" si="3"/>
        <v>0.0927734375</v>
      </c>
      <c r="H23" s="14">
        <f t="shared" si="4"/>
        <v>1.85546875</v>
      </c>
    </row>
    <row r="24">
      <c r="A24" s="2">
        <v>177.0</v>
      </c>
      <c r="B24" s="2">
        <v>761.0</v>
      </c>
      <c r="C24" s="2">
        <v>19.0</v>
      </c>
      <c r="E24">
        <f t="shared" si="1"/>
        <v>0.177</v>
      </c>
      <c r="F24" s="14">
        <f t="shared" si="2"/>
        <v>3.715820313</v>
      </c>
      <c r="G24" s="14">
        <f t="shared" si="3"/>
        <v>0.0927734375</v>
      </c>
      <c r="H24" s="14">
        <f t="shared" si="4"/>
        <v>1.85546875</v>
      </c>
    </row>
    <row r="25">
      <c r="A25" s="2">
        <v>189.0</v>
      </c>
      <c r="B25" s="2">
        <v>760.0</v>
      </c>
      <c r="C25" s="2">
        <v>19.0</v>
      </c>
      <c r="E25">
        <f t="shared" si="1"/>
        <v>0.189</v>
      </c>
      <c r="F25" s="14">
        <f t="shared" si="2"/>
        <v>3.7109375</v>
      </c>
      <c r="G25" s="14">
        <f t="shared" si="3"/>
        <v>0.0927734375</v>
      </c>
      <c r="H25" s="14">
        <f t="shared" si="4"/>
        <v>1.85546875</v>
      </c>
    </row>
    <row r="26">
      <c r="A26" s="2">
        <v>200.0</v>
      </c>
      <c r="B26" s="2">
        <v>761.0</v>
      </c>
      <c r="C26" s="2">
        <v>19.0</v>
      </c>
      <c r="E26">
        <f t="shared" si="1"/>
        <v>0.2</v>
      </c>
      <c r="F26" s="14">
        <f t="shared" si="2"/>
        <v>3.715820313</v>
      </c>
      <c r="G26" s="14">
        <f t="shared" si="3"/>
        <v>0.0927734375</v>
      </c>
      <c r="H26" s="14">
        <f t="shared" si="4"/>
        <v>1.85546875</v>
      </c>
    </row>
    <row r="27">
      <c r="A27" s="2">
        <v>211.0</v>
      </c>
      <c r="B27" s="2">
        <v>762.0</v>
      </c>
      <c r="C27" s="2">
        <v>20.0</v>
      </c>
      <c r="E27">
        <f t="shared" si="1"/>
        <v>0.211</v>
      </c>
      <c r="F27" s="14">
        <f t="shared" si="2"/>
        <v>3.720703125</v>
      </c>
      <c r="G27" s="14">
        <f t="shared" si="3"/>
        <v>0.09765625</v>
      </c>
      <c r="H27" s="14">
        <f t="shared" si="4"/>
        <v>1.953125</v>
      </c>
    </row>
    <row r="28">
      <c r="A28" s="2">
        <v>223.0</v>
      </c>
      <c r="B28" s="2">
        <v>762.0</v>
      </c>
      <c r="C28" s="2">
        <v>19.0</v>
      </c>
      <c r="E28">
        <f t="shared" si="1"/>
        <v>0.223</v>
      </c>
      <c r="F28" s="14">
        <f t="shared" si="2"/>
        <v>3.720703125</v>
      </c>
      <c r="G28" s="14">
        <f t="shared" si="3"/>
        <v>0.0927734375</v>
      </c>
      <c r="H28" s="14">
        <f t="shared" si="4"/>
        <v>1.85546875</v>
      </c>
    </row>
    <row r="29">
      <c r="A29" s="2">
        <v>235.0</v>
      </c>
      <c r="B29" s="2">
        <v>762.0</v>
      </c>
      <c r="C29" s="2">
        <v>19.0</v>
      </c>
      <c r="E29">
        <f t="shared" si="1"/>
        <v>0.235</v>
      </c>
      <c r="F29" s="14">
        <f t="shared" si="2"/>
        <v>3.720703125</v>
      </c>
      <c r="G29" s="14">
        <f t="shared" si="3"/>
        <v>0.0927734375</v>
      </c>
      <c r="H29" s="14">
        <f t="shared" si="4"/>
        <v>1.85546875</v>
      </c>
    </row>
    <row r="30">
      <c r="A30" s="2">
        <v>246.0</v>
      </c>
      <c r="B30" s="2">
        <v>762.0</v>
      </c>
      <c r="C30" s="2">
        <v>20.0</v>
      </c>
      <c r="E30">
        <f t="shared" si="1"/>
        <v>0.246</v>
      </c>
      <c r="F30" s="14">
        <f t="shared" si="2"/>
        <v>3.720703125</v>
      </c>
      <c r="G30" s="14">
        <f t="shared" si="3"/>
        <v>0.09765625</v>
      </c>
      <c r="H30" s="14">
        <f t="shared" si="4"/>
        <v>1.953125</v>
      </c>
    </row>
    <row r="31">
      <c r="A31" s="2">
        <v>257.0</v>
      </c>
      <c r="B31" s="2">
        <v>761.0</v>
      </c>
      <c r="C31" s="2">
        <v>19.0</v>
      </c>
      <c r="E31">
        <f t="shared" si="1"/>
        <v>0.257</v>
      </c>
      <c r="F31" s="14">
        <f t="shared" si="2"/>
        <v>3.715820313</v>
      </c>
      <c r="G31" s="14">
        <f t="shared" si="3"/>
        <v>0.0927734375</v>
      </c>
      <c r="H31" s="14">
        <f t="shared" si="4"/>
        <v>1.85546875</v>
      </c>
    </row>
    <row r="32">
      <c r="A32" s="2">
        <v>268.0</v>
      </c>
      <c r="B32" s="2">
        <v>761.0</v>
      </c>
      <c r="C32" s="2">
        <v>19.0</v>
      </c>
      <c r="E32">
        <f t="shared" si="1"/>
        <v>0.268</v>
      </c>
      <c r="F32" s="14">
        <f t="shared" si="2"/>
        <v>3.715820313</v>
      </c>
      <c r="G32" s="14">
        <f t="shared" si="3"/>
        <v>0.0927734375</v>
      </c>
      <c r="H32" s="14">
        <f t="shared" si="4"/>
        <v>1.85546875</v>
      </c>
    </row>
    <row r="33">
      <c r="A33" s="2">
        <v>280.0</v>
      </c>
      <c r="B33" s="2">
        <v>761.0</v>
      </c>
      <c r="C33" s="2">
        <v>20.0</v>
      </c>
      <c r="E33">
        <f t="shared" si="1"/>
        <v>0.28</v>
      </c>
      <c r="F33" s="14">
        <f t="shared" si="2"/>
        <v>3.715820313</v>
      </c>
      <c r="G33" s="14">
        <f t="shared" si="3"/>
        <v>0.09765625</v>
      </c>
      <c r="H33" s="14">
        <f t="shared" si="4"/>
        <v>1.953125</v>
      </c>
    </row>
    <row r="34">
      <c r="A34" s="2">
        <v>292.0</v>
      </c>
      <c r="B34" s="2">
        <v>762.0</v>
      </c>
      <c r="C34" s="2">
        <v>20.0</v>
      </c>
      <c r="E34">
        <f t="shared" si="1"/>
        <v>0.292</v>
      </c>
      <c r="F34" s="14">
        <f t="shared" si="2"/>
        <v>3.720703125</v>
      </c>
      <c r="G34" s="14">
        <f t="shared" si="3"/>
        <v>0.09765625</v>
      </c>
      <c r="H34" s="14">
        <f t="shared" si="4"/>
        <v>1.953125</v>
      </c>
    </row>
    <row r="35">
      <c r="A35" s="2">
        <v>303.0</v>
      </c>
      <c r="B35" s="2">
        <v>762.0</v>
      </c>
      <c r="C35" s="2">
        <v>19.0</v>
      </c>
      <c r="E35">
        <f t="shared" si="1"/>
        <v>0.303</v>
      </c>
      <c r="F35" s="14">
        <f t="shared" si="2"/>
        <v>3.720703125</v>
      </c>
      <c r="G35" s="14">
        <f t="shared" si="3"/>
        <v>0.0927734375</v>
      </c>
      <c r="H35" s="14">
        <f t="shared" si="4"/>
        <v>1.85546875</v>
      </c>
    </row>
    <row r="36">
      <c r="A36" s="2">
        <v>315.0</v>
      </c>
      <c r="B36" s="2">
        <v>761.0</v>
      </c>
      <c r="C36" s="2">
        <v>19.0</v>
      </c>
      <c r="E36">
        <f t="shared" si="1"/>
        <v>0.315</v>
      </c>
      <c r="F36" s="14">
        <f t="shared" si="2"/>
        <v>3.715820313</v>
      </c>
      <c r="G36" s="14">
        <f t="shared" si="3"/>
        <v>0.0927734375</v>
      </c>
      <c r="H36" s="14">
        <f t="shared" si="4"/>
        <v>1.85546875</v>
      </c>
    </row>
    <row r="37">
      <c r="A37" s="2">
        <v>326.0</v>
      </c>
      <c r="B37" s="2">
        <v>761.0</v>
      </c>
      <c r="C37" s="2">
        <v>19.0</v>
      </c>
      <c r="E37">
        <f t="shared" si="1"/>
        <v>0.326</v>
      </c>
      <c r="F37" s="14">
        <f t="shared" si="2"/>
        <v>3.715820313</v>
      </c>
      <c r="G37" s="14">
        <f t="shared" si="3"/>
        <v>0.0927734375</v>
      </c>
      <c r="H37" s="14">
        <f t="shared" si="4"/>
        <v>1.85546875</v>
      </c>
    </row>
    <row r="38">
      <c r="A38" s="2">
        <v>337.0</v>
      </c>
      <c r="B38" s="2">
        <v>761.0</v>
      </c>
      <c r="C38" s="2">
        <v>19.0</v>
      </c>
      <c r="E38">
        <f t="shared" si="1"/>
        <v>0.337</v>
      </c>
      <c r="F38" s="14">
        <f t="shared" si="2"/>
        <v>3.715820313</v>
      </c>
      <c r="G38" s="14">
        <f t="shared" si="3"/>
        <v>0.0927734375</v>
      </c>
      <c r="H38" s="14">
        <f t="shared" si="4"/>
        <v>1.85546875</v>
      </c>
    </row>
    <row r="39">
      <c r="A39" s="2">
        <v>348.0</v>
      </c>
      <c r="B39" s="2">
        <v>761.0</v>
      </c>
      <c r="C39" s="2">
        <v>19.0</v>
      </c>
      <c r="E39">
        <f t="shared" si="1"/>
        <v>0.348</v>
      </c>
      <c r="F39" s="14">
        <f t="shared" si="2"/>
        <v>3.715820313</v>
      </c>
      <c r="G39" s="14">
        <f t="shared" si="3"/>
        <v>0.0927734375</v>
      </c>
      <c r="H39" s="14">
        <f t="shared" si="4"/>
        <v>1.85546875</v>
      </c>
    </row>
    <row r="40">
      <c r="A40" s="2">
        <v>361.0</v>
      </c>
      <c r="B40" s="2">
        <v>762.0</v>
      </c>
      <c r="C40" s="2">
        <v>19.0</v>
      </c>
      <c r="E40">
        <f t="shared" si="1"/>
        <v>0.361</v>
      </c>
      <c r="F40" s="14">
        <f t="shared" si="2"/>
        <v>3.720703125</v>
      </c>
      <c r="G40" s="14">
        <f t="shared" si="3"/>
        <v>0.0927734375</v>
      </c>
      <c r="H40" s="14">
        <f t="shared" si="4"/>
        <v>1.85546875</v>
      </c>
    </row>
    <row r="41">
      <c r="A41" s="2">
        <v>372.0</v>
      </c>
      <c r="B41" s="2">
        <v>762.0</v>
      </c>
      <c r="C41" s="2">
        <v>19.0</v>
      </c>
      <c r="E41">
        <f t="shared" si="1"/>
        <v>0.372</v>
      </c>
      <c r="F41" s="14">
        <f t="shared" si="2"/>
        <v>3.720703125</v>
      </c>
      <c r="G41" s="14">
        <f t="shared" si="3"/>
        <v>0.0927734375</v>
      </c>
      <c r="H41" s="14">
        <f t="shared" si="4"/>
        <v>1.85546875</v>
      </c>
    </row>
    <row r="42">
      <c r="A42" s="2">
        <v>383.0</v>
      </c>
      <c r="B42" s="2">
        <v>762.0</v>
      </c>
      <c r="C42" s="2">
        <v>19.0</v>
      </c>
      <c r="E42">
        <f t="shared" si="1"/>
        <v>0.383</v>
      </c>
      <c r="F42" s="14">
        <f t="shared" si="2"/>
        <v>3.720703125</v>
      </c>
      <c r="G42" s="14">
        <f t="shared" si="3"/>
        <v>0.0927734375</v>
      </c>
      <c r="H42" s="14">
        <f t="shared" si="4"/>
        <v>1.85546875</v>
      </c>
    </row>
    <row r="43">
      <c r="A43" s="2">
        <v>394.0</v>
      </c>
      <c r="B43" s="2">
        <v>761.0</v>
      </c>
      <c r="C43" s="2">
        <v>19.0</v>
      </c>
      <c r="E43">
        <f t="shared" si="1"/>
        <v>0.394</v>
      </c>
      <c r="F43" s="14">
        <f t="shared" si="2"/>
        <v>3.715820313</v>
      </c>
      <c r="G43" s="14">
        <f t="shared" si="3"/>
        <v>0.0927734375</v>
      </c>
      <c r="H43" s="14">
        <f t="shared" si="4"/>
        <v>1.85546875</v>
      </c>
    </row>
    <row r="44">
      <c r="A44" s="2">
        <v>406.0</v>
      </c>
      <c r="B44" s="2">
        <v>761.0</v>
      </c>
      <c r="C44" s="2">
        <v>19.0</v>
      </c>
      <c r="E44">
        <f t="shared" si="1"/>
        <v>0.406</v>
      </c>
      <c r="F44" s="14">
        <f t="shared" si="2"/>
        <v>3.715820313</v>
      </c>
      <c r="G44" s="14">
        <f t="shared" si="3"/>
        <v>0.0927734375</v>
      </c>
      <c r="H44" s="14">
        <f t="shared" si="4"/>
        <v>1.85546875</v>
      </c>
    </row>
    <row r="45">
      <c r="A45" s="2">
        <v>417.0</v>
      </c>
      <c r="B45" s="2">
        <v>761.0</v>
      </c>
      <c r="C45" s="2">
        <v>19.0</v>
      </c>
      <c r="E45">
        <f t="shared" si="1"/>
        <v>0.417</v>
      </c>
      <c r="F45" s="14">
        <f t="shared" si="2"/>
        <v>3.715820313</v>
      </c>
      <c r="G45" s="14">
        <f t="shared" si="3"/>
        <v>0.0927734375</v>
      </c>
      <c r="H45" s="14">
        <f t="shared" si="4"/>
        <v>1.85546875</v>
      </c>
    </row>
    <row r="46">
      <c r="A46" s="2">
        <v>429.0</v>
      </c>
      <c r="B46" s="2">
        <v>761.0</v>
      </c>
      <c r="C46" s="2">
        <v>19.0</v>
      </c>
      <c r="E46">
        <f t="shared" si="1"/>
        <v>0.429</v>
      </c>
      <c r="F46" s="14">
        <f t="shared" si="2"/>
        <v>3.715820313</v>
      </c>
      <c r="G46" s="14">
        <f t="shared" si="3"/>
        <v>0.0927734375</v>
      </c>
      <c r="H46" s="14">
        <f t="shared" si="4"/>
        <v>1.85546875</v>
      </c>
    </row>
    <row r="47">
      <c r="A47" s="2">
        <v>440.0</v>
      </c>
      <c r="B47" s="2">
        <v>762.0</v>
      </c>
      <c r="C47" s="2">
        <v>19.0</v>
      </c>
      <c r="E47">
        <f t="shared" si="1"/>
        <v>0.44</v>
      </c>
      <c r="F47" s="14">
        <f t="shared" si="2"/>
        <v>3.720703125</v>
      </c>
      <c r="G47" s="14">
        <f t="shared" si="3"/>
        <v>0.0927734375</v>
      </c>
      <c r="H47" s="14">
        <f t="shared" si="4"/>
        <v>1.85546875</v>
      </c>
    </row>
    <row r="48">
      <c r="A48" s="2">
        <v>452.0</v>
      </c>
      <c r="B48" s="2">
        <v>762.0</v>
      </c>
      <c r="C48" s="2">
        <v>19.0</v>
      </c>
      <c r="E48">
        <f t="shared" si="1"/>
        <v>0.452</v>
      </c>
      <c r="F48" s="14">
        <f t="shared" si="2"/>
        <v>3.720703125</v>
      </c>
      <c r="G48" s="14">
        <f t="shared" si="3"/>
        <v>0.0927734375</v>
      </c>
      <c r="H48" s="14">
        <f t="shared" si="4"/>
        <v>1.85546875</v>
      </c>
    </row>
    <row r="49">
      <c r="A49" s="2">
        <v>463.0</v>
      </c>
      <c r="B49" s="2">
        <v>761.0</v>
      </c>
      <c r="C49" s="2">
        <v>19.0</v>
      </c>
      <c r="E49">
        <f t="shared" si="1"/>
        <v>0.463</v>
      </c>
      <c r="F49" s="14">
        <f t="shared" si="2"/>
        <v>3.715820313</v>
      </c>
      <c r="G49" s="14">
        <f t="shared" si="3"/>
        <v>0.0927734375</v>
      </c>
      <c r="H49" s="14">
        <f t="shared" si="4"/>
        <v>1.85546875</v>
      </c>
    </row>
    <row r="50">
      <c r="A50" s="2">
        <v>474.0</v>
      </c>
      <c r="B50" s="2">
        <v>761.0</v>
      </c>
      <c r="C50" s="2">
        <v>19.0</v>
      </c>
      <c r="E50">
        <f t="shared" si="1"/>
        <v>0.474</v>
      </c>
      <c r="F50" s="14">
        <f t="shared" si="2"/>
        <v>3.715820313</v>
      </c>
      <c r="G50" s="14">
        <f t="shared" si="3"/>
        <v>0.0927734375</v>
      </c>
      <c r="H50" s="14">
        <f t="shared" si="4"/>
        <v>1.85546875</v>
      </c>
    </row>
    <row r="51">
      <c r="A51" s="2">
        <v>486.0</v>
      </c>
      <c r="B51" s="2">
        <v>761.0</v>
      </c>
      <c r="C51" s="2">
        <v>19.0</v>
      </c>
      <c r="E51">
        <f t="shared" si="1"/>
        <v>0.486</v>
      </c>
      <c r="F51" s="14">
        <f t="shared" si="2"/>
        <v>3.715820313</v>
      </c>
      <c r="G51" s="14">
        <f t="shared" si="3"/>
        <v>0.0927734375</v>
      </c>
      <c r="H51" s="14">
        <f t="shared" si="4"/>
        <v>1.85546875</v>
      </c>
    </row>
    <row r="52">
      <c r="A52" s="2">
        <v>498.0</v>
      </c>
      <c r="B52" s="2">
        <v>762.0</v>
      </c>
      <c r="C52" s="2">
        <v>19.0</v>
      </c>
      <c r="E52">
        <f t="shared" si="1"/>
        <v>0.498</v>
      </c>
      <c r="F52" s="14">
        <f t="shared" si="2"/>
        <v>3.720703125</v>
      </c>
      <c r="G52" s="14">
        <f t="shared" si="3"/>
        <v>0.0927734375</v>
      </c>
      <c r="H52" s="14">
        <f t="shared" si="4"/>
        <v>1.85546875</v>
      </c>
    </row>
    <row r="53">
      <c r="A53" s="2">
        <v>509.0</v>
      </c>
      <c r="B53" s="2">
        <v>762.0</v>
      </c>
      <c r="C53" s="2">
        <v>19.0</v>
      </c>
      <c r="E53">
        <f t="shared" si="1"/>
        <v>0.509</v>
      </c>
      <c r="F53" s="14">
        <f t="shared" si="2"/>
        <v>3.720703125</v>
      </c>
      <c r="G53" s="14">
        <f t="shared" si="3"/>
        <v>0.0927734375</v>
      </c>
      <c r="H53" s="14">
        <f t="shared" si="4"/>
        <v>1.85546875</v>
      </c>
    </row>
    <row r="54">
      <c r="A54" s="2">
        <v>520.0</v>
      </c>
      <c r="B54" s="2">
        <v>762.0</v>
      </c>
      <c r="C54" s="2">
        <v>19.0</v>
      </c>
      <c r="E54">
        <f t="shared" si="1"/>
        <v>0.52</v>
      </c>
      <c r="F54" s="14">
        <f t="shared" si="2"/>
        <v>3.720703125</v>
      </c>
      <c r="G54" s="14">
        <f t="shared" si="3"/>
        <v>0.0927734375</v>
      </c>
      <c r="H54" s="14">
        <f t="shared" si="4"/>
        <v>1.85546875</v>
      </c>
    </row>
    <row r="55">
      <c r="A55" s="2">
        <v>532.0</v>
      </c>
      <c r="B55" s="2">
        <v>761.0</v>
      </c>
      <c r="C55" s="2">
        <v>19.0</v>
      </c>
      <c r="E55">
        <f t="shared" si="1"/>
        <v>0.532</v>
      </c>
      <c r="F55" s="14">
        <f t="shared" si="2"/>
        <v>3.715820313</v>
      </c>
      <c r="G55" s="14">
        <f t="shared" si="3"/>
        <v>0.0927734375</v>
      </c>
      <c r="H55" s="14">
        <f t="shared" si="4"/>
        <v>1.85546875</v>
      </c>
    </row>
    <row r="56">
      <c r="A56" s="2">
        <v>543.0</v>
      </c>
      <c r="B56" s="2">
        <v>761.0</v>
      </c>
      <c r="C56" s="2">
        <v>20.0</v>
      </c>
      <c r="E56">
        <f t="shared" si="1"/>
        <v>0.543</v>
      </c>
      <c r="F56" s="14">
        <f t="shared" si="2"/>
        <v>3.715820313</v>
      </c>
      <c r="G56" s="14">
        <f t="shared" si="3"/>
        <v>0.09765625</v>
      </c>
      <c r="H56" s="14">
        <f t="shared" si="4"/>
        <v>1.953125</v>
      </c>
    </row>
    <row r="57">
      <c r="A57" s="2">
        <v>555.0</v>
      </c>
      <c r="B57" s="2">
        <v>761.0</v>
      </c>
      <c r="C57" s="2">
        <v>19.0</v>
      </c>
      <c r="E57">
        <f t="shared" si="1"/>
        <v>0.555</v>
      </c>
      <c r="F57" s="14">
        <f t="shared" si="2"/>
        <v>3.715820313</v>
      </c>
      <c r="G57" s="14">
        <f t="shared" si="3"/>
        <v>0.0927734375</v>
      </c>
      <c r="H57" s="14">
        <f t="shared" si="4"/>
        <v>1.85546875</v>
      </c>
    </row>
    <row r="58">
      <c r="A58" s="2">
        <v>566.0</v>
      </c>
      <c r="B58" s="2">
        <v>761.0</v>
      </c>
      <c r="C58" s="2">
        <v>19.0</v>
      </c>
      <c r="E58">
        <f t="shared" si="1"/>
        <v>0.566</v>
      </c>
      <c r="F58" s="14">
        <f t="shared" si="2"/>
        <v>3.715820313</v>
      </c>
      <c r="G58" s="14">
        <f t="shared" si="3"/>
        <v>0.0927734375</v>
      </c>
      <c r="H58" s="14">
        <f t="shared" si="4"/>
        <v>1.85546875</v>
      </c>
    </row>
    <row r="59">
      <c r="A59" s="2">
        <v>578.0</v>
      </c>
      <c r="B59" s="2">
        <v>762.0</v>
      </c>
      <c r="C59" s="2">
        <v>19.0</v>
      </c>
      <c r="E59">
        <f t="shared" si="1"/>
        <v>0.578</v>
      </c>
      <c r="F59" s="14">
        <f t="shared" si="2"/>
        <v>3.720703125</v>
      </c>
      <c r="G59" s="14">
        <f t="shared" si="3"/>
        <v>0.0927734375</v>
      </c>
      <c r="H59" s="14">
        <f t="shared" si="4"/>
        <v>1.85546875</v>
      </c>
    </row>
    <row r="60">
      <c r="A60" s="2">
        <v>589.0</v>
      </c>
      <c r="B60" s="2">
        <v>762.0</v>
      </c>
      <c r="C60" s="2">
        <v>19.0</v>
      </c>
      <c r="E60">
        <f t="shared" si="1"/>
        <v>0.589</v>
      </c>
      <c r="F60" s="14">
        <f t="shared" si="2"/>
        <v>3.720703125</v>
      </c>
      <c r="G60" s="14">
        <f t="shared" si="3"/>
        <v>0.0927734375</v>
      </c>
      <c r="H60" s="14">
        <f t="shared" si="4"/>
        <v>1.85546875</v>
      </c>
    </row>
    <row r="61">
      <c r="A61" s="2">
        <v>600.0</v>
      </c>
      <c r="B61" s="2">
        <v>763.0</v>
      </c>
      <c r="C61" s="2">
        <v>19.0</v>
      </c>
      <c r="E61">
        <f t="shared" si="1"/>
        <v>0.6</v>
      </c>
      <c r="F61" s="14">
        <f t="shared" si="2"/>
        <v>3.725585938</v>
      </c>
      <c r="G61" s="14">
        <f t="shared" si="3"/>
        <v>0.0927734375</v>
      </c>
      <c r="H61" s="14">
        <f t="shared" si="4"/>
        <v>1.85546875</v>
      </c>
    </row>
    <row r="62">
      <c r="A62" s="2">
        <v>611.0</v>
      </c>
      <c r="B62" s="2">
        <v>761.0</v>
      </c>
      <c r="C62" s="2">
        <v>19.0</v>
      </c>
      <c r="E62">
        <f t="shared" si="1"/>
        <v>0.611</v>
      </c>
      <c r="F62" s="14">
        <f t="shared" si="2"/>
        <v>3.715820313</v>
      </c>
      <c r="G62" s="14">
        <f t="shared" si="3"/>
        <v>0.0927734375</v>
      </c>
      <c r="H62" s="14">
        <f t="shared" si="4"/>
        <v>1.85546875</v>
      </c>
    </row>
    <row r="63">
      <c r="A63" s="2">
        <v>624.0</v>
      </c>
      <c r="B63" s="2">
        <v>761.0</v>
      </c>
      <c r="C63" s="2">
        <v>19.0</v>
      </c>
      <c r="E63">
        <f t="shared" si="1"/>
        <v>0.624</v>
      </c>
      <c r="F63" s="14">
        <f t="shared" si="2"/>
        <v>3.715820313</v>
      </c>
      <c r="G63" s="14">
        <f t="shared" si="3"/>
        <v>0.0927734375</v>
      </c>
      <c r="H63" s="14">
        <f t="shared" si="4"/>
        <v>1.85546875</v>
      </c>
    </row>
    <row r="64">
      <c r="A64" s="2">
        <v>635.0</v>
      </c>
      <c r="B64" s="2">
        <v>763.0</v>
      </c>
      <c r="C64" s="2">
        <v>19.0</v>
      </c>
      <c r="E64">
        <f t="shared" si="1"/>
        <v>0.635</v>
      </c>
      <c r="F64" s="14">
        <f t="shared" si="2"/>
        <v>3.725585938</v>
      </c>
      <c r="G64" s="14">
        <f t="shared" si="3"/>
        <v>0.0927734375</v>
      </c>
      <c r="H64" s="14">
        <f t="shared" si="4"/>
        <v>1.85546875</v>
      </c>
    </row>
    <row r="65">
      <c r="A65" s="2">
        <v>646.0</v>
      </c>
      <c r="B65" s="2">
        <v>762.0</v>
      </c>
      <c r="C65" s="2">
        <v>19.0</v>
      </c>
      <c r="E65">
        <f t="shared" si="1"/>
        <v>0.646</v>
      </c>
      <c r="F65" s="14">
        <f t="shared" si="2"/>
        <v>3.720703125</v>
      </c>
      <c r="G65" s="14">
        <f t="shared" si="3"/>
        <v>0.0927734375</v>
      </c>
      <c r="H65" s="14">
        <f t="shared" si="4"/>
        <v>1.85546875</v>
      </c>
    </row>
    <row r="66">
      <c r="A66" s="2">
        <v>658.0</v>
      </c>
      <c r="B66" s="2">
        <v>762.0</v>
      </c>
      <c r="C66" s="2">
        <v>19.0</v>
      </c>
      <c r="E66">
        <f t="shared" si="1"/>
        <v>0.658</v>
      </c>
      <c r="F66" s="14">
        <f t="shared" si="2"/>
        <v>3.720703125</v>
      </c>
      <c r="G66" s="14">
        <f t="shared" si="3"/>
        <v>0.0927734375</v>
      </c>
      <c r="H66" s="14">
        <f t="shared" si="4"/>
        <v>1.85546875</v>
      </c>
    </row>
    <row r="67">
      <c r="A67" s="2">
        <v>669.0</v>
      </c>
      <c r="B67" s="2">
        <v>763.0</v>
      </c>
      <c r="C67" s="2">
        <v>19.0</v>
      </c>
      <c r="E67">
        <f t="shared" si="1"/>
        <v>0.669</v>
      </c>
      <c r="F67" s="14">
        <f t="shared" si="2"/>
        <v>3.725585938</v>
      </c>
      <c r="G67" s="14">
        <f t="shared" si="3"/>
        <v>0.0927734375</v>
      </c>
      <c r="H67" s="14">
        <f t="shared" si="4"/>
        <v>1.85546875</v>
      </c>
    </row>
    <row r="68">
      <c r="A68" s="2">
        <v>680.0</v>
      </c>
      <c r="B68" s="2">
        <v>761.0</v>
      </c>
      <c r="C68" s="2">
        <v>19.0</v>
      </c>
      <c r="E68">
        <f t="shared" si="1"/>
        <v>0.68</v>
      </c>
      <c r="F68" s="14">
        <f t="shared" si="2"/>
        <v>3.715820313</v>
      </c>
      <c r="G68" s="14">
        <f t="shared" si="3"/>
        <v>0.0927734375</v>
      </c>
      <c r="H68" s="14">
        <f t="shared" si="4"/>
        <v>1.85546875</v>
      </c>
    </row>
    <row r="69">
      <c r="A69" s="2">
        <v>692.0</v>
      </c>
      <c r="B69" s="2">
        <v>761.0</v>
      </c>
      <c r="C69" s="2">
        <v>19.0</v>
      </c>
      <c r="E69">
        <f t="shared" si="1"/>
        <v>0.692</v>
      </c>
      <c r="F69" s="14">
        <f t="shared" si="2"/>
        <v>3.715820313</v>
      </c>
      <c r="G69" s="14">
        <f t="shared" si="3"/>
        <v>0.0927734375</v>
      </c>
      <c r="H69" s="14">
        <f t="shared" si="4"/>
        <v>1.85546875</v>
      </c>
    </row>
    <row r="70">
      <c r="A70" s="2">
        <v>704.0</v>
      </c>
      <c r="B70" s="2">
        <v>762.0</v>
      </c>
      <c r="C70" s="2">
        <v>19.0</v>
      </c>
      <c r="E70">
        <f t="shared" si="1"/>
        <v>0.704</v>
      </c>
      <c r="F70" s="14">
        <f t="shared" si="2"/>
        <v>3.720703125</v>
      </c>
      <c r="G70" s="14">
        <f t="shared" si="3"/>
        <v>0.0927734375</v>
      </c>
      <c r="H70" s="14">
        <f t="shared" si="4"/>
        <v>1.85546875</v>
      </c>
    </row>
    <row r="71">
      <c r="A71" s="2">
        <v>715.0</v>
      </c>
      <c r="B71" s="2">
        <v>762.0</v>
      </c>
      <c r="C71" s="2">
        <v>19.0</v>
      </c>
      <c r="E71">
        <f t="shared" si="1"/>
        <v>0.715</v>
      </c>
      <c r="F71" s="14">
        <f t="shared" si="2"/>
        <v>3.720703125</v>
      </c>
      <c r="G71" s="14">
        <f t="shared" si="3"/>
        <v>0.0927734375</v>
      </c>
      <c r="H71" s="14">
        <f t="shared" si="4"/>
        <v>1.85546875</v>
      </c>
    </row>
    <row r="72">
      <c r="A72" s="2">
        <v>726.0</v>
      </c>
      <c r="B72" s="2">
        <v>762.0</v>
      </c>
      <c r="C72" s="2">
        <v>19.0</v>
      </c>
      <c r="E72">
        <f t="shared" si="1"/>
        <v>0.726</v>
      </c>
      <c r="F72" s="14">
        <f t="shared" si="2"/>
        <v>3.720703125</v>
      </c>
      <c r="G72" s="14">
        <f t="shared" si="3"/>
        <v>0.0927734375</v>
      </c>
      <c r="H72" s="14">
        <f t="shared" si="4"/>
        <v>1.85546875</v>
      </c>
    </row>
    <row r="73">
      <c r="A73" s="2">
        <v>737.0</v>
      </c>
      <c r="B73" s="2">
        <v>762.0</v>
      </c>
      <c r="C73" s="2">
        <v>19.0</v>
      </c>
      <c r="E73">
        <f t="shared" si="1"/>
        <v>0.737</v>
      </c>
      <c r="F73" s="14">
        <f t="shared" si="2"/>
        <v>3.720703125</v>
      </c>
      <c r="G73" s="14">
        <f t="shared" si="3"/>
        <v>0.0927734375</v>
      </c>
      <c r="H73" s="14">
        <f t="shared" si="4"/>
        <v>1.85546875</v>
      </c>
    </row>
    <row r="74">
      <c r="A74" s="2">
        <v>749.0</v>
      </c>
      <c r="B74" s="2">
        <v>762.0</v>
      </c>
      <c r="C74" s="2">
        <v>19.0</v>
      </c>
      <c r="E74">
        <f t="shared" si="1"/>
        <v>0.749</v>
      </c>
      <c r="F74" s="14">
        <f t="shared" si="2"/>
        <v>3.720703125</v>
      </c>
      <c r="G74" s="14">
        <f t="shared" si="3"/>
        <v>0.0927734375</v>
      </c>
      <c r="H74" s="14">
        <f t="shared" si="4"/>
        <v>1.85546875</v>
      </c>
    </row>
    <row r="75">
      <c r="A75" s="2">
        <v>761.0</v>
      </c>
      <c r="B75" s="2">
        <v>761.0</v>
      </c>
      <c r="C75" s="2">
        <v>19.0</v>
      </c>
      <c r="E75">
        <f t="shared" si="1"/>
        <v>0.761</v>
      </c>
      <c r="F75" s="14">
        <f t="shared" si="2"/>
        <v>3.715820313</v>
      </c>
      <c r="G75" s="14">
        <f t="shared" si="3"/>
        <v>0.0927734375</v>
      </c>
      <c r="H75" s="14">
        <f t="shared" si="4"/>
        <v>1.85546875</v>
      </c>
    </row>
    <row r="76">
      <c r="A76" s="2">
        <v>772.0</v>
      </c>
      <c r="B76" s="2">
        <v>762.0</v>
      </c>
      <c r="C76" s="2">
        <v>19.0</v>
      </c>
      <c r="E76">
        <f t="shared" si="1"/>
        <v>0.772</v>
      </c>
      <c r="F76" s="14">
        <f t="shared" si="2"/>
        <v>3.720703125</v>
      </c>
      <c r="G76" s="14">
        <f t="shared" si="3"/>
        <v>0.0927734375</v>
      </c>
      <c r="H76" s="14">
        <f t="shared" si="4"/>
        <v>1.85546875</v>
      </c>
    </row>
    <row r="77">
      <c r="A77" s="2">
        <v>784.0</v>
      </c>
      <c r="B77" s="2">
        <v>762.0</v>
      </c>
      <c r="C77" s="2">
        <v>19.0</v>
      </c>
      <c r="E77">
        <f t="shared" si="1"/>
        <v>0.784</v>
      </c>
      <c r="F77" s="14">
        <f t="shared" si="2"/>
        <v>3.720703125</v>
      </c>
      <c r="G77" s="14">
        <f t="shared" si="3"/>
        <v>0.0927734375</v>
      </c>
      <c r="H77" s="14">
        <f t="shared" si="4"/>
        <v>1.85546875</v>
      </c>
    </row>
    <row r="78">
      <c r="A78" s="2">
        <v>795.0</v>
      </c>
      <c r="B78" s="2">
        <v>762.0</v>
      </c>
      <c r="C78" s="2">
        <v>19.0</v>
      </c>
      <c r="E78">
        <f t="shared" si="1"/>
        <v>0.795</v>
      </c>
      <c r="F78" s="14">
        <f t="shared" si="2"/>
        <v>3.720703125</v>
      </c>
      <c r="G78" s="14">
        <f t="shared" si="3"/>
        <v>0.0927734375</v>
      </c>
      <c r="H78" s="14">
        <f t="shared" si="4"/>
        <v>1.85546875</v>
      </c>
    </row>
    <row r="79">
      <c r="A79" s="2">
        <v>806.0</v>
      </c>
      <c r="B79" s="2">
        <v>763.0</v>
      </c>
      <c r="C79" s="2">
        <v>19.0</v>
      </c>
      <c r="E79">
        <f t="shared" si="1"/>
        <v>0.806</v>
      </c>
      <c r="F79" s="14">
        <f t="shared" si="2"/>
        <v>3.725585938</v>
      </c>
      <c r="G79" s="14">
        <f t="shared" si="3"/>
        <v>0.0927734375</v>
      </c>
      <c r="H79" s="14">
        <f t="shared" si="4"/>
        <v>1.85546875</v>
      </c>
    </row>
    <row r="80">
      <c r="A80" s="2">
        <v>817.0</v>
      </c>
      <c r="B80" s="2">
        <v>762.0</v>
      </c>
      <c r="C80" s="2">
        <v>19.0</v>
      </c>
      <c r="E80">
        <f t="shared" si="1"/>
        <v>0.817</v>
      </c>
      <c r="F80" s="14">
        <f t="shared" si="2"/>
        <v>3.720703125</v>
      </c>
      <c r="G80" s="14">
        <f t="shared" si="3"/>
        <v>0.0927734375</v>
      </c>
      <c r="H80" s="14">
        <f t="shared" si="4"/>
        <v>1.85546875</v>
      </c>
    </row>
    <row r="81">
      <c r="A81" s="2">
        <v>830.0</v>
      </c>
      <c r="B81" s="2">
        <v>762.0</v>
      </c>
      <c r="C81" s="2">
        <v>19.0</v>
      </c>
      <c r="E81">
        <f t="shared" si="1"/>
        <v>0.83</v>
      </c>
      <c r="F81" s="14">
        <f t="shared" si="2"/>
        <v>3.720703125</v>
      </c>
      <c r="G81" s="14">
        <f t="shared" si="3"/>
        <v>0.0927734375</v>
      </c>
      <c r="H81" s="14">
        <f t="shared" si="4"/>
        <v>1.85546875</v>
      </c>
    </row>
    <row r="82">
      <c r="A82" s="2">
        <v>841.0</v>
      </c>
      <c r="B82" s="2">
        <v>762.0</v>
      </c>
      <c r="C82" s="2">
        <v>19.0</v>
      </c>
      <c r="E82">
        <f t="shared" si="1"/>
        <v>0.841</v>
      </c>
      <c r="F82" s="14">
        <f t="shared" si="2"/>
        <v>3.720703125</v>
      </c>
      <c r="G82" s="14">
        <f t="shared" si="3"/>
        <v>0.0927734375</v>
      </c>
      <c r="H82" s="14">
        <f t="shared" si="4"/>
        <v>1.85546875</v>
      </c>
    </row>
    <row r="83">
      <c r="A83" s="2">
        <v>852.0</v>
      </c>
      <c r="B83" s="2">
        <v>762.0</v>
      </c>
      <c r="C83" s="2">
        <v>19.0</v>
      </c>
      <c r="E83">
        <f t="shared" si="1"/>
        <v>0.852</v>
      </c>
      <c r="F83" s="14">
        <f t="shared" si="2"/>
        <v>3.720703125</v>
      </c>
      <c r="G83" s="14">
        <f t="shared" si="3"/>
        <v>0.0927734375</v>
      </c>
      <c r="H83" s="14">
        <f t="shared" si="4"/>
        <v>1.85546875</v>
      </c>
    </row>
    <row r="84">
      <c r="A84" s="2">
        <v>863.0</v>
      </c>
      <c r="B84" s="2">
        <v>763.0</v>
      </c>
      <c r="C84" s="2">
        <v>19.0</v>
      </c>
      <c r="E84">
        <f t="shared" si="1"/>
        <v>0.863</v>
      </c>
      <c r="F84" s="14">
        <f t="shared" si="2"/>
        <v>3.725585938</v>
      </c>
      <c r="G84" s="14">
        <f t="shared" si="3"/>
        <v>0.0927734375</v>
      </c>
      <c r="H84" s="14">
        <f t="shared" si="4"/>
        <v>1.85546875</v>
      </c>
    </row>
    <row r="85">
      <c r="A85" s="2">
        <v>875.0</v>
      </c>
      <c r="B85" s="2">
        <v>763.0</v>
      </c>
      <c r="C85" s="2">
        <v>19.0</v>
      </c>
      <c r="E85">
        <f t="shared" si="1"/>
        <v>0.875</v>
      </c>
      <c r="F85" s="14">
        <f t="shared" si="2"/>
        <v>3.725585938</v>
      </c>
      <c r="G85" s="14">
        <f t="shared" si="3"/>
        <v>0.0927734375</v>
      </c>
      <c r="H85" s="14">
        <f t="shared" si="4"/>
        <v>1.85546875</v>
      </c>
    </row>
    <row r="86">
      <c r="A86" s="2">
        <v>887.0</v>
      </c>
      <c r="B86" s="2">
        <v>763.0</v>
      </c>
      <c r="C86" s="2">
        <v>19.0</v>
      </c>
      <c r="E86">
        <f t="shared" si="1"/>
        <v>0.887</v>
      </c>
      <c r="F86" s="14">
        <f t="shared" si="2"/>
        <v>3.725585938</v>
      </c>
      <c r="G86" s="14">
        <f t="shared" si="3"/>
        <v>0.0927734375</v>
      </c>
      <c r="H86" s="14">
        <f t="shared" si="4"/>
        <v>1.85546875</v>
      </c>
    </row>
    <row r="87">
      <c r="A87" s="2">
        <v>898.0</v>
      </c>
      <c r="B87" s="2">
        <v>762.0</v>
      </c>
      <c r="C87" s="2">
        <v>19.0</v>
      </c>
      <c r="E87">
        <f t="shared" si="1"/>
        <v>0.898</v>
      </c>
      <c r="F87" s="14">
        <f t="shared" si="2"/>
        <v>3.720703125</v>
      </c>
      <c r="G87" s="14">
        <f t="shared" si="3"/>
        <v>0.0927734375</v>
      </c>
      <c r="H87" s="14">
        <f t="shared" si="4"/>
        <v>1.85546875</v>
      </c>
    </row>
    <row r="88">
      <c r="A88" s="2">
        <v>909.0</v>
      </c>
      <c r="B88" s="2">
        <v>762.0</v>
      </c>
      <c r="C88" s="2">
        <v>19.0</v>
      </c>
      <c r="E88">
        <f t="shared" si="1"/>
        <v>0.909</v>
      </c>
      <c r="F88" s="14">
        <f t="shared" si="2"/>
        <v>3.720703125</v>
      </c>
      <c r="G88" s="14">
        <f t="shared" si="3"/>
        <v>0.0927734375</v>
      </c>
      <c r="H88" s="14">
        <f t="shared" si="4"/>
        <v>1.85546875</v>
      </c>
    </row>
    <row r="89">
      <c r="A89" s="2">
        <v>921.0</v>
      </c>
      <c r="B89" s="2">
        <v>762.0</v>
      </c>
      <c r="C89" s="2">
        <v>19.0</v>
      </c>
      <c r="E89">
        <f t="shared" si="1"/>
        <v>0.921</v>
      </c>
      <c r="F89" s="14">
        <f t="shared" si="2"/>
        <v>3.720703125</v>
      </c>
      <c r="G89" s="14">
        <f t="shared" si="3"/>
        <v>0.0927734375</v>
      </c>
      <c r="H89" s="14">
        <f t="shared" si="4"/>
        <v>1.85546875</v>
      </c>
    </row>
    <row r="90">
      <c r="A90" s="2">
        <v>932.0</v>
      </c>
      <c r="B90" s="2">
        <v>762.0</v>
      </c>
      <c r="C90" s="2">
        <v>19.0</v>
      </c>
      <c r="E90">
        <f t="shared" si="1"/>
        <v>0.932</v>
      </c>
      <c r="F90" s="14">
        <f t="shared" si="2"/>
        <v>3.720703125</v>
      </c>
      <c r="G90" s="14">
        <f t="shared" si="3"/>
        <v>0.0927734375</v>
      </c>
      <c r="H90" s="14">
        <f t="shared" si="4"/>
        <v>1.85546875</v>
      </c>
    </row>
    <row r="91">
      <c r="A91" s="2">
        <v>943.0</v>
      </c>
      <c r="B91" s="2">
        <v>763.0</v>
      </c>
      <c r="C91" s="2">
        <v>19.0</v>
      </c>
      <c r="E91">
        <f t="shared" si="1"/>
        <v>0.943</v>
      </c>
      <c r="F91" s="14">
        <f t="shared" si="2"/>
        <v>3.725585938</v>
      </c>
      <c r="G91" s="14">
        <f t="shared" si="3"/>
        <v>0.0927734375</v>
      </c>
      <c r="H91" s="14">
        <f t="shared" si="4"/>
        <v>1.85546875</v>
      </c>
    </row>
    <row r="92">
      <c r="A92" s="2">
        <v>956.0</v>
      </c>
      <c r="B92" s="2">
        <v>762.0</v>
      </c>
      <c r="C92" s="2">
        <v>19.0</v>
      </c>
      <c r="E92">
        <f t="shared" si="1"/>
        <v>0.956</v>
      </c>
      <c r="F92" s="14">
        <f t="shared" si="2"/>
        <v>3.720703125</v>
      </c>
      <c r="G92" s="14">
        <f t="shared" si="3"/>
        <v>0.0927734375</v>
      </c>
      <c r="H92" s="14">
        <f t="shared" si="4"/>
        <v>1.85546875</v>
      </c>
    </row>
    <row r="93">
      <c r="A93" s="2">
        <v>967.0</v>
      </c>
      <c r="B93" s="2">
        <v>763.0</v>
      </c>
      <c r="C93" s="2">
        <v>19.0</v>
      </c>
      <c r="E93">
        <f t="shared" si="1"/>
        <v>0.967</v>
      </c>
      <c r="F93" s="14">
        <f t="shared" si="2"/>
        <v>3.725585938</v>
      </c>
      <c r="G93" s="14">
        <f t="shared" si="3"/>
        <v>0.0927734375</v>
      </c>
      <c r="H93" s="14">
        <f t="shared" si="4"/>
        <v>1.85546875</v>
      </c>
    </row>
    <row r="94">
      <c r="A94" s="2">
        <v>978.0</v>
      </c>
      <c r="B94" s="2">
        <v>763.0</v>
      </c>
      <c r="C94" s="2">
        <v>19.0</v>
      </c>
      <c r="E94">
        <f t="shared" si="1"/>
        <v>0.978</v>
      </c>
      <c r="F94" s="14">
        <f t="shared" si="2"/>
        <v>3.725585938</v>
      </c>
      <c r="G94" s="14">
        <f t="shared" si="3"/>
        <v>0.0927734375</v>
      </c>
      <c r="H94" s="14">
        <f t="shared" si="4"/>
        <v>1.85546875</v>
      </c>
    </row>
    <row r="95">
      <c r="A95" s="2">
        <v>989.0</v>
      </c>
      <c r="B95" s="2">
        <v>762.0</v>
      </c>
      <c r="C95" s="2">
        <v>19.0</v>
      </c>
      <c r="E95">
        <f t="shared" si="1"/>
        <v>0.989</v>
      </c>
      <c r="F95" s="14">
        <f t="shared" si="2"/>
        <v>3.720703125</v>
      </c>
      <c r="G95" s="14">
        <f t="shared" si="3"/>
        <v>0.0927734375</v>
      </c>
      <c r="H95" s="14">
        <f t="shared" si="4"/>
        <v>1.85546875</v>
      </c>
    </row>
    <row r="96">
      <c r="A96" s="2">
        <v>1001.0</v>
      </c>
      <c r="B96" s="2">
        <v>762.0</v>
      </c>
      <c r="C96" s="2">
        <v>19.0</v>
      </c>
      <c r="E96">
        <f t="shared" si="1"/>
        <v>1.001</v>
      </c>
      <c r="F96" s="14">
        <f t="shared" si="2"/>
        <v>3.720703125</v>
      </c>
      <c r="G96" s="14">
        <f t="shared" si="3"/>
        <v>0.0927734375</v>
      </c>
      <c r="H96" s="14">
        <f t="shared" si="4"/>
        <v>1.85546875</v>
      </c>
    </row>
    <row r="97">
      <c r="A97" s="2">
        <v>1013.0</v>
      </c>
      <c r="B97" s="2">
        <v>763.0</v>
      </c>
      <c r="C97" s="2">
        <v>19.0</v>
      </c>
      <c r="E97">
        <f t="shared" si="1"/>
        <v>1.013</v>
      </c>
      <c r="F97" s="14">
        <f t="shared" si="2"/>
        <v>3.725585938</v>
      </c>
      <c r="G97" s="14">
        <f t="shared" si="3"/>
        <v>0.0927734375</v>
      </c>
      <c r="H97" s="14">
        <f t="shared" si="4"/>
        <v>1.85546875</v>
      </c>
    </row>
    <row r="98">
      <c r="A98" s="2">
        <v>1026.0</v>
      </c>
      <c r="B98" s="2">
        <v>763.0</v>
      </c>
      <c r="C98" s="2">
        <v>19.0</v>
      </c>
      <c r="E98">
        <f t="shared" si="1"/>
        <v>1.026</v>
      </c>
      <c r="F98" s="14">
        <f t="shared" si="2"/>
        <v>3.725585938</v>
      </c>
      <c r="G98" s="14">
        <f t="shared" si="3"/>
        <v>0.0927734375</v>
      </c>
      <c r="H98" s="14">
        <f t="shared" si="4"/>
        <v>1.85546875</v>
      </c>
    </row>
    <row r="99">
      <c r="A99" s="2">
        <v>1039.0</v>
      </c>
      <c r="B99" s="2">
        <v>763.0</v>
      </c>
      <c r="C99" s="2">
        <v>19.0</v>
      </c>
      <c r="E99">
        <f t="shared" si="1"/>
        <v>1.039</v>
      </c>
      <c r="F99" s="14">
        <f t="shared" si="2"/>
        <v>3.725585938</v>
      </c>
      <c r="G99" s="14">
        <f t="shared" si="3"/>
        <v>0.0927734375</v>
      </c>
      <c r="H99" s="14">
        <f t="shared" si="4"/>
        <v>1.85546875</v>
      </c>
    </row>
    <row r="100">
      <c r="A100" s="2">
        <v>1051.0</v>
      </c>
      <c r="B100" s="2">
        <v>763.0</v>
      </c>
      <c r="C100" s="2">
        <v>19.0</v>
      </c>
      <c r="E100">
        <f t="shared" si="1"/>
        <v>1.051</v>
      </c>
      <c r="F100" s="14">
        <f t="shared" si="2"/>
        <v>3.725585938</v>
      </c>
      <c r="G100" s="14">
        <f t="shared" si="3"/>
        <v>0.0927734375</v>
      </c>
      <c r="H100" s="14">
        <f t="shared" si="4"/>
        <v>1.85546875</v>
      </c>
    </row>
    <row r="101">
      <c r="A101" s="2">
        <v>1063.0</v>
      </c>
      <c r="B101" s="2">
        <v>762.0</v>
      </c>
      <c r="C101" s="2">
        <v>19.0</v>
      </c>
      <c r="E101">
        <f t="shared" si="1"/>
        <v>1.063</v>
      </c>
      <c r="F101" s="14">
        <f t="shared" si="2"/>
        <v>3.720703125</v>
      </c>
      <c r="G101" s="14">
        <f t="shared" si="3"/>
        <v>0.0927734375</v>
      </c>
      <c r="H101" s="14">
        <f t="shared" si="4"/>
        <v>1.85546875</v>
      </c>
    </row>
    <row r="102">
      <c r="A102" s="2">
        <v>1075.0</v>
      </c>
      <c r="B102" s="2">
        <v>762.0</v>
      </c>
      <c r="C102" s="2">
        <v>19.0</v>
      </c>
      <c r="E102">
        <f t="shared" si="1"/>
        <v>1.075</v>
      </c>
      <c r="F102" s="14">
        <f t="shared" si="2"/>
        <v>3.720703125</v>
      </c>
      <c r="G102" s="14">
        <f t="shared" si="3"/>
        <v>0.0927734375</v>
      </c>
      <c r="H102" s="14">
        <f t="shared" si="4"/>
        <v>1.85546875</v>
      </c>
    </row>
    <row r="103">
      <c r="A103" s="2">
        <v>1089.0</v>
      </c>
      <c r="B103" s="2">
        <v>762.0</v>
      </c>
      <c r="C103" s="2">
        <v>19.0</v>
      </c>
      <c r="E103">
        <f t="shared" si="1"/>
        <v>1.089</v>
      </c>
      <c r="F103" s="14">
        <f t="shared" si="2"/>
        <v>3.720703125</v>
      </c>
      <c r="G103" s="14">
        <f t="shared" si="3"/>
        <v>0.0927734375</v>
      </c>
      <c r="H103" s="14">
        <f t="shared" si="4"/>
        <v>1.85546875</v>
      </c>
    </row>
    <row r="104">
      <c r="A104" s="2">
        <v>1101.0</v>
      </c>
      <c r="B104" s="2">
        <v>763.0</v>
      </c>
      <c r="C104" s="2">
        <v>19.0</v>
      </c>
      <c r="E104">
        <f t="shared" si="1"/>
        <v>1.101</v>
      </c>
      <c r="F104" s="14">
        <f t="shared" si="2"/>
        <v>3.725585938</v>
      </c>
      <c r="G104" s="14">
        <f t="shared" si="3"/>
        <v>0.0927734375</v>
      </c>
      <c r="H104" s="14">
        <f t="shared" si="4"/>
        <v>1.85546875</v>
      </c>
    </row>
    <row r="105">
      <c r="A105" s="2">
        <v>1113.0</v>
      </c>
      <c r="B105" s="2">
        <v>763.0</v>
      </c>
      <c r="C105" s="2">
        <v>19.0</v>
      </c>
      <c r="E105">
        <f t="shared" si="1"/>
        <v>1.113</v>
      </c>
      <c r="F105" s="14">
        <f t="shared" si="2"/>
        <v>3.725585938</v>
      </c>
      <c r="G105" s="14">
        <f t="shared" si="3"/>
        <v>0.0927734375</v>
      </c>
      <c r="H105" s="14">
        <f t="shared" si="4"/>
        <v>1.85546875</v>
      </c>
    </row>
    <row r="106">
      <c r="A106" s="2">
        <v>1126.0</v>
      </c>
      <c r="B106" s="2">
        <v>763.0</v>
      </c>
      <c r="C106" s="2">
        <v>19.0</v>
      </c>
      <c r="E106">
        <f t="shared" si="1"/>
        <v>1.126</v>
      </c>
      <c r="F106" s="14">
        <f t="shared" si="2"/>
        <v>3.725585938</v>
      </c>
      <c r="G106" s="14">
        <f t="shared" si="3"/>
        <v>0.0927734375</v>
      </c>
      <c r="H106" s="14">
        <f t="shared" si="4"/>
        <v>1.85546875</v>
      </c>
    </row>
    <row r="107">
      <c r="A107" s="2">
        <v>1138.0</v>
      </c>
      <c r="B107" s="2">
        <v>763.0</v>
      </c>
      <c r="C107" s="2">
        <v>19.0</v>
      </c>
      <c r="E107">
        <f t="shared" si="1"/>
        <v>1.138</v>
      </c>
      <c r="F107" s="14">
        <f t="shared" si="2"/>
        <v>3.725585938</v>
      </c>
      <c r="G107" s="14">
        <f t="shared" si="3"/>
        <v>0.0927734375</v>
      </c>
      <c r="H107" s="14">
        <f t="shared" si="4"/>
        <v>1.85546875</v>
      </c>
    </row>
    <row r="108">
      <c r="A108" s="2">
        <v>1150.0</v>
      </c>
      <c r="B108" s="2">
        <v>763.0</v>
      </c>
      <c r="C108" s="2">
        <v>19.0</v>
      </c>
      <c r="E108">
        <f t="shared" si="1"/>
        <v>1.15</v>
      </c>
      <c r="F108" s="14">
        <f t="shared" si="2"/>
        <v>3.725585938</v>
      </c>
      <c r="G108" s="14">
        <f t="shared" si="3"/>
        <v>0.0927734375</v>
      </c>
      <c r="H108" s="14">
        <f t="shared" si="4"/>
        <v>1.85546875</v>
      </c>
    </row>
    <row r="109">
      <c r="A109" s="2">
        <v>1163.0</v>
      </c>
      <c r="B109" s="2">
        <v>763.0</v>
      </c>
      <c r="C109" s="2">
        <v>19.0</v>
      </c>
      <c r="E109">
        <f t="shared" si="1"/>
        <v>1.163</v>
      </c>
      <c r="F109" s="14">
        <f t="shared" si="2"/>
        <v>3.725585938</v>
      </c>
      <c r="G109" s="14">
        <f t="shared" si="3"/>
        <v>0.0927734375</v>
      </c>
      <c r="H109" s="14">
        <f t="shared" si="4"/>
        <v>1.85546875</v>
      </c>
    </row>
    <row r="110">
      <c r="A110" s="2">
        <v>1176.0</v>
      </c>
      <c r="B110" s="2">
        <v>763.0</v>
      </c>
      <c r="C110" s="2">
        <v>19.0</v>
      </c>
      <c r="E110">
        <f t="shared" si="1"/>
        <v>1.176</v>
      </c>
      <c r="F110" s="14">
        <f t="shared" si="2"/>
        <v>3.725585938</v>
      </c>
      <c r="G110" s="14">
        <f t="shared" si="3"/>
        <v>0.0927734375</v>
      </c>
      <c r="H110" s="14">
        <f t="shared" si="4"/>
        <v>1.85546875</v>
      </c>
    </row>
    <row r="111">
      <c r="A111" s="2">
        <v>1188.0</v>
      </c>
      <c r="B111" s="2">
        <v>762.0</v>
      </c>
      <c r="C111" s="2">
        <v>19.0</v>
      </c>
      <c r="E111">
        <f t="shared" si="1"/>
        <v>1.188</v>
      </c>
      <c r="F111" s="14">
        <f t="shared" si="2"/>
        <v>3.720703125</v>
      </c>
      <c r="G111" s="14">
        <f t="shared" si="3"/>
        <v>0.0927734375</v>
      </c>
      <c r="H111" s="14">
        <f t="shared" si="4"/>
        <v>1.85546875</v>
      </c>
    </row>
    <row r="112">
      <c r="A112" s="2">
        <v>1200.0</v>
      </c>
      <c r="B112" s="2">
        <v>762.0</v>
      </c>
      <c r="C112" s="2">
        <v>19.0</v>
      </c>
      <c r="E112">
        <f t="shared" si="1"/>
        <v>1.2</v>
      </c>
      <c r="F112" s="14">
        <f t="shared" si="2"/>
        <v>3.720703125</v>
      </c>
      <c r="G112" s="14">
        <f t="shared" si="3"/>
        <v>0.0927734375</v>
      </c>
      <c r="H112" s="14">
        <f t="shared" si="4"/>
        <v>1.85546875</v>
      </c>
    </row>
    <row r="113">
      <c r="A113" s="2">
        <v>1213.0</v>
      </c>
      <c r="B113" s="2">
        <v>762.0</v>
      </c>
      <c r="C113" s="2">
        <v>19.0</v>
      </c>
      <c r="E113">
        <f t="shared" si="1"/>
        <v>1.213</v>
      </c>
      <c r="F113" s="14">
        <f t="shared" si="2"/>
        <v>3.720703125</v>
      </c>
      <c r="G113" s="14">
        <f t="shared" si="3"/>
        <v>0.0927734375</v>
      </c>
      <c r="H113" s="14">
        <f t="shared" si="4"/>
        <v>1.85546875</v>
      </c>
    </row>
    <row r="114">
      <c r="A114" s="2">
        <v>1226.0</v>
      </c>
      <c r="B114" s="2">
        <v>762.0</v>
      </c>
      <c r="C114" s="2">
        <v>19.0</v>
      </c>
      <c r="E114">
        <f t="shared" si="1"/>
        <v>1.226</v>
      </c>
      <c r="F114" s="14">
        <f t="shared" si="2"/>
        <v>3.720703125</v>
      </c>
      <c r="G114" s="14">
        <f t="shared" si="3"/>
        <v>0.0927734375</v>
      </c>
      <c r="H114" s="14">
        <f t="shared" si="4"/>
        <v>1.85546875</v>
      </c>
    </row>
    <row r="115">
      <c r="A115" s="2">
        <v>1238.0</v>
      </c>
      <c r="B115" s="2">
        <v>762.0</v>
      </c>
      <c r="C115" s="2">
        <v>19.0</v>
      </c>
      <c r="E115">
        <f t="shared" si="1"/>
        <v>1.238</v>
      </c>
      <c r="F115" s="14">
        <f t="shared" si="2"/>
        <v>3.720703125</v>
      </c>
      <c r="G115" s="14">
        <f t="shared" si="3"/>
        <v>0.0927734375</v>
      </c>
      <c r="H115" s="14">
        <f t="shared" si="4"/>
        <v>1.85546875</v>
      </c>
    </row>
    <row r="116">
      <c r="A116" s="2">
        <v>1250.0</v>
      </c>
      <c r="B116" s="2">
        <v>762.0</v>
      </c>
      <c r="C116" s="2">
        <v>19.0</v>
      </c>
      <c r="E116">
        <f t="shared" si="1"/>
        <v>1.25</v>
      </c>
      <c r="F116" s="14">
        <f t="shared" si="2"/>
        <v>3.720703125</v>
      </c>
      <c r="G116" s="14">
        <f t="shared" si="3"/>
        <v>0.0927734375</v>
      </c>
      <c r="H116" s="14">
        <f t="shared" si="4"/>
        <v>1.85546875</v>
      </c>
    </row>
    <row r="117">
      <c r="A117" s="2">
        <v>1263.0</v>
      </c>
      <c r="B117" s="2">
        <v>762.0</v>
      </c>
      <c r="C117" s="2">
        <v>19.0</v>
      </c>
      <c r="E117">
        <f t="shared" si="1"/>
        <v>1.263</v>
      </c>
      <c r="F117" s="14">
        <f t="shared" si="2"/>
        <v>3.720703125</v>
      </c>
      <c r="G117" s="14">
        <f t="shared" si="3"/>
        <v>0.0927734375</v>
      </c>
      <c r="H117" s="14">
        <f t="shared" si="4"/>
        <v>1.85546875</v>
      </c>
    </row>
    <row r="118">
      <c r="A118" s="2">
        <v>1275.0</v>
      </c>
      <c r="B118" s="2">
        <v>763.0</v>
      </c>
      <c r="C118" s="2">
        <v>19.0</v>
      </c>
      <c r="E118">
        <f t="shared" si="1"/>
        <v>1.275</v>
      </c>
      <c r="F118" s="14">
        <f t="shared" si="2"/>
        <v>3.725585938</v>
      </c>
      <c r="G118" s="14">
        <f t="shared" si="3"/>
        <v>0.0927734375</v>
      </c>
      <c r="H118" s="14">
        <f t="shared" si="4"/>
        <v>1.85546875</v>
      </c>
    </row>
    <row r="119">
      <c r="A119" s="2">
        <v>1288.0</v>
      </c>
      <c r="B119" s="2">
        <v>763.0</v>
      </c>
      <c r="C119" s="2">
        <v>19.0</v>
      </c>
      <c r="E119">
        <f t="shared" si="1"/>
        <v>1.288</v>
      </c>
      <c r="F119" s="14">
        <f t="shared" si="2"/>
        <v>3.725585938</v>
      </c>
      <c r="G119" s="14">
        <f t="shared" si="3"/>
        <v>0.0927734375</v>
      </c>
      <c r="H119" s="14">
        <f t="shared" si="4"/>
        <v>1.85546875</v>
      </c>
    </row>
    <row r="120">
      <c r="A120" s="2">
        <v>1301.0</v>
      </c>
      <c r="B120" s="2">
        <v>763.0</v>
      </c>
      <c r="C120" s="2">
        <v>19.0</v>
      </c>
      <c r="E120">
        <f t="shared" si="1"/>
        <v>1.301</v>
      </c>
      <c r="F120" s="14">
        <f t="shared" si="2"/>
        <v>3.725585938</v>
      </c>
      <c r="G120" s="14">
        <f t="shared" si="3"/>
        <v>0.0927734375</v>
      </c>
      <c r="H120" s="14">
        <f t="shared" si="4"/>
        <v>1.85546875</v>
      </c>
    </row>
    <row r="121">
      <c r="A121" s="2">
        <v>1313.0</v>
      </c>
      <c r="B121" s="2">
        <v>763.0</v>
      </c>
      <c r="C121" s="2">
        <v>19.0</v>
      </c>
      <c r="E121">
        <f t="shared" si="1"/>
        <v>1.313</v>
      </c>
      <c r="F121" s="14">
        <f t="shared" si="2"/>
        <v>3.725585938</v>
      </c>
      <c r="G121" s="14">
        <f t="shared" si="3"/>
        <v>0.0927734375</v>
      </c>
      <c r="H121" s="14">
        <f t="shared" si="4"/>
        <v>1.85546875</v>
      </c>
    </row>
    <row r="122">
      <c r="A122" s="2">
        <v>1325.0</v>
      </c>
      <c r="B122" s="2">
        <v>762.0</v>
      </c>
      <c r="C122" s="2">
        <v>19.0</v>
      </c>
      <c r="E122">
        <f t="shared" si="1"/>
        <v>1.325</v>
      </c>
      <c r="F122" s="14">
        <f t="shared" si="2"/>
        <v>3.720703125</v>
      </c>
      <c r="G122" s="14">
        <f t="shared" si="3"/>
        <v>0.0927734375</v>
      </c>
      <c r="H122" s="14">
        <f t="shared" si="4"/>
        <v>1.85546875</v>
      </c>
    </row>
    <row r="123">
      <c r="A123" s="2">
        <v>1338.0</v>
      </c>
      <c r="B123" s="2">
        <v>763.0</v>
      </c>
      <c r="C123" s="2">
        <v>19.0</v>
      </c>
      <c r="E123">
        <f t="shared" si="1"/>
        <v>1.338</v>
      </c>
      <c r="F123" s="14">
        <f t="shared" si="2"/>
        <v>3.725585938</v>
      </c>
      <c r="G123" s="14">
        <f t="shared" si="3"/>
        <v>0.0927734375</v>
      </c>
      <c r="H123" s="14">
        <f t="shared" si="4"/>
        <v>1.85546875</v>
      </c>
    </row>
    <row r="124">
      <c r="F124" s="14"/>
      <c r="G124" s="14"/>
      <c r="H124" s="14"/>
    </row>
    <row r="125">
      <c r="F125" s="14"/>
      <c r="G125" s="14"/>
      <c r="H125" s="14"/>
    </row>
    <row r="126">
      <c r="F126" s="14"/>
      <c r="G126" s="14"/>
      <c r="H126" s="14"/>
    </row>
    <row r="127">
      <c r="F127" s="14"/>
      <c r="G127" s="14"/>
      <c r="H127" s="14"/>
    </row>
    <row r="128">
      <c r="F128" s="14"/>
      <c r="G128" s="14"/>
      <c r="H128" s="14"/>
    </row>
    <row r="129">
      <c r="F129" s="14"/>
      <c r="G129" s="14"/>
      <c r="H129" s="14"/>
    </row>
    <row r="130">
      <c r="F130" s="14"/>
      <c r="G130" s="14"/>
      <c r="H130" s="14"/>
    </row>
    <row r="131">
      <c r="F131" s="14"/>
      <c r="G131" s="14"/>
      <c r="H131" s="14"/>
    </row>
    <row r="132">
      <c r="F132" s="14"/>
      <c r="G132" s="14"/>
      <c r="H132" s="14"/>
    </row>
    <row r="133">
      <c r="F133" s="14"/>
      <c r="G133" s="14"/>
      <c r="H133" s="14"/>
    </row>
    <row r="134">
      <c r="F134" s="14"/>
      <c r="G134" s="14"/>
      <c r="H134" s="14"/>
    </row>
    <row r="135">
      <c r="F135" s="14"/>
      <c r="G135" s="14"/>
      <c r="H135" s="14"/>
    </row>
    <row r="136">
      <c r="F136" s="14"/>
      <c r="G136" s="14"/>
      <c r="H136" s="14"/>
    </row>
    <row r="137">
      <c r="F137" s="14"/>
      <c r="G137" s="14"/>
      <c r="H137" s="14"/>
    </row>
    <row r="138">
      <c r="F138" s="14"/>
      <c r="G138" s="14"/>
      <c r="H138" s="14"/>
    </row>
    <row r="139">
      <c r="F139" s="14"/>
      <c r="G139" s="14"/>
      <c r="H139" s="14"/>
    </row>
    <row r="140">
      <c r="F140" s="14"/>
      <c r="G140" s="14"/>
      <c r="H140" s="14"/>
    </row>
    <row r="141">
      <c r="F141" s="14"/>
      <c r="G141" s="14"/>
      <c r="H141" s="14"/>
    </row>
    <row r="142">
      <c r="F142" s="14"/>
      <c r="G142" s="14"/>
      <c r="H142" s="14"/>
    </row>
    <row r="143">
      <c r="F143" s="14"/>
      <c r="G143" s="14"/>
      <c r="H143" s="14"/>
    </row>
    <row r="144">
      <c r="F144" s="14"/>
      <c r="G144" s="14"/>
      <c r="H144" s="14"/>
    </row>
    <row r="145">
      <c r="F145" s="14"/>
      <c r="G145" s="14"/>
      <c r="H145" s="14"/>
    </row>
    <row r="146">
      <c r="F146" s="14"/>
      <c r="G146" s="14"/>
      <c r="H146" s="14"/>
    </row>
    <row r="147">
      <c r="F147" s="14"/>
      <c r="G147" s="14"/>
      <c r="H147" s="14"/>
    </row>
    <row r="148">
      <c r="F148" s="14"/>
      <c r="G148" s="14"/>
      <c r="H148" s="14"/>
    </row>
    <row r="149">
      <c r="F149" s="14"/>
      <c r="G149" s="14"/>
      <c r="H149" s="14"/>
    </row>
    <row r="150">
      <c r="F150" s="14"/>
      <c r="G150" s="14"/>
      <c r="H150" s="14"/>
    </row>
    <row r="151">
      <c r="F151" s="14"/>
      <c r="G151" s="14"/>
      <c r="H151" s="14"/>
    </row>
    <row r="152">
      <c r="F152" s="14"/>
      <c r="G152" s="14"/>
      <c r="H152" s="14"/>
    </row>
    <row r="153">
      <c r="F153" s="14"/>
      <c r="G153" s="14"/>
      <c r="H153" s="14"/>
    </row>
    <row r="154">
      <c r="F154" s="14"/>
      <c r="G154" s="14"/>
      <c r="H154" s="14"/>
    </row>
    <row r="155">
      <c r="F155" s="14"/>
      <c r="G155" s="14"/>
      <c r="H155" s="14"/>
    </row>
    <row r="156">
      <c r="F156" s="14"/>
      <c r="G156" s="14"/>
      <c r="H156" s="14"/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770.0</v>
      </c>
      <c r="C2" s="2">
        <v>16.0</v>
      </c>
      <c r="E2">
        <f t="shared" ref="E2:E192" si="1">A2/1000</f>
        <v>0.001</v>
      </c>
      <c r="F2" s="14">
        <f t="shared" ref="F2:F192" si="2">B2*$K$1/1024</f>
        <v>3.759765625</v>
      </c>
      <c r="G2" s="14">
        <f t="shared" ref="G2:G192" si="3">(C2*$K$1/1024)</f>
        <v>0.078125</v>
      </c>
      <c r="H2" s="14">
        <f t="shared" ref="H2:H192" si="4">G2/$K$2</f>
        <v>1.5625</v>
      </c>
      <c r="J2" s="2" t="s">
        <v>36</v>
      </c>
      <c r="K2" s="2">
        <v>0.05</v>
      </c>
    </row>
    <row r="3">
      <c r="A3" s="2">
        <v>1.0</v>
      </c>
      <c r="B3" s="2">
        <v>769.0</v>
      </c>
      <c r="C3" s="2">
        <v>17.0</v>
      </c>
      <c r="E3">
        <f t="shared" si="1"/>
        <v>0.001</v>
      </c>
      <c r="F3" s="14">
        <f t="shared" si="2"/>
        <v>3.754882813</v>
      </c>
      <c r="G3" s="14">
        <f t="shared" si="3"/>
        <v>0.0830078125</v>
      </c>
      <c r="H3" s="14">
        <f t="shared" si="4"/>
        <v>1.66015625</v>
      </c>
    </row>
    <row r="4">
      <c r="A4" s="2">
        <v>2.0</v>
      </c>
      <c r="B4" s="2">
        <v>770.0</v>
      </c>
      <c r="C4" s="2">
        <v>17.0</v>
      </c>
      <c r="E4">
        <f t="shared" si="1"/>
        <v>0.002</v>
      </c>
      <c r="F4" s="14">
        <f t="shared" si="2"/>
        <v>3.759765625</v>
      </c>
      <c r="G4" s="14">
        <f t="shared" si="3"/>
        <v>0.0830078125</v>
      </c>
      <c r="H4" s="14">
        <f t="shared" si="4"/>
        <v>1.66015625</v>
      </c>
      <c r="J4" s="2" t="s">
        <v>6</v>
      </c>
      <c r="K4">
        <f>MAX(E:E)</f>
        <v>2.199</v>
      </c>
    </row>
    <row r="5">
      <c r="A5" s="2">
        <v>2.0</v>
      </c>
      <c r="B5" s="2">
        <v>770.0</v>
      </c>
      <c r="C5" s="2">
        <v>17.0</v>
      </c>
      <c r="E5">
        <f t="shared" si="1"/>
        <v>0.002</v>
      </c>
      <c r="F5" s="14">
        <f t="shared" si="2"/>
        <v>3.759765625</v>
      </c>
      <c r="G5" s="14">
        <f t="shared" si="3"/>
        <v>0.0830078125</v>
      </c>
      <c r="H5" s="14">
        <f t="shared" si="4"/>
        <v>1.66015625</v>
      </c>
    </row>
    <row r="6">
      <c r="A6" s="2">
        <v>3.0</v>
      </c>
      <c r="B6" s="2">
        <v>769.0</v>
      </c>
      <c r="C6" s="2">
        <v>16.0</v>
      </c>
      <c r="E6">
        <f t="shared" si="1"/>
        <v>0.003</v>
      </c>
      <c r="F6" s="14">
        <f t="shared" si="2"/>
        <v>3.754882813</v>
      </c>
      <c r="G6" s="14">
        <f t="shared" si="3"/>
        <v>0.078125</v>
      </c>
      <c r="H6" s="14">
        <f t="shared" si="4"/>
        <v>1.5625</v>
      </c>
      <c r="J6" s="2" t="s">
        <v>42</v>
      </c>
      <c r="K6" s="14">
        <f>$K$4/COUNT(A:A)</f>
        <v>0.01151308901</v>
      </c>
    </row>
    <row r="7">
      <c r="A7" s="2">
        <v>3.0</v>
      </c>
      <c r="B7" s="2">
        <v>769.0</v>
      </c>
      <c r="C7" s="2">
        <v>16.0</v>
      </c>
      <c r="E7">
        <f t="shared" si="1"/>
        <v>0.003</v>
      </c>
      <c r="F7" s="14">
        <f t="shared" si="2"/>
        <v>3.754882813</v>
      </c>
      <c r="G7" s="14">
        <f t="shared" si="3"/>
        <v>0.078125</v>
      </c>
      <c r="H7" s="14">
        <f t="shared" si="4"/>
        <v>1.5625</v>
      </c>
      <c r="J7" s="2" t="s">
        <v>46</v>
      </c>
      <c r="K7" s="11">
        <f>1/$K$6</f>
        <v>86.85766257</v>
      </c>
    </row>
    <row r="8">
      <c r="A8" s="2">
        <v>5.0</v>
      </c>
      <c r="B8" s="2">
        <v>768.0</v>
      </c>
      <c r="C8" s="2">
        <v>17.0</v>
      </c>
      <c r="E8">
        <f t="shared" si="1"/>
        <v>0.005</v>
      </c>
      <c r="F8" s="14">
        <f t="shared" si="2"/>
        <v>3.75</v>
      </c>
      <c r="G8" s="14">
        <f t="shared" si="3"/>
        <v>0.0830078125</v>
      </c>
      <c r="H8" s="14">
        <f t="shared" si="4"/>
        <v>1.66015625</v>
      </c>
    </row>
    <row r="9">
      <c r="A9" s="2">
        <v>15.0</v>
      </c>
      <c r="B9" s="2">
        <v>769.0</v>
      </c>
      <c r="C9" s="2">
        <v>16.0</v>
      </c>
      <c r="E9">
        <f t="shared" si="1"/>
        <v>0.015</v>
      </c>
      <c r="F9" s="14">
        <f t="shared" si="2"/>
        <v>3.754882813</v>
      </c>
      <c r="G9" s="14">
        <f t="shared" si="3"/>
        <v>0.078125</v>
      </c>
      <c r="H9" s="14">
        <f t="shared" si="4"/>
        <v>1.5625</v>
      </c>
      <c r="J9" s="2" t="s">
        <v>49</v>
      </c>
      <c r="K9" s="14">
        <f>AVERAGE(F:F)</f>
        <v>3.732488343</v>
      </c>
    </row>
    <row r="10">
      <c r="A10" s="2">
        <v>26.0</v>
      </c>
      <c r="B10" s="2">
        <v>768.0</v>
      </c>
      <c r="C10" s="2">
        <v>17.0</v>
      </c>
      <c r="E10">
        <f t="shared" si="1"/>
        <v>0.026</v>
      </c>
      <c r="F10" s="14">
        <f t="shared" si="2"/>
        <v>3.75</v>
      </c>
      <c r="G10" s="14">
        <f t="shared" si="3"/>
        <v>0.0830078125</v>
      </c>
      <c r="H10" s="14">
        <f t="shared" si="4"/>
        <v>1.66015625</v>
      </c>
      <c r="J10" s="2" t="s">
        <v>53</v>
      </c>
      <c r="K10" s="14">
        <f>AVERAGE(G:G)</f>
        <v>0.07935209424</v>
      </c>
    </row>
    <row r="11">
      <c r="A11" s="2">
        <v>36.0</v>
      </c>
      <c r="B11" s="2">
        <v>769.0</v>
      </c>
      <c r="C11" s="2">
        <v>16.0</v>
      </c>
      <c r="E11">
        <f t="shared" si="1"/>
        <v>0.036</v>
      </c>
      <c r="F11" s="14">
        <f t="shared" si="2"/>
        <v>3.754882813</v>
      </c>
      <c r="G11" s="14">
        <f t="shared" si="3"/>
        <v>0.078125</v>
      </c>
      <c r="H11" s="14">
        <f t="shared" si="4"/>
        <v>1.5625</v>
      </c>
      <c r="J11" s="2" t="s">
        <v>57</v>
      </c>
      <c r="K11" s="14">
        <f> AVERAGE(H:H)</f>
        <v>1.587041885</v>
      </c>
    </row>
    <row r="12">
      <c r="A12" s="2">
        <v>46.0</v>
      </c>
      <c r="B12" s="2">
        <v>768.0</v>
      </c>
      <c r="C12" s="2">
        <v>17.0</v>
      </c>
      <c r="E12">
        <f t="shared" si="1"/>
        <v>0.046</v>
      </c>
      <c r="F12" s="14">
        <f t="shared" si="2"/>
        <v>3.75</v>
      </c>
      <c r="G12" s="14">
        <f t="shared" si="3"/>
        <v>0.0830078125</v>
      </c>
      <c r="H12" s="14">
        <f t="shared" si="4"/>
        <v>1.66015625</v>
      </c>
    </row>
    <row r="13">
      <c r="A13" s="2">
        <v>56.0</v>
      </c>
      <c r="B13" s="2">
        <v>768.0</v>
      </c>
      <c r="C13" s="2">
        <v>16.0</v>
      </c>
      <c r="E13">
        <f t="shared" si="1"/>
        <v>0.056</v>
      </c>
      <c r="F13" s="14">
        <f t="shared" si="2"/>
        <v>3.75</v>
      </c>
      <c r="G13" s="14">
        <f t="shared" si="3"/>
        <v>0.078125</v>
      </c>
      <c r="H13" s="14">
        <f t="shared" si="4"/>
        <v>1.5625</v>
      </c>
      <c r="J13" s="2" t="s">
        <v>61</v>
      </c>
      <c r="K13" s="14">
        <f>$K$9/$K$11</f>
        <v>2.351852448</v>
      </c>
    </row>
    <row r="14">
      <c r="A14" s="2">
        <v>67.0</v>
      </c>
      <c r="B14" s="2">
        <v>768.0</v>
      </c>
      <c r="C14" s="2">
        <v>17.0</v>
      </c>
      <c r="E14">
        <f t="shared" si="1"/>
        <v>0.067</v>
      </c>
      <c r="F14" s="14">
        <f t="shared" si="2"/>
        <v>3.75</v>
      </c>
      <c r="G14" s="14">
        <f t="shared" si="3"/>
        <v>0.0830078125</v>
      </c>
      <c r="H14" s="14">
        <f t="shared" si="4"/>
        <v>1.66015625</v>
      </c>
    </row>
    <row r="15">
      <c r="A15" s="2">
        <v>78.0</v>
      </c>
      <c r="B15" s="2">
        <v>768.0</v>
      </c>
      <c r="C15" s="2">
        <v>17.0</v>
      </c>
      <c r="E15">
        <f t="shared" si="1"/>
        <v>0.078</v>
      </c>
      <c r="F15" s="14">
        <f t="shared" si="2"/>
        <v>3.75</v>
      </c>
      <c r="G15" s="14">
        <f t="shared" si="3"/>
        <v>0.0830078125</v>
      </c>
      <c r="H15" s="14">
        <f t="shared" si="4"/>
        <v>1.66015625</v>
      </c>
      <c r="J15" s="2" t="s">
        <v>63</v>
      </c>
      <c r="K15" s="14">
        <f>($K$9+$K$10)*$K$11</f>
        <v>6.049550432</v>
      </c>
    </row>
    <row r="16">
      <c r="A16" s="2">
        <v>88.0</v>
      </c>
      <c r="B16" s="2">
        <v>768.0</v>
      </c>
      <c r="C16" s="2">
        <v>16.0</v>
      </c>
      <c r="E16">
        <f t="shared" si="1"/>
        <v>0.088</v>
      </c>
      <c r="F16" s="14">
        <f t="shared" si="2"/>
        <v>3.75</v>
      </c>
      <c r="G16" s="14">
        <f t="shared" si="3"/>
        <v>0.078125</v>
      </c>
      <c r="H16" s="14">
        <f t="shared" si="4"/>
        <v>1.5625</v>
      </c>
      <c r="J16" s="2" t="s">
        <v>5</v>
      </c>
      <c r="K16" s="11">
        <f>$K$15*$K$4</f>
        <v>13.3029614</v>
      </c>
    </row>
    <row r="17">
      <c r="A17" s="2">
        <v>98.0</v>
      </c>
      <c r="B17" s="2">
        <v>768.0</v>
      </c>
      <c r="C17" s="2">
        <v>16.0</v>
      </c>
      <c r="E17">
        <f t="shared" si="1"/>
        <v>0.098</v>
      </c>
      <c r="F17" s="14">
        <f t="shared" si="2"/>
        <v>3.75</v>
      </c>
      <c r="G17" s="14">
        <f t="shared" si="3"/>
        <v>0.078125</v>
      </c>
      <c r="H17" s="14">
        <f t="shared" si="4"/>
        <v>1.5625</v>
      </c>
    </row>
    <row r="18">
      <c r="A18" s="2">
        <v>109.0</v>
      </c>
      <c r="B18" s="2">
        <v>768.0</v>
      </c>
      <c r="C18" s="2">
        <v>16.0</v>
      </c>
      <c r="E18">
        <f t="shared" si="1"/>
        <v>0.109</v>
      </c>
      <c r="F18" s="14">
        <f t="shared" si="2"/>
        <v>3.75</v>
      </c>
      <c r="G18" s="14">
        <f t="shared" si="3"/>
        <v>0.078125</v>
      </c>
      <c r="H18" s="14">
        <f t="shared" si="4"/>
        <v>1.5625</v>
      </c>
    </row>
    <row r="19">
      <c r="A19" s="2">
        <v>120.0</v>
      </c>
      <c r="B19" s="2">
        <v>769.0</v>
      </c>
      <c r="C19" s="2">
        <v>16.0</v>
      </c>
      <c r="E19">
        <f t="shared" si="1"/>
        <v>0.12</v>
      </c>
      <c r="F19" s="14">
        <f t="shared" si="2"/>
        <v>3.754882813</v>
      </c>
      <c r="G19" s="14">
        <f t="shared" si="3"/>
        <v>0.078125</v>
      </c>
      <c r="H19" s="14">
        <f t="shared" si="4"/>
        <v>1.5625</v>
      </c>
    </row>
    <row r="20">
      <c r="A20" s="2">
        <v>131.0</v>
      </c>
      <c r="B20" s="2">
        <v>768.0</v>
      </c>
      <c r="C20" s="2">
        <v>16.0</v>
      </c>
      <c r="E20">
        <f t="shared" si="1"/>
        <v>0.131</v>
      </c>
      <c r="F20" s="14">
        <f t="shared" si="2"/>
        <v>3.75</v>
      </c>
      <c r="G20" s="14">
        <f t="shared" si="3"/>
        <v>0.078125</v>
      </c>
      <c r="H20" s="14">
        <f t="shared" si="4"/>
        <v>1.5625</v>
      </c>
    </row>
    <row r="21">
      <c r="A21" s="2">
        <v>143.0</v>
      </c>
      <c r="B21" s="2">
        <v>768.0</v>
      </c>
      <c r="C21" s="2">
        <v>16.0</v>
      </c>
      <c r="E21">
        <f t="shared" si="1"/>
        <v>0.143</v>
      </c>
      <c r="F21" s="14">
        <f t="shared" si="2"/>
        <v>3.75</v>
      </c>
      <c r="G21" s="14">
        <f t="shared" si="3"/>
        <v>0.078125</v>
      </c>
      <c r="H21" s="14">
        <f t="shared" si="4"/>
        <v>1.5625</v>
      </c>
    </row>
    <row r="22">
      <c r="A22" s="2">
        <v>155.0</v>
      </c>
      <c r="B22" s="2">
        <v>768.0</v>
      </c>
      <c r="C22" s="2">
        <v>17.0</v>
      </c>
      <c r="E22">
        <f t="shared" si="1"/>
        <v>0.155</v>
      </c>
      <c r="F22" s="14">
        <f t="shared" si="2"/>
        <v>3.75</v>
      </c>
      <c r="G22" s="14">
        <f t="shared" si="3"/>
        <v>0.0830078125</v>
      </c>
      <c r="H22" s="14">
        <f t="shared" si="4"/>
        <v>1.66015625</v>
      </c>
    </row>
    <row r="23">
      <c r="A23" s="2">
        <v>166.0</v>
      </c>
      <c r="B23" s="2">
        <v>768.0</v>
      </c>
      <c r="C23" s="2">
        <v>16.0</v>
      </c>
      <c r="E23">
        <f t="shared" si="1"/>
        <v>0.166</v>
      </c>
      <c r="F23" s="14">
        <f t="shared" si="2"/>
        <v>3.75</v>
      </c>
      <c r="G23" s="14">
        <f t="shared" si="3"/>
        <v>0.078125</v>
      </c>
      <c r="H23" s="14">
        <f t="shared" si="4"/>
        <v>1.5625</v>
      </c>
    </row>
    <row r="24">
      <c r="A24" s="2">
        <v>177.0</v>
      </c>
      <c r="B24" s="2">
        <v>768.0</v>
      </c>
      <c r="C24" s="2">
        <v>17.0</v>
      </c>
      <c r="E24">
        <f t="shared" si="1"/>
        <v>0.177</v>
      </c>
      <c r="F24" s="14">
        <f t="shared" si="2"/>
        <v>3.75</v>
      </c>
      <c r="G24" s="14">
        <f t="shared" si="3"/>
        <v>0.0830078125</v>
      </c>
      <c r="H24" s="14">
        <f t="shared" si="4"/>
        <v>1.66015625</v>
      </c>
    </row>
    <row r="25">
      <c r="A25" s="2">
        <v>189.0</v>
      </c>
      <c r="B25" s="2">
        <v>768.0</v>
      </c>
      <c r="C25" s="2">
        <v>17.0</v>
      </c>
      <c r="E25">
        <f t="shared" si="1"/>
        <v>0.189</v>
      </c>
      <c r="F25" s="14">
        <f t="shared" si="2"/>
        <v>3.75</v>
      </c>
      <c r="G25" s="14">
        <f t="shared" si="3"/>
        <v>0.0830078125</v>
      </c>
      <c r="H25" s="14">
        <f t="shared" si="4"/>
        <v>1.66015625</v>
      </c>
    </row>
    <row r="26">
      <c r="A26" s="2">
        <v>200.0</v>
      </c>
      <c r="B26" s="2">
        <v>768.0</v>
      </c>
      <c r="C26" s="2">
        <v>17.0</v>
      </c>
      <c r="E26">
        <f t="shared" si="1"/>
        <v>0.2</v>
      </c>
      <c r="F26" s="14">
        <f t="shared" si="2"/>
        <v>3.75</v>
      </c>
      <c r="G26" s="14">
        <f t="shared" si="3"/>
        <v>0.0830078125</v>
      </c>
      <c r="H26" s="14">
        <f t="shared" si="4"/>
        <v>1.66015625</v>
      </c>
    </row>
    <row r="27">
      <c r="A27" s="2">
        <v>212.0</v>
      </c>
      <c r="B27" s="2">
        <v>769.0</v>
      </c>
      <c r="C27" s="2">
        <v>16.0</v>
      </c>
      <c r="E27">
        <f t="shared" si="1"/>
        <v>0.212</v>
      </c>
      <c r="F27" s="14">
        <f t="shared" si="2"/>
        <v>3.754882813</v>
      </c>
      <c r="G27" s="14">
        <f t="shared" si="3"/>
        <v>0.078125</v>
      </c>
      <c r="H27" s="14">
        <f t="shared" si="4"/>
        <v>1.5625</v>
      </c>
    </row>
    <row r="28">
      <c r="A28" s="2">
        <v>223.0</v>
      </c>
      <c r="B28" s="2">
        <v>769.0</v>
      </c>
      <c r="C28" s="2">
        <v>16.0</v>
      </c>
      <c r="E28">
        <f t="shared" si="1"/>
        <v>0.223</v>
      </c>
      <c r="F28" s="14">
        <f t="shared" si="2"/>
        <v>3.754882813</v>
      </c>
      <c r="G28" s="14">
        <f t="shared" si="3"/>
        <v>0.078125</v>
      </c>
      <c r="H28" s="14">
        <f t="shared" si="4"/>
        <v>1.5625</v>
      </c>
    </row>
    <row r="29">
      <c r="A29" s="2">
        <v>235.0</v>
      </c>
      <c r="B29" s="2">
        <v>768.0</v>
      </c>
      <c r="C29" s="2">
        <v>17.0</v>
      </c>
      <c r="E29">
        <f t="shared" si="1"/>
        <v>0.235</v>
      </c>
      <c r="F29" s="14">
        <f t="shared" si="2"/>
        <v>3.75</v>
      </c>
      <c r="G29" s="14">
        <f t="shared" si="3"/>
        <v>0.0830078125</v>
      </c>
      <c r="H29" s="14">
        <f t="shared" si="4"/>
        <v>1.66015625</v>
      </c>
    </row>
    <row r="30">
      <c r="A30" s="2">
        <v>246.0</v>
      </c>
      <c r="B30" s="2">
        <v>768.0</v>
      </c>
      <c r="C30" s="2">
        <v>16.0</v>
      </c>
      <c r="E30">
        <f t="shared" si="1"/>
        <v>0.246</v>
      </c>
      <c r="F30" s="14">
        <f t="shared" si="2"/>
        <v>3.75</v>
      </c>
      <c r="G30" s="14">
        <f t="shared" si="3"/>
        <v>0.078125</v>
      </c>
      <c r="H30" s="14">
        <f t="shared" si="4"/>
        <v>1.5625</v>
      </c>
    </row>
    <row r="31">
      <c r="A31" s="2">
        <v>257.0</v>
      </c>
      <c r="B31" s="2">
        <v>768.0</v>
      </c>
      <c r="C31" s="2">
        <v>16.0</v>
      </c>
      <c r="E31">
        <f t="shared" si="1"/>
        <v>0.257</v>
      </c>
      <c r="F31" s="14">
        <f t="shared" si="2"/>
        <v>3.75</v>
      </c>
      <c r="G31" s="14">
        <f t="shared" si="3"/>
        <v>0.078125</v>
      </c>
      <c r="H31" s="14">
        <f t="shared" si="4"/>
        <v>1.5625</v>
      </c>
    </row>
    <row r="32">
      <c r="A32" s="2">
        <v>268.0</v>
      </c>
      <c r="B32" s="2">
        <v>768.0</v>
      </c>
      <c r="C32" s="2">
        <v>16.0</v>
      </c>
      <c r="E32">
        <f t="shared" si="1"/>
        <v>0.268</v>
      </c>
      <c r="F32" s="14">
        <f t="shared" si="2"/>
        <v>3.75</v>
      </c>
      <c r="G32" s="14">
        <f t="shared" si="3"/>
        <v>0.078125</v>
      </c>
      <c r="H32" s="14">
        <f t="shared" si="4"/>
        <v>1.5625</v>
      </c>
    </row>
    <row r="33">
      <c r="A33" s="2">
        <v>281.0</v>
      </c>
      <c r="B33" s="2">
        <v>769.0</v>
      </c>
      <c r="C33" s="2">
        <v>17.0</v>
      </c>
      <c r="E33">
        <f t="shared" si="1"/>
        <v>0.281</v>
      </c>
      <c r="F33" s="14">
        <f t="shared" si="2"/>
        <v>3.754882813</v>
      </c>
      <c r="G33" s="14">
        <f t="shared" si="3"/>
        <v>0.0830078125</v>
      </c>
      <c r="H33" s="14">
        <f t="shared" si="4"/>
        <v>1.66015625</v>
      </c>
    </row>
    <row r="34">
      <c r="A34" s="2">
        <v>292.0</v>
      </c>
      <c r="B34" s="2">
        <v>769.0</v>
      </c>
      <c r="C34" s="2">
        <v>16.0</v>
      </c>
      <c r="E34">
        <f t="shared" si="1"/>
        <v>0.292</v>
      </c>
      <c r="F34" s="14">
        <f t="shared" si="2"/>
        <v>3.754882813</v>
      </c>
      <c r="G34" s="14">
        <f t="shared" si="3"/>
        <v>0.078125</v>
      </c>
      <c r="H34" s="14">
        <f t="shared" si="4"/>
        <v>1.5625</v>
      </c>
    </row>
    <row r="35">
      <c r="A35" s="2">
        <v>303.0</v>
      </c>
      <c r="B35" s="2">
        <v>768.0</v>
      </c>
      <c r="C35" s="2">
        <v>16.0</v>
      </c>
      <c r="E35">
        <f t="shared" si="1"/>
        <v>0.303</v>
      </c>
      <c r="F35" s="14">
        <f t="shared" si="2"/>
        <v>3.75</v>
      </c>
      <c r="G35" s="14">
        <f t="shared" si="3"/>
        <v>0.078125</v>
      </c>
      <c r="H35" s="14">
        <f t="shared" si="4"/>
        <v>1.5625</v>
      </c>
    </row>
    <row r="36">
      <c r="A36" s="2">
        <v>314.0</v>
      </c>
      <c r="B36" s="2">
        <v>767.0</v>
      </c>
      <c r="C36" s="2">
        <v>16.0</v>
      </c>
      <c r="E36">
        <f t="shared" si="1"/>
        <v>0.314</v>
      </c>
      <c r="F36" s="14">
        <f t="shared" si="2"/>
        <v>3.745117188</v>
      </c>
      <c r="G36" s="14">
        <f t="shared" si="3"/>
        <v>0.078125</v>
      </c>
      <c r="H36" s="14">
        <f t="shared" si="4"/>
        <v>1.5625</v>
      </c>
    </row>
    <row r="37">
      <c r="A37" s="2">
        <v>326.0</v>
      </c>
      <c r="B37" s="2">
        <v>767.0</v>
      </c>
      <c r="C37" s="2">
        <v>17.0</v>
      </c>
      <c r="E37">
        <f t="shared" si="1"/>
        <v>0.326</v>
      </c>
      <c r="F37" s="14">
        <f t="shared" si="2"/>
        <v>3.745117188</v>
      </c>
      <c r="G37" s="14">
        <f t="shared" si="3"/>
        <v>0.0830078125</v>
      </c>
      <c r="H37" s="14">
        <f t="shared" si="4"/>
        <v>1.66015625</v>
      </c>
    </row>
    <row r="38">
      <c r="A38" s="2">
        <v>337.0</v>
      </c>
      <c r="B38" s="2">
        <v>768.0</v>
      </c>
      <c r="C38" s="2">
        <v>16.0</v>
      </c>
      <c r="E38">
        <f t="shared" si="1"/>
        <v>0.337</v>
      </c>
      <c r="F38" s="14">
        <f t="shared" si="2"/>
        <v>3.75</v>
      </c>
      <c r="G38" s="14">
        <f t="shared" si="3"/>
        <v>0.078125</v>
      </c>
      <c r="H38" s="14">
        <f t="shared" si="4"/>
        <v>1.5625</v>
      </c>
    </row>
    <row r="39">
      <c r="A39" s="2">
        <v>349.0</v>
      </c>
      <c r="B39" s="2">
        <v>769.0</v>
      </c>
      <c r="C39" s="2">
        <v>16.0</v>
      </c>
      <c r="E39">
        <f t="shared" si="1"/>
        <v>0.349</v>
      </c>
      <c r="F39" s="14">
        <f t="shared" si="2"/>
        <v>3.754882813</v>
      </c>
      <c r="G39" s="14">
        <f t="shared" si="3"/>
        <v>0.078125</v>
      </c>
      <c r="H39" s="14">
        <f t="shared" si="4"/>
        <v>1.5625</v>
      </c>
    </row>
    <row r="40">
      <c r="A40" s="2">
        <v>361.0</v>
      </c>
      <c r="B40" s="2">
        <v>768.0</v>
      </c>
      <c r="C40" s="2">
        <v>17.0</v>
      </c>
      <c r="E40">
        <f t="shared" si="1"/>
        <v>0.361</v>
      </c>
      <c r="F40" s="14">
        <f t="shared" si="2"/>
        <v>3.75</v>
      </c>
      <c r="G40" s="14">
        <f t="shared" si="3"/>
        <v>0.0830078125</v>
      </c>
      <c r="H40" s="14">
        <f t="shared" si="4"/>
        <v>1.66015625</v>
      </c>
    </row>
    <row r="41">
      <c r="A41" s="2">
        <v>372.0</v>
      </c>
      <c r="B41" s="2">
        <v>767.0</v>
      </c>
      <c r="C41" s="2">
        <v>16.0</v>
      </c>
      <c r="E41">
        <f t="shared" si="1"/>
        <v>0.372</v>
      </c>
      <c r="F41" s="14">
        <f t="shared" si="2"/>
        <v>3.745117188</v>
      </c>
      <c r="G41" s="14">
        <f t="shared" si="3"/>
        <v>0.078125</v>
      </c>
      <c r="H41" s="14">
        <f t="shared" si="4"/>
        <v>1.5625</v>
      </c>
    </row>
    <row r="42">
      <c r="A42" s="2">
        <v>383.0</v>
      </c>
      <c r="B42" s="2">
        <v>767.0</v>
      </c>
      <c r="C42" s="2">
        <v>17.0</v>
      </c>
      <c r="E42">
        <f t="shared" si="1"/>
        <v>0.383</v>
      </c>
      <c r="F42" s="14">
        <f t="shared" si="2"/>
        <v>3.745117188</v>
      </c>
      <c r="G42" s="14">
        <f t="shared" si="3"/>
        <v>0.0830078125</v>
      </c>
      <c r="H42" s="14">
        <f t="shared" si="4"/>
        <v>1.66015625</v>
      </c>
    </row>
    <row r="43">
      <c r="A43" s="2">
        <v>394.0</v>
      </c>
      <c r="B43" s="2">
        <v>767.0</v>
      </c>
      <c r="C43" s="2">
        <v>16.0</v>
      </c>
      <c r="E43">
        <f t="shared" si="1"/>
        <v>0.394</v>
      </c>
      <c r="F43" s="14">
        <f t="shared" si="2"/>
        <v>3.745117188</v>
      </c>
      <c r="G43" s="14">
        <f t="shared" si="3"/>
        <v>0.078125</v>
      </c>
      <c r="H43" s="14">
        <f t="shared" si="4"/>
        <v>1.5625</v>
      </c>
    </row>
    <row r="44">
      <c r="A44" s="2">
        <v>407.0</v>
      </c>
      <c r="B44" s="2">
        <v>768.0</v>
      </c>
      <c r="C44" s="2">
        <v>16.0</v>
      </c>
      <c r="E44">
        <f t="shared" si="1"/>
        <v>0.407</v>
      </c>
      <c r="F44" s="14">
        <f t="shared" si="2"/>
        <v>3.75</v>
      </c>
      <c r="G44" s="14">
        <f t="shared" si="3"/>
        <v>0.078125</v>
      </c>
      <c r="H44" s="14">
        <f t="shared" si="4"/>
        <v>1.5625</v>
      </c>
    </row>
    <row r="45">
      <c r="A45" s="2">
        <v>418.0</v>
      </c>
      <c r="B45" s="2">
        <v>769.0</v>
      </c>
      <c r="C45" s="2">
        <v>17.0</v>
      </c>
      <c r="E45">
        <f t="shared" si="1"/>
        <v>0.418</v>
      </c>
      <c r="F45" s="14">
        <f t="shared" si="2"/>
        <v>3.754882813</v>
      </c>
      <c r="G45" s="14">
        <f t="shared" si="3"/>
        <v>0.0830078125</v>
      </c>
      <c r="H45" s="14">
        <f t="shared" si="4"/>
        <v>1.66015625</v>
      </c>
    </row>
    <row r="46">
      <c r="A46" s="2">
        <v>429.0</v>
      </c>
      <c r="B46" s="2">
        <v>769.0</v>
      </c>
      <c r="C46" s="2">
        <v>17.0</v>
      </c>
      <c r="E46">
        <f t="shared" si="1"/>
        <v>0.429</v>
      </c>
      <c r="F46" s="14">
        <f t="shared" si="2"/>
        <v>3.754882813</v>
      </c>
      <c r="G46" s="14">
        <f t="shared" si="3"/>
        <v>0.0830078125</v>
      </c>
      <c r="H46" s="14">
        <f t="shared" si="4"/>
        <v>1.66015625</v>
      </c>
    </row>
    <row r="47">
      <c r="A47" s="2">
        <v>440.0</v>
      </c>
      <c r="B47" s="2">
        <v>768.0</v>
      </c>
      <c r="C47" s="2">
        <v>16.0</v>
      </c>
      <c r="E47">
        <f t="shared" si="1"/>
        <v>0.44</v>
      </c>
      <c r="F47" s="14">
        <f t="shared" si="2"/>
        <v>3.75</v>
      </c>
      <c r="G47" s="14">
        <f t="shared" si="3"/>
        <v>0.078125</v>
      </c>
      <c r="H47" s="14">
        <f t="shared" si="4"/>
        <v>1.5625</v>
      </c>
    </row>
    <row r="48">
      <c r="A48" s="2">
        <v>452.0</v>
      </c>
      <c r="B48" s="2">
        <v>768.0</v>
      </c>
      <c r="C48" s="2">
        <v>16.0</v>
      </c>
      <c r="E48">
        <f t="shared" si="1"/>
        <v>0.452</v>
      </c>
      <c r="F48" s="14">
        <f t="shared" si="2"/>
        <v>3.75</v>
      </c>
      <c r="G48" s="14">
        <f t="shared" si="3"/>
        <v>0.078125</v>
      </c>
      <c r="H48" s="14">
        <f t="shared" si="4"/>
        <v>1.5625</v>
      </c>
    </row>
    <row r="49">
      <c r="A49" s="2">
        <v>463.0</v>
      </c>
      <c r="B49" s="2">
        <v>767.0</v>
      </c>
      <c r="C49" s="2">
        <v>17.0</v>
      </c>
      <c r="E49">
        <f t="shared" si="1"/>
        <v>0.463</v>
      </c>
      <c r="F49" s="14">
        <f t="shared" si="2"/>
        <v>3.745117188</v>
      </c>
      <c r="G49" s="14">
        <f t="shared" si="3"/>
        <v>0.0830078125</v>
      </c>
      <c r="H49" s="14">
        <f t="shared" si="4"/>
        <v>1.66015625</v>
      </c>
    </row>
    <row r="50">
      <c r="A50" s="2">
        <v>475.0</v>
      </c>
      <c r="B50" s="2">
        <v>768.0</v>
      </c>
      <c r="C50" s="2">
        <v>16.0</v>
      </c>
      <c r="E50">
        <f t="shared" si="1"/>
        <v>0.475</v>
      </c>
      <c r="F50" s="14">
        <f t="shared" si="2"/>
        <v>3.75</v>
      </c>
      <c r="G50" s="14">
        <f t="shared" si="3"/>
        <v>0.078125</v>
      </c>
      <c r="H50" s="14">
        <f t="shared" si="4"/>
        <v>1.5625</v>
      </c>
    </row>
    <row r="51">
      <c r="A51" s="2">
        <v>486.0</v>
      </c>
      <c r="B51" s="2">
        <v>768.0</v>
      </c>
      <c r="C51" s="2">
        <v>17.0</v>
      </c>
      <c r="E51">
        <f t="shared" si="1"/>
        <v>0.486</v>
      </c>
      <c r="F51" s="14">
        <f t="shared" si="2"/>
        <v>3.75</v>
      </c>
      <c r="G51" s="14">
        <f t="shared" si="3"/>
        <v>0.0830078125</v>
      </c>
      <c r="H51" s="14">
        <f t="shared" si="4"/>
        <v>1.66015625</v>
      </c>
    </row>
    <row r="52">
      <c r="A52" s="2">
        <v>498.0</v>
      </c>
      <c r="B52" s="2">
        <v>769.0</v>
      </c>
      <c r="C52" s="2">
        <v>17.0</v>
      </c>
      <c r="E52">
        <f t="shared" si="1"/>
        <v>0.498</v>
      </c>
      <c r="F52" s="14">
        <f t="shared" si="2"/>
        <v>3.754882813</v>
      </c>
      <c r="G52" s="14">
        <f t="shared" si="3"/>
        <v>0.0830078125</v>
      </c>
      <c r="H52" s="14">
        <f t="shared" si="4"/>
        <v>1.66015625</v>
      </c>
    </row>
    <row r="53">
      <c r="A53" s="2">
        <v>509.0</v>
      </c>
      <c r="B53" s="2">
        <v>769.0</v>
      </c>
      <c r="C53" s="2">
        <v>17.0</v>
      </c>
      <c r="E53">
        <f t="shared" si="1"/>
        <v>0.509</v>
      </c>
      <c r="F53" s="14">
        <f t="shared" si="2"/>
        <v>3.754882813</v>
      </c>
      <c r="G53" s="14">
        <f t="shared" si="3"/>
        <v>0.0830078125</v>
      </c>
      <c r="H53" s="14">
        <f t="shared" si="4"/>
        <v>1.66015625</v>
      </c>
    </row>
    <row r="54">
      <c r="A54" s="2">
        <v>520.0</v>
      </c>
      <c r="B54" s="2">
        <v>769.0</v>
      </c>
      <c r="C54" s="2">
        <v>16.0</v>
      </c>
      <c r="E54">
        <f t="shared" si="1"/>
        <v>0.52</v>
      </c>
      <c r="F54" s="14">
        <f t="shared" si="2"/>
        <v>3.754882813</v>
      </c>
      <c r="G54" s="14">
        <f t="shared" si="3"/>
        <v>0.078125</v>
      </c>
      <c r="H54" s="14">
        <f t="shared" si="4"/>
        <v>1.5625</v>
      </c>
    </row>
    <row r="55">
      <c r="A55" s="2">
        <v>532.0</v>
      </c>
      <c r="B55" s="2">
        <v>769.0</v>
      </c>
      <c r="C55" s="2">
        <v>16.0</v>
      </c>
      <c r="E55">
        <f t="shared" si="1"/>
        <v>0.532</v>
      </c>
      <c r="F55" s="14">
        <f t="shared" si="2"/>
        <v>3.754882813</v>
      </c>
      <c r="G55" s="14">
        <f t="shared" si="3"/>
        <v>0.078125</v>
      </c>
      <c r="H55" s="14">
        <f t="shared" si="4"/>
        <v>1.5625</v>
      </c>
    </row>
    <row r="56">
      <c r="A56" s="2">
        <v>544.0</v>
      </c>
      <c r="B56" s="2">
        <v>768.0</v>
      </c>
      <c r="C56" s="2">
        <v>16.0</v>
      </c>
      <c r="E56">
        <f t="shared" si="1"/>
        <v>0.544</v>
      </c>
      <c r="F56" s="14">
        <f t="shared" si="2"/>
        <v>3.75</v>
      </c>
      <c r="G56" s="14">
        <f t="shared" si="3"/>
        <v>0.078125</v>
      </c>
      <c r="H56" s="14">
        <f t="shared" si="4"/>
        <v>1.5625</v>
      </c>
    </row>
    <row r="57">
      <c r="A57" s="2">
        <v>555.0</v>
      </c>
      <c r="B57" s="2">
        <v>768.0</v>
      </c>
      <c r="C57" s="2">
        <v>16.0</v>
      </c>
      <c r="E57">
        <f t="shared" si="1"/>
        <v>0.555</v>
      </c>
      <c r="F57" s="14">
        <f t="shared" si="2"/>
        <v>3.75</v>
      </c>
      <c r="G57" s="14">
        <f t="shared" si="3"/>
        <v>0.078125</v>
      </c>
      <c r="H57" s="14">
        <f t="shared" si="4"/>
        <v>1.5625</v>
      </c>
    </row>
    <row r="58">
      <c r="A58" s="2">
        <v>566.0</v>
      </c>
      <c r="B58" s="2">
        <v>769.0</v>
      </c>
      <c r="C58" s="2">
        <v>16.0</v>
      </c>
      <c r="E58">
        <f t="shared" si="1"/>
        <v>0.566</v>
      </c>
      <c r="F58" s="14">
        <f t="shared" si="2"/>
        <v>3.754882813</v>
      </c>
      <c r="G58" s="14">
        <f t="shared" si="3"/>
        <v>0.078125</v>
      </c>
      <c r="H58" s="14">
        <f t="shared" si="4"/>
        <v>1.5625</v>
      </c>
    </row>
    <row r="59">
      <c r="A59" s="2">
        <v>578.0</v>
      </c>
      <c r="B59" s="2">
        <v>768.0</v>
      </c>
      <c r="C59" s="2">
        <v>16.0</v>
      </c>
      <c r="E59">
        <f t="shared" si="1"/>
        <v>0.578</v>
      </c>
      <c r="F59" s="14">
        <f t="shared" si="2"/>
        <v>3.75</v>
      </c>
      <c r="G59" s="14">
        <f t="shared" si="3"/>
        <v>0.078125</v>
      </c>
      <c r="H59" s="14">
        <f t="shared" si="4"/>
        <v>1.5625</v>
      </c>
    </row>
    <row r="60">
      <c r="A60" s="2">
        <v>589.0</v>
      </c>
      <c r="B60" s="2">
        <v>768.0</v>
      </c>
      <c r="C60" s="2">
        <v>17.0</v>
      </c>
      <c r="E60">
        <f t="shared" si="1"/>
        <v>0.589</v>
      </c>
      <c r="F60" s="14">
        <f t="shared" si="2"/>
        <v>3.75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768.0</v>
      </c>
      <c r="C61" s="2">
        <v>16.0</v>
      </c>
      <c r="E61">
        <f t="shared" si="1"/>
        <v>0.6</v>
      </c>
      <c r="F61" s="14">
        <f t="shared" si="2"/>
        <v>3.75</v>
      </c>
      <c r="G61" s="14">
        <f t="shared" si="3"/>
        <v>0.078125</v>
      </c>
      <c r="H61" s="14">
        <f t="shared" si="4"/>
        <v>1.5625</v>
      </c>
    </row>
    <row r="62">
      <c r="A62" s="2">
        <v>612.0</v>
      </c>
      <c r="B62" s="2">
        <v>768.0</v>
      </c>
      <c r="C62" s="2">
        <v>16.0</v>
      </c>
      <c r="E62">
        <f t="shared" si="1"/>
        <v>0.612</v>
      </c>
      <c r="F62" s="14">
        <f t="shared" si="2"/>
        <v>3.75</v>
      </c>
      <c r="G62" s="14">
        <f t="shared" si="3"/>
        <v>0.078125</v>
      </c>
      <c r="H62" s="14">
        <f t="shared" si="4"/>
        <v>1.5625</v>
      </c>
    </row>
    <row r="63">
      <c r="A63" s="2">
        <v>624.0</v>
      </c>
      <c r="B63" s="2">
        <v>769.0</v>
      </c>
      <c r="C63" s="2">
        <v>16.0</v>
      </c>
      <c r="E63">
        <f t="shared" si="1"/>
        <v>0.624</v>
      </c>
      <c r="F63" s="14">
        <f t="shared" si="2"/>
        <v>3.754882813</v>
      </c>
      <c r="G63" s="14">
        <f t="shared" si="3"/>
        <v>0.078125</v>
      </c>
      <c r="H63" s="14">
        <f t="shared" si="4"/>
        <v>1.5625</v>
      </c>
    </row>
    <row r="64">
      <c r="A64" s="2">
        <v>635.0</v>
      </c>
      <c r="B64" s="2">
        <v>768.0</v>
      </c>
      <c r="C64" s="2">
        <v>16.0</v>
      </c>
      <c r="E64">
        <f t="shared" si="1"/>
        <v>0.635</v>
      </c>
      <c r="F64" s="14">
        <f t="shared" si="2"/>
        <v>3.75</v>
      </c>
      <c r="G64" s="14">
        <f t="shared" si="3"/>
        <v>0.078125</v>
      </c>
      <c r="H64" s="14">
        <f t="shared" si="4"/>
        <v>1.5625</v>
      </c>
    </row>
    <row r="65">
      <c r="A65" s="2">
        <v>646.0</v>
      </c>
      <c r="B65" s="2">
        <v>767.0</v>
      </c>
      <c r="C65" s="2">
        <v>16.0</v>
      </c>
      <c r="E65">
        <f t="shared" si="1"/>
        <v>0.646</v>
      </c>
      <c r="F65" s="14">
        <f t="shared" si="2"/>
        <v>3.745117188</v>
      </c>
      <c r="G65" s="14">
        <f t="shared" si="3"/>
        <v>0.078125</v>
      </c>
      <c r="H65" s="14">
        <f t="shared" si="4"/>
        <v>1.5625</v>
      </c>
    </row>
    <row r="66">
      <c r="A66" s="2">
        <v>657.0</v>
      </c>
      <c r="B66" s="2">
        <v>768.0</v>
      </c>
      <c r="C66" s="2">
        <v>16.0</v>
      </c>
      <c r="E66">
        <f t="shared" si="1"/>
        <v>0.657</v>
      </c>
      <c r="F66" s="14">
        <f t="shared" si="2"/>
        <v>3.75</v>
      </c>
      <c r="G66" s="14">
        <f t="shared" si="3"/>
        <v>0.078125</v>
      </c>
      <c r="H66" s="14">
        <f t="shared" si="4"/>
        <v>1.5625</v>
      </c>
    </row>
    <row r="67">
      <c r="A67" s="2">
        <v>669.0</v>
      </c>
      <c r="B67" s="2">
        <v>768.0</v>
      </c>
      <c r="C67" s="2">
        <v>17.0</v>
      </c>
      <c r="E67">
        <f t="shared" si="1"/>
        <v>0.669</v>
      </c>
      <c r="F67" s="14">
        <f t="shared" si="2"/>
        <v>3.75</v>
      </c>
      <c r="G67" s="14">
        <f t="shared" si="3"/>
        <v>0.0830078125</v>
      </c>
      <c r="H67" s="14">
        <f t="shared" si="4"/>
        <v>1.66015625</v>
      </c>
    </row>
    <row r="68">
      <c r="A68" s="2">
        <v>681.0</v>
      </c>
      <c r="B68" s="2">
        <v>769.0</v>
      </c>
      <c r="C68" s="2">
        <v>17.0</v>
      </c>
      <c r="E68">
        <f t="shared" si="1"/>
        <v>0.681</v>
      </c>
      <c r="F68" s="14">
        <f t="shared" si="2"/>
        <v>3.754882813</v>
      </c>
      <c r="G68" s="14">
        <f t="shared" si="3"/>
        <v>0.0830078125</v>
      </c>
      <c r="H68" s="14">
        <f t="shared" si="4"/>
        <v>1.66015625</v>
      </c>
    </row>
    <row r="69">
      <c r="A69" s="2">
        <v>692.0</v>
      </c>
      <c r="B69" s="2">
        <v>769.0</v>
      </c>
      <c r="C69" s="2">
        <v>16.0</v>
      </c>
      <c r="E69">
        <f t="shared" si="1"/>
        <v>0.692</v>
      </c>
      <c r="F69" s="14">
        <f t="shared" si="2"/>
        <v>3.754882813</v>
      </c>
      <c r="G69" s="14">
        <f t="shared" si="3"/>
        <v>0.078125</v>
      </c>
      <c r="H69" s="14">
        <f t="shared" si="4"/>
        <v>1.5625</v>
      </c>
    </row>
    <row r="70">
      <c r="A70" s="2">
        <v>704.0</v>
      </c>
      <c r="B70" s="2">
        <v>769.0</v>
      </c>
      <c r="C70" s="2">
        <v>16.0</v>
      </c>
      <c r="E70">
        <f t="shared" si="1"/>
        <v>0.704</v>
      </c>
      <c r="F70" s="14">
        <f t="shared" si="2"/>
        <v>3.754882813</v>
      </c>
      <c r="G70" s="14">
        <f t="shared" si="3"/>
        <v>0.078125</v>
      </c>
      <c r="H70" s="14">
        <f t="shared" si="4"/>
        <v>1.5625</v>
      </c>
    </row>
    <row r="71">
      <c r="A71" s="2">
        <v>715.0</v>
      </c>
      <c r="B71" s="2">
        <v>769.0</v>
      </c>
      <c r="C71" s="2">
        <v>16.0</v>
      </c>
      <c r="E71">
        <f t="shared" si="1"/>
        <v>0.715</v>
      </c>
      <c r="F71" s="14">
        <f t="shared" si="2"/>
        <v>3.754882813</v>
      </c>
      <c r="G71" s="14">
        <f t="shared" si="3"/>
        <v>0.078125</v>
      </c>
      <c r="H71" s="14">
        <f t="shared" si="4"/>
        <v>1.5625</v>
      </c>
    </row>
    <row r="72">
      <c r="A72" s="2">
        <v>726.0</v>
      </c>
      <c r="B72" s="2">
        <v>768.0</v>
      </c>
      <c r="C72" s="2">
        <v>16.0</v>
      </c>
      <c r="E72">
        <f t="shared" si="1"/>
        <v>0.726</v>
      </c>
      <c r="F72" s="14">
        <f t="shared" si="2"/>
        <v>3.75</v>
      </c>
      <c r="G72" s="14">
        <f t="shared" si="3"/>
        <v>0.078125</v>
      </c>
      <c r="H72" s="14">
        <f t="shared" si="4"/>
        <v>1.5625</v>
      </c>
    </row>
    <row r="73">
      <c r="A73" s="2">
        <v>737.0</v>
      </c>
      <c r="B73" s="2">
        <v>768.0</v>
      </c>
      <c r="C73" s="2">
        <v>16.0</v>
      </c>
      <c r="E73">
        <f t="shared" si="1"/>
        <v>0.737</v>
      </c>
      <c r="F73" s="14">
        <f t="shared" si="2"/>
        <v>3.75</v>
      </c>
      <c r="G73" s="14">
        <f t="shared" si="3"/>
        <v>0.078125</v>
      </c>
      <c r="H73" s="14">
        <f t="shared" si="4"/>
        <v>1.5625</v>
      </c>
    </row>
    <row r="74">
      <c r="A74" s="2">
        <v>750.0</v>
      </c>
      <c r="B74" s="2">
        <v>769.0</v>
      </c>
      <c r="C74" s="2">
        <v>16.0</v>
      </c>
      <c r="E74">
        <f t="shared" si="1"/>
        <v>0.75</v>
      </c>
      <c r="F74" s="14">
        <f t="shared" si="2"/>
        <v>3.754882813</v>
      </c>
      <c r="G74" s="14">
        <f t="shared" si="3"/>
        <v>0.078125</v>
      </c>
      <c r="H74" s="14">
        <f t="shared" si="4"/>
        <v>1.5625</v>
      </c>
    </row>
    <row r="75">
      <c r="A75" s="2">
        <v>761.0</v>
      </c>
      <c r="B75" s="2">
        <v>769.0</v>
      </c>
      <c r="C75" s="2">
        <v>16.0</v>
      </c>
      <c r="E75">
        <f t="shared" si="1"/>
        <v>0.761</v>
      </c>
      <c r="F75" s="14">
        <f t="shared" si="2"/>
        <v>3.754882813</v>
      </c>
      <c r="G75" s="14">
        <f t="shared" si="3"/>
        <v>0.078125</v>
      </c>
      <c r="H75" s="14">
        <f t="shared" si="4"/>
        <v>1.5625</v>
      </c>
    </row>
    <row r="76">
      <c r="A76" s="2">
        <v>772.0</v>
      </c>
      <c r="B76" s="2">
        <v>768.0</v>
      </c>
      <c r="C76" s="2">
        <v>16.0</v>
      </c>
      <c r="E76">
        <f t="shared" si="1"/>
        <v>0.772</v>
      </c>
      <c r="F76" s="14">
        <f t="shared" si="2"/>
        <v>3.75</v>
      </c>
      <c r="G76" s="14">
        <f t="shared" si="3"/>
        <v>0.078125</v>
      </c>
      <c r="H76" s="14">
        <f t="shared" si="4"/>
        <v>1.5625</v>
      </c>
    </row>
    <row r="77">
      <c r="A77" s="2">
        <v>783.0</v>
      </c>
      <c r="B77" s="2">
        <v>768.0</v>
      </c>
      <c r="C77" s="2">
        <v>16.0</v>
      </c>
      <c r="E77">
        <f t="shared" si="1"/>
        <v>0.783</v>
      </c>
      <c r="F77" s="14">
        <f t="shared" si="2"/>
        <v>3.75</v>
      </c>
      <c r="G77" s="14">
        <f t="shared" si="3"/>
        <v>0.078125</v>
      </c>
      <c r="H77" s="14">
        <f t="shared" si="4"/>
        <v>1.5625</v>
      </c>
    </row>
    <row r="78">
      <c r="A78" s="2">
        <v>795.0</v>
      </c>
      <c r="B78" s="2">
        <v>768.0</v>
      </c>
      <c r="C78" s="2">
        <v>17.0</v>
      </c>
      <c r="E78">
        <f t="shared" si="1"/>
        <v>0.795</v>
      </c>
      <c r="F78" s="14">
        <f t="shared" si="2"/>
        <v>3.75</v>
      </c>
      <c r="G78" s="14">
        <f t="shared" si="3"/>
        <v>0.0830078125</v>
      </c>
      <c r="H78" s="14">
        <f t="shared" si="4"/>
        <v>1.66015625</v>
      </c>
    </row>
    <row r="79">
      <c r="A79" s="2">
        <v>807.0</v>
      </c>
      <c r="B79" s="2">
        <v>768.0</v>
      </c>
      <c r="C79" s="2">
        <v>16.0</v>
      </c>
      <c r="E79">
        <f t="shared" si="1"/>
        <v>0.807</v>
      </c>
      <c r="F79" s="14">
        <f t="shared" si="2"/>
        <v>3.75</v>
      </c>
      <c r="G79" s="14">
        <f t="shared" si="3"/>
        <v>0.078125</v>
      </c>
      <c r="H79" s="14">
        <f t="shared" si="4"/>
        <v>1.5625</v>
      </c>
    </row>
    <row r="80">
      <c r="A80" s="2">
        <v>818.0</v>
      </c>
      <c r="B80" s="2">
        <v>768.0</v>
      </c>
      <c r="C80" s="2">
        <v>16.0</v>
      </c>
      <c r="E80">
        <f t="shared" si="1"/>
        <v>0.818</v>
      </c>
      <c r="F80" s="14">
        <f t="shared" si="2"/>
        <v>3.75</v>
      </c>
      <c r="G80" s="14">
        <f t="shared" si="3"/>
        <v>0.078125</v>
      </c>
      <c r="H80" s="14">
        <f t="shared" si="4"/>
        <v>1.5625</v>
      </c>
    </row>
    <row r="81">
      <c r="A81" s="2">
        <v>830.0</v>
      </c>
      <c r="B81" s="2">
        <v>769.0</v>
      </c>
      <c r="C81" s="2">
        <v>16.0</v>
      </c>
      <c r="E81">
        <f t="shared" si="1"/>
        <v>0.83</v>
      </c>
      <c r="F81" s="14">
        <f t="shared" si="2"/>
        <v>3.754882813</v>
      </c>
      <c r="G81" s="14">
        <f t="shared" si="3"/>
        <v>0.078125</v>
      </c>
      <c r="H81" s="14">
        <f t="shared" si="4"/>
        <v>1.5625</v>
      </c>
    </row>
    <row r="82">
      <c r="A82" s="2">
        <v>841.0</v>
      </c>
      <c r="B82" s="2">
        <v>769.0</v>
      </c>
      <c r="C82" s="2">
        <v>16.0</v>
      </c>
      <c r="E82">
        <f t="shared" si="1"/>
        <v>0.841</v>
      </c>
      <c r="F82" s="14">
        <f t="shared" si="2"/>
        <v>3.754882813</v>
      </c>
      <c r="G82" s="14">
        <f t="shared" si="3"/>
        <v>0.078125</v>
      </c>
      <c r="H82" s="14">
        <f t="shared" si="4"/>
        <v>1.5625</v>
      </c>
    </row>
    <row r="83">
      <c r="A83" s="2">
        <v>852.0</v>
      </c>
      <c r="B83" s="2">
        <v>768.0</v>
      </c>
      <c r="C83" s="2">
        <v>16.0</v>
      </c>
      <c r="E83">
        <f t="shared" si="1"/>
        <v>0.852</v>
      </c>
      <c r="F83" s="14">
        <f t="shared" si="2"/>
        <v>3.75</v>
      </c>
      <c r="G83" s="14">
        <f t="shared" si="3"/>
        <v>0.078125</v>
      </c>
      <c r="H83" s="14">
        <f t="shared" si="4"/>
        <v>1.5625</v>
      </c>
    </row>
    <row r="84">
      <c r="A84" s="2">
        <v>863.0</v>
      </c>
      <c r="B84" s="2">
        <v>768.0</v>
      </c>
      <c r="C84" s="2">
        <v>16.0</v>
      </c>
      <c r="E84">
        <f t="shared" si="1"/>
        <v>0.863</v>
      </c>
      <c r="F84" s="14">
        <f t="shared" si="2"/>
        <v>3.75</v>
      </c>
      <c r="G84" s="14">
        <f t="shared" si="3"/>
        <v>0.078125</v>
      </c>
      <c r="H84" s="14">
        <f t="shared" si="4"/>
        <v>1.5625</v>
      </c>
    </row>
    <row r="85">
      <c r="A85" s="2">
        <v>876.0</v>
      </c>
      <c r="B85" s="2">
        <v>768.0</v>
      </c>
      <c r="C85" s="2">
        <v>16.0</v>
      </c>
      <c r="E85">
        <f t="shared" si="1"/>
        <v>0.876</v>
      </c>
      <c r="F85" s="14">
        <f t="shared" si="2"/>
        <v>3.75</v>
      </c>
      <c r="G85" s="14">
        <f t="shared" si="3"/>
        <v>0.078125</v>
      </c>
      <c r="H85" s="14">
        <f t="shared" si="4"/>
        <v>1.5625</v>
      </c>
    </row>
    <row r="86">
      <c r="A86" s="2">
        <v>887.0</v>
      </c>
      <c r="B86" s="2">
        <v>768.0</v>
      </c>
      <c r="C86" s="2">
        <v>16.0</v>
      </c>
      <c r="E86">
        <f t="shared" si="1"/>
        <v>0.887</v>
      </c>
      <c r="F86" s="14">
        <f t="shared" si="2"/>
        <v>3.75</v>
      </c>
      <c r="G86" s="14">
        <f t="shared" si="3"/>
        <v>0.078125</v>
      </c>
      <c r="H86" s="14">
        <f t="shared" si="4"/>
        <v>1.5625</v>
      </c>
    </row>
    <row r="87">
      <c r="A87" s="2">
        <v>898.0</v>
      </c>
      <c r="B87" s="2">
        <v>768.0</v>
      </c>
      <c r="C87" s="2">
        <v>17.0</v>
      </c>
      <c r="E87">
        <f t="shared" si="1"/>
        <v>0.898</v>
      </c>
      <c r="F87" s="14">
        <f t="shared" si="2"/>
        <v>3.75</v>
      </c>
      <c r="G87" s="14">
        <f t="shared" si="3"/>
        <v>0.0830078125</v>
      </c>
      <c r="H87" s="14">
        <f t="shared" si="4"/>
        <v>1.66015625</v>
      </c>
    </row>
    <row r="88">
      <c r="A88" s="2">
        <v>909.0</v>
      </c>
      <c r="B88" s="2">
        <v>769.0</v>
      </c>
      <c r="C88" s="2">
        <v>17.0</v>
      </c>
      <c r="E88">
        <f t="shared" si="1"/>
        <v>0.909</v>
      </c>
      <c r="F88" s="14">
        <f t="shared" si="2"/>
        <v>3.754882813</v>
      </c>
      <c r="G88" s="14">
        <f t="shared" si="3"/>
        <v>0.0830078125</v>
      </c>
      <c r="H88" s="14">
        <f t="shared" si="4"/>
        <v>1.66015625</v>
      </c>
    </row>
    <row r="89">
      <c r="A89" s="2">
        <v>921.0</v>
      </c>
      <c r="B89" s="2">
        <v>769.0</v>
      </c>
      <c r="C89" s="2">
        <v>16.0</v>
      </c>
      <c r="E89">
        <f t="shared" si="1"/>
        <v>0.921</v>
      </c>
      <c r="F89" s="14">
        <f t="shared" si="2"/>
        <v>3.754882813</v>
      </c>
      <c r="G89" s="14">
        <f t="shared" si="3"/>
        <v>0.078125</v>
      </c>
      <c r="H89" s="14">
        <f t="shared" si="4"/>
        <v>1.5625</v>
      </c>
    </row>
    <row r="90">
      <c r="A90" s="2">
        <v>932.0</v>
      </c>
      <c r="B90" s="2">
        <v>769.0</v>
      </c>
      <c r="C90" s="2">
        <v>16.0</v>
      </c>
      <c r="E90">
        <f t="shared" si="1"/>
        <v>0.932</v>
      </c>
      <c r="F90" s="14">
        <f t="shared" si="2"/>
        <v>3.754882813</v>
      </c>
      <c r="G90" s="14">
        <f t="shared" si="3"/>
        <v>0.078125</v>
      </c>
      <c r="H90" s="14">
        <f t="shared" si="4"/>
        <v>1.5625</v>
      </c>
    </row>
    <row r="91">
      <c r="A91" s="2">
        <v>944.0</v>
      </c>
      <c r="B91" s="2">
        <v>768.0</v>
      </c>
      <c r="C91" s="2">
        <v>16.0</v>
      </c>
      <c r="E91">
        <f t="shared" si="1"/>
        <v>0.944</v>
      </c>
      <c r="F91" s="14">
        <f t="shared" si="2"/>
        <v>3.75</v>
      </c>
      <c r="G91" s="14">
        <f t="shared" si="3"/>
        <v>0.078125</v>
      </c>
      <c r="H91" s="14">
        <f t="shared" si="4"/>
        <v>1.5625</v>
      </c>
    </row>
    <row r="92">
      <c r="A92" s="2">
        <v>955.0</v>
      </c>
      <c r="B92" s="2">
        <v>768.0</v>
      </c>
      <c r="C92" s="2">
        <v>16.0</v>
      </c>
      <c r="E92">
        <f t="shared" si="1"/>
        <v>0.955</v>
      </c>
      <c r="F92" s="14">
        <f t="shared" si="2"/>
        <v>3.75</v>
      </c>
      <c r="G92" s="14">
        <f t="shared" si="3"/>
        <v>0.078125</v>
      </c>
      <c r="H92" s="14">
        <f t="shared" si="4"/>
        <v>1.5625</v>
      </c>
    </row>
    <row r="93">
      <c r="A93" s="2">
        <v>967.0</v>
      </c>
      <c r="B93" s="2">
        <v>769.0</v>
      </c>
      <c r="C93" s="2">
        <v>17.0</v>
      </c>
      <c r="E93">
        <f t="shared" si="1"/>
        <v>0.967</v>
      </c>
      <c r="F93" s="14">
        <f t="shared" si="2"/>
        <v>3.754882813</v>
      </c>
      <c r="G93" s="14">
        <f t="shared" si="3"/>
        <v>0.0830078125</v>
      </c>
      <c r="H93" s="14">
        <f t="shared" si="4"/>
        <v>1.66015625</v>
      </c>
    </row>
    <row r="94">
      <c r="A94" s="2">
        <v>978.0</v>
      </c>
      <c r="B94" s="2">
        <v>769.0</v>
      </c>
      <c r="C94" s="2">
        <v>16.0</v>
      </c>
      <c r="E94">
        <f t="shared" si="1"/>
        <v>0.978</v>
      </c>
      <c r="F94" s="14">
        <f t="shared" si="2"/>
        <v>3.754882813</v>
      </c>
      <c r="G94" s="14">
        <f t="shared" si="3"/>
        <v>0.078125</v>
      </c>
      <c r="H94" s="14">
        <f t="shared" si="4"/>
        <v>1.5625</v>
      </c>
    </row>
    <row r="95">
      <c r="A95" s="2">
        <v>989.0</v>
      </c>
      <c r="B95" s="2">
        <v>769.0</v>
      </c>
      <c r="C95" s="2">
        <v>16.0</v>
      </c>
      <c r="E95">
        <f t="shared" si="1"/>
        <v>0.989</v>
      </c>
      <c r="F95" s="14">
        <f t="shared" si="2"/>
        <v>3.754882813</v>
      </c>
      <c r="G95" s="14">
        <f t="shared" si="3"/>
        <v>0.078125</v>
      </c>
      <c r="H95" s="14">
        <f t="shared" si="4"/>
        <v>1.5625</v>
      </c>
    </row>
    <row r="96">
      <c r="A96" s="2">
        <v>1001.0</v>
      </c>
      <c r="B96" s="2">
        <v>769.0</v>
      </c>
      <c r="C96" s="2">
        <v>16.0</v>
      </c>
      <c r="E96">
        <f t="shared" si="1"/>
        <v>1.001</v>
      </c>
      <c r="F96" s="14">
        <f t="shared" si="2"/>
        <v>3.754882813</v>
      </c>
      <c r="G96" s="14">
        <f t="shared" si="3"/>
        <v>0.078125</v>
      </c>
      <c r="H96" s="14">
        <f t="shared" si="4"/>
        <v>1.5625</v>
      </c>
    </row>
    <row r="97">
      <c r="A97" s="2">
        <v>1014.0</v>
      </c>
      <c r="B97" s="2">
        <v>769.0</v>
      </c>
      <c r="C97" s="2">
        <v>16.0</v>
      </c>
      <c r="E97">
        <f t="shared" si="1"/>
        <v>1.014</v>
      </c>
      <c r="F97" s="14">
        <f t="shared" si="2"/>
        <v>3.754882813</v>
      </c>
      <c r="G97" s="14">
        <f t="shared" si="3"/>
        <v>0.078125</v>
      </c>
      <c r="H97" s="14">
        <f t="shared" si="4"/>
        <v>1.5625</v>
      </c>
    </row>
    <row r="98">
      <c r="A98" s="2">
        <v>1026.0</v>
      </c>
      <c r="B98" s="2">
        <v>768.0</v>
      </c>
      <c r="C98" s="2">
        <v>17.0</v>
      </c>
      <c r="E98">
        <f t="shared" si="1"/>
        <v>1.026</v>
      </c>
      <c r="F98" s="14">
        <f t="shared" si="2"/>
        <v>3.75</v>
      </c>
      <c r="G98" s="14">
        <f t="shared" si="3"/>
        <v>0.0830078125</v>
      </c>
      <c r="H98" s="14">
        <f t="shared" si="4"/>
        <v>1.66015625</v>
      </c>
    </row>
    <row r="99">
      <c r="A99" s="2">
        <v>1038.0</v>
      </c>
      <c r="B99" s="2">
        <v>768.0</v>
      </c>
      <c r="C99" s="2">
        <v>17.0</v>
      </c>
      <c r="E99">
        <f t="shared" si="1"/>
        <v>1.038</v>
      </c>
      <c r="F99" s="14">
        <f t="shared" si="2"/>
        <v>3.75</v>
      </c>
      <c r="G99" s="14">
        <f t="shared" si="3"/>
        <v>0.0830078125</v>
      </c>
      <c r="H99" s="14">
        <f t="shared" si="4"/>
        <v>1.66015625</v>
      </c>
    </row>
    <row r="100">
      <c r="A100" s="2">
        <v>1051.0</v>
      </c>
      <c r="B100" s="2">
        <v>768.0</v>
      </c>
      <c r="C100" s="2">
        <v>16.0</v>
      </c>
      <c r="E100">
        <f t="shared" si="1"/>
        <v>1.051</v>
      </c>
      <c r="F100" s="14">
        <f t="shared" si="2"/>
        <v>3.75</v>
      </c>
      <c r="G100" s="14">
        <f t="shared" si="3"/>
        <v>0.078125</v>
      </c>
      <c r="H100" s="14">
        <f t="shared" si="4"/>
        <v>1.5625</v>
      </c>
    </row>
    <row r="101">
      <c r="A101" s="2">
        <v>1063.0</v>
      </c>
      <c r="B101" s="2">
        <v>768.0</v>
      </c>
      <c r="C101" s="2">
        <v>16.0</v>
      </c>
      <c r="E101">
        <f t="shared" si="1"/>
        <v>1.063</v>
      </c>
      <c r="F101" s="14">
        <f t="shared" si="2"/>
        <v>3.75</v>
      </c>
      <c r="G101" s="14">
        <f t="shared" si="3"/>
        <v>0.078125</v>
      </c>
      <c r="H101" s="14">
        <f t="shared" si="4"/>
        <v>1.5625</v>
      </c>
    </row>
    <row r="102">
      <c r="A102" s="2">
        <v>1076.0</v>
      </c>
      <c r="B102" s="2">
        <v>768.0</v>
      </c>
      <c r="C102" s="2">
        <v>16.0</v>
      </c>
      <c r="E102">
        <f t="shared" si="1"/>
        <v>1.076</v>
      </c>
      <c r="F102" s="14">
        <f t="shared" si="2"/>
        <v>3.75</v>
      </c>
      <c r="G102" s="14">
        <f t="shared" si="3"/>
        <v>0.078125</v>
      </c>
      <c r="H102" s="14">
        <f t="shared" si="4"/>
        <v>1.5625</v>
      </c>
    </row>
    <row r="103">
      <c r="A103" s="2">
        <v>1089.0</v>
      </c>
      <c r="B103" s="2">
        <v>769.0</v>
      </c>
      <c r="C103" s="2">
        <v>16.0</v>
      </c>
      <c r="E103">
        <f t="shared" si="1"/>
        <v>1.089</v>
      </c>
      <c r="F103" s="14">
        <f t="shared" si="2"/>
        <v>3.754882813</v>
      </c>
      <c r="G103" s="14">
        <f t="shared" si="3"/>
        <v>0.078125</v>
      </c>
      <c r="H103" s="14">
        <f t="shared" si="4"/>
        <v>1.5625</v>
      </c>
    </row>
    <row r="104">
      <c r="A104" s="2">
        <v>1101.0</v>
      </c>
      <c r="B104" s="2">
        <v>769.0</v>
      </c>
      <c r="C104" s="2">
        <v>17.0</v>
      </c>
      <c r="E104">
        <f t="shared" si="1"/>
        <v>1.101</v>
      </c>
      <c r="F104" s="14">
        <f t="shared" si="2"/>
        <v>3.754882813</v>
      </c>
      <c r="G104" s="14">
        <f t="shared" si="3"/>
        <v>0.0830078125</v>
      </c>
      <c r="H104" s="14">
        <f t="shared" si="4"/>
        <v>1.66015625</v>
      </c>
    </row>
    <row r="105">
      <c r="A105" s="2">
        <v>1113.0</v>
      </c>
      <c r="B105" s="2">
        <v>769.0</v>
      </c>
      <c r="C105" s="2">
        <v>17.0</v>
      </c>
      <c r="E105">
        <f t="shared" si="1"/>
        <v>1.113</v>
      </c>
      <c r="F105" s="14">
        <f t="shared" si="2"/>
        <v>3.754882813</v>
      </c>
      <c r="G105" s="14">
        <f t="shared" si="3"/>
        <v>0.0830078125</v>
      </c>
      <c r="H105" s="14">
        <f t="shared" si="4"/>
        <v>1.66015625</v>
      </c>
    </row>
    <row r="106">
      <c r="A106" s="2">
        <v>1125.0</v>
      </c>
      <c r="B106" s="2">
        <v>769.0</v>
      </c>
      <c r="C106" s="2">
        <v>17.0</v>
      </c>
      <c r="E106">
        <f t="shared" si="1"/>
        <v>1.125</v>
      </c>
      <c r="F106" s="14">
        <f t="shared" si="2"/>
        <v>3.754882813</v>
      </c>
      <c r="G106" s="14">
        <f t="shared" si="3"/>
        <v>0.0830078125</v>
      </c>
      <c r="H106" s="14">
        <f t="shared" si="4"/>
        <v>1.66015625</v>
      </c>
    </row>
    <row r="107">
      <c r="A107" s="2">
        <v>1139.0</v>
      </c>
      <c r="B107" s="2">
        <v>768.0</v>
      </c>
      <c r="C107" s="2">
        <v>16.0</v>
      </c>
      <c r="E107">
        <f t="shared" si="1"/>
        <v>1.139</v>
      </c>
      <c r="F107" s="14">
        <f t="shared" si="2"/>
        <v>3.75</v>
      </c>
      <c r="G107" s="14">
        <f t="shared" si="3"/>
        <v>0.078125</v>
      </c>
      <c r="H107" s="14">
        <f t="shared" si="4"/>
        <v>1.5625</v>
      </c>
    </row>
    <row r="108">
      <c r="A108" s="2">
        <v>1151.0</v>
      </c>
      <c r="B108" s="2">
        <v>768.0</v>
      </c>
      <c r="C108" s="2">
        <v>16.0</v>
      </c>
      <c r="E108">
        <f t="shared" si="1"/>
        <v>1.151</v>
      </c>
      <c r="F108" s="14">
        <f t="shared" si="2"/>
        <v>3.75</v>
      </c>
      <c r="G108" s="14">
        <f t="shared" si="3"/>
        <v>0.078125</v>
      </c>
      <c r="H108" s="14">
        <f t="shared" si="4"/>
        <v>1.5625</v>
      </c>
    </row>
    <row r="109">
      <c r="A109" s="2">
        <v>1163.0</v>
      </c>
      <c r="B109" s="2">
        <v>768.0</v>
      </c>
      <c r="C109" s="2">
        <v>17.0</v>
      </c>
      <c r="E109">
        <f t="shared" si="1"/>
        <v>1.163</v>
      </c>
      <c r="F109" s="14">
        <f t="shared" si="2"/>
        <v>3.75</v>
      </c>
      <c r="G109" s="14">
        <f t="shared" si="3"/>
        <v>0.0830078125</v>
      </c>
      <c r="H109" s="14">
        <f t="shared" si="4"/>
        <v>1.66015625</v>
      </c>
    </row>
    <row r="110">
      <c r="A110" s="2">
        <v>1176.0</v>
      </c>
      <c r="B110" s="2">
        <v>768.0</v>
      </c>
      <c r="C110" s="2">
        <v>17.0</v>
      </c>
      <c r="E110">
        <f t="shared" si="1"/>
        <v>1.176</v>
      </c>
      <c r="F110" s="14">
        <f t="shared" si="2"/>
        <v>3.75</v>
      </c>
      <c r="G110" s="14">
        <f t="shared" si="3"/>
        <v>0.0830078125</v>
      </c>
      <c r="H110" s="14">
        <f t="shared" si="4"/>
        <v>1.66015625</v>
      </c>
    </row>
    <row r="111">
      <c r="A111" s="2">
        <v>1188.0</v>
      </c>
      <c r="B111" s="2">
        <v>769.0</v>
      </c>
      <c r="C111" s="2">
        <v>16.0</v>
      </c>
      <c r="E111">
        <f t="shared" si="1"/>
        <v>1.188</v>
      </c>
      <c r="F111" s="14">
        <f t="shared" si="2"/>
        <v>3.754882813</v>
      </c>
      <c r="G111" s="14">
        <f t="shared" si="3"/>
        <v>0.078125</v>
      </c>
      <c r="H111" s="14">
        <f t="shared" si="4"/>
        <v>1.5625</v>
      </c>
    </row>
    <row r="112">
      <c r="A112" s="2">
        <v>1200.0</v>
      </c>
      <c r="B112" s="2">
        <v>769.0</v>
      </c>
      <c r="C112" s="2">
        <v>16.0</v>
      </c>
      <c r="E112">
        <f t="shared" si="1"/>
        <v>1.2</v>
      </c>
      <c r="F112" s="14">
        <f t="shared" si="2"/>
        <v>3.754882813</v>
      </c>
      <c r="G112" s="14">
        <f t="shared" si="3"/>
        <v>0.078125</v>
      </c>
      <c r="H112" s="14">
        <f t="shared" si="4"/>
        <v>1.5625</v>
      </c>
    </row>
    <row r="113">
      <c r="A113" s="2">
        <v>1214.0</v>
      </c>
      <c r="B113" s="2">
        <v>769.0</v>
      </c>
      <c r="C113" s="2">
        <v>16.0</v>
      </c>
      <c r="E113">
        <f t="shared" si="1"/>
        <v>1.214</v>
      </c>
      <c r="F113" s="14">
        <f t="shared" si="2"/>
        <v>3.754882813</v>
      </c>
      <c r="G113" s="14">
        <f t="shared" si="3"/>
        <v>0.078125</v>
      </c>
      <c r="H113" s="14">
        <f t="shared" si="4"/>
        <v>1.5625</v>
      </c>
    </row>
    <row r="114">
      <c r="A114" s="2">
        <v>1226.0</v>
      </c>
      <c r="B114" s="2">
        <v>769.0</v>
      </c>
      <c r="C114" s="2">
        <v>16.0</v>
      </c>
      <c r="E114">
        <f t="shared" si="1"/>
        <v>1.226</v>
      </c>
      <c r="F114" s="14">
        <f t="shared" si="2"/>
        <v>3.754882813</v>
      </c>
      <c r="G114" s="14">
        <f t="shared" si="3"/>
        <v>0.078125</v>
      </c>
      <c r="H114" s="14">
        <f t="shared" si="4"/>
        <v>1.5625</v>
      </c>
    </row>
    <row r="115">
      <c r="A115" s="2">
        <v>1238.0</v>
      </c>
      <c r="B115" s="2">
        <v>768.0</v>
      </c>
      <c r="C115" s="2">
        <v>17.0</v>
      </c>
      <c r="E115">
        <f t="shared" si="1"/>
        <v>1.238</v>
      </c>
      <c r="F115" s="14">
        <f t="shared" si="2"/>
        <v>3.75</v>
      </c>
      <c r="G115" s="14">
        <f t="shared" si="3"/>
        <v>0.0830078125</v>
      </c>
      <c r="H115" s="14">
        <f t="shared" si="4"/>
        <v>1.66015625</v>
      </c>
    </row>
    <row r="116">
      <c r="A116" s="2">
        <v>1250.0</v>
      </c>
      <c r="B116" s="2">
        <v>768.0</v>
      </c>
      <c r="C116" s="2">
        <v>17.0</v>
      </c>
      <c r="E116">
        <f t="shared" si="1"/>
        <v>1.25</v>
      </c>
      <c r="F116" s="14">
        <f t="shared" si="2"/>
        <v>3.75</v>
      </c>
      <c r="G116" s="14">
        <f t="shared" si="3"/>
        <v>0.0830078125</v>
      </c>
      <c r="H116" s="14">
        <f t="shared" si="4"/>
        <v>1.66015625</v>
      </c>
    </row>
    <row r="117">
      <c r="A117" s="2">
        <v>1263.0</v>
      </c>
      <c r="B117" s="2">
        <v>768.0</v>
      </c>
      <c r="C117" s="2">
        <v>16.0</v>
      </c>
      <c r="E117">
        <f t="shared" si="1"/>
        <v>1.263</v>
      </c>
      <c r="F117" s="14">
        <f t="shared" si="2"/>
        <v>3.75</v>
      </c>
      <c r="G117" s="14">
        <f t="shared" si="3"/>
        <v>0.078125</v>
      </c>
      <c r="H117" s="14">
        <f t="shared" si="4"/>
        <v>1.5625</v>
      </c>
    </row>
    <row r="118">
      <c r="A118" s="2">
        <v>1276.0</v>
      </c>
      <c r="B118" s="2">
        <v>768.0</v>
      </c>
      <c r="C118" s="2">
        <v>16.0</v>
      </c>
      <c r="E118">
        <f t="shared" si="1"/>
        <v>1.276</v>
      </c>
      <c r="F118" s="14">
        <f t="shared" si="2"/>
        <v>3.75</v>
      </c>
      <c r="G118" s="14">
        <f t="shared" si="3"/>
        <v>0.078125</v>
      </c>
      <c r="H118" s="14">
        <f t="shared" si="4"/>
        <v>1.5625</v>
      </c>
    </row>
    <row r="119">
      <c r="A119" s="2">
        <v>1288.0</v>
      </c>
      <c r="B119" s="2">
        <v>768.0</v>
      </c>
      <c r="C119" s="2">
        <v>16.0</v>
      </c>
      <c r="E119">
        <f t="shared" si="1"/>
        <v>1.288</v>
      </c>
      <c r="F119" s="14">
        <f t="shared" si="2"/>
        <v>3.75</v>
      </c>
      <c r="G119" s="14">
        <f t="shared" si="3"/>
        <v>0.078125</v>
      </c>
      <c r="H119" s="14">
        <f t="shared" si="4"/>
        <v>1.5625</v>
      </c>
    </row>
    <row r="120">
      <c r="A120" s="2">
        <v>1301.0</v>
      </c>
      <c r="B120" s="2">
        <v>768.0</v>
      </c>
      <c r="C120" s="2">
        <v>17.0</v>
      </c>
      <c r="E120">
        <f t="shared" si="1"/>
        <v>1.301</v>
      </c>
      <c r="F120" s="14">
        <f t="shared" si="2"/>
        <v>3.75</v>
      </c>
      <c r="G120" s="14">
        <f t="shared" si="3"/>
        <v>0.0830078125</v>
      </c>
      <c r="H120" s="14">
        <f t="shared" si="4"/>
        <v>1.66015625</v>
      </c>
    </row>
    <row r="121">
      <c r="A121" s="2">
        <v>1313.0</v>
      </c>
      <c r="B121" s="2">
        <v>768.0</v>
      </c>
      <c r="C121" s="2">
        <v>17.0</v>
      </c>
      <c r="E121">
        <f t="shared" si="1"/>
        <v>1.313</v>
      </c>
      <c r="F121" s="14">
        <f t="shared" si="2"/>
        <v>3.75</v>
      </c>
      <c r="G121" s="14">
        <f t="shared" si="3"/>
        <v>0.0830078125</v>
      </c>
      <c r="H121" s="14">
        <f t="shared" si="4"/>
        <v>1.66015625</v>
      </c>
    </row>
    <row r="122">
      <c r="A122" s="2">
        <v>1325.0</v>
      </c>
      <c r="B122" s="2">
        <v>768.0</v>
      </c>
      <c r="C122" s="2">
        <v>16.0</v>
      </c>
      <c r="E122">
        <f t="shared" si="1"/>
        <v>1.325</v>
      </c>
      <c r="F122" s="14">
        <f t="shared" si="2"/>
        <v>3.75</v>
      </c>
      <c r="G122" s="14">
        <f t="shared" si="3"/>
        <v>0.078125</v>
      </c>
      <c r="H122" s="14">
        <f t="shared" si="4"/>
        <v>1.5625</v>
      </c>
    </row>
    <row r="123">
      <c r="A123" s="2">
        <v>1338.0</v>
      </c>
      <c r="B123" s="2">
        <v>768.0</v>
      </c>
      <c r="C123" s="2">
        <v>17.0</v>
      </c>
      <c r="E123">
        <f t="shared" si="1"/>
        <v>1.338</v>
      </c>
      <c r="F123" s="14">
        <f t="shared" si="2"/>
        <v>3.75</v>
      </c>
      <c r="G123" s="14">
        <f t="shared" si="3"/>
        <v>0.0830078125</v>
      </c>
      <c r="H123" s="14">
        <f t="shared" si="4"/>
        <v>1.66015625</v>
      </c>
    </row>
    <row r="124">
      <c r="A124" s="2">
        <v>1351.0</v>
      </c>
      <c r="B124" s="2">
        <v>768.0</v>
      </c>
      <c r="C124" s="2">
        <v>16.0</v>
      </c>
      <c r="E124">
        <f t="shared" si="1"/>
        <v>1.351</v>
      </c>
      <c r="F124" s="14">
        <f t="shared" si="2"/>
        <v>3.75</v>
      </c>
      <c r="G124" s="14">
        <f t="shared" si="3"/>
        <v>0.078125</v>
      </c>
      <c r="H124" s="14">
        <f t="shared" si="4"/>
        <v>1.5625</v>
      </c>
    </row>
    <row r="125">
      <c r="A125" s="2">
        <v>1363.0</v>
      </c>
      <c r="B125" s="2">
        <v>768.0</v>
      </c>
      <c r="C125" s="2">
        <v>16.0</v>
      </c>
      <c r="E125">
        <f t="shared" si="1"/>
        <v>1.363</v>
      </c>
      <c r="F125" s="14">
        <f t="shared" si="2"/>
        <v>3.75</v>
      </c>
      <c r="G125" s="14">
        <f t="shared" si="3"/>
        <v>0.078125</v>
      </c>
      <c r="H125" s="14">
        <f t="shared" si="4"/>
        <v>1.5625</v>
      </c>
    </row>
    <row r="126">
      <c r="A126" s="2">
        <v>1375.0</v>
      </c>
      <c r="B126" s="2">
        <v>769.0</v>
      </c>
      <c r="C126" s="2">
        <v>16.0</v>
      </c>
      <c r="E126">
        <f t="shared" si="1"/>
        <v>1.375</v>
      </c>
      <c r="F126" s="14">
        <f t="shared" si="2"/>
        <v>3.754882813</v>
      </c>
      <c r="G126" s="14">
        <f t="shared" si="3"/>
        <v>0.078125</v>
      </c>
      <c r="H126" s="14">
        <f t="shared" si="4"/>
        <v>1.5625</v>
      </c>
    </row>
    <row r="127">
      <c r="A127" s="2">
        <v>1388.0</v>
      </c>
      <c r="B127" s="2">
        <v>769.0</v>
      </c>
      <c r="C127" s="2">
        <v>16.0</v>
      </c>
      <c r="E127">
        <f t="shared" si="1"/>
        <v>1.388</v>
      </c>
      <c r="F127" s="14">
        <f t="shared" si="2"/>
        <v>3.754882813</v>
      </c>
      <c r="G127" s="14">
        <f t="shared" si="3"/>
        <v>0.078125</v>
      </c>
      <c r="H127" s="14">
        <f t="shared" si="4"/>
        <v>1.5625</v>
      </c>
    </row>
    <row r="128">
      <c r="A128" s="2">
        <v>1400.0</v>
      </c>
      <c r="B128" s="2">
        <v>769.0</v>
      </c>
      <c r="C128" s="2">
        <v>16.0</v>
      </c>
      <c r="E128">
        <f t="shared" si="1"/>
        <v>1.4</v>
      </c>
      <c r="F128" s="14">
        <f t="shared" si="2"/>
        <v>3.754882813</v>
      </c>
      <c r="G128" s="14">
        <f t="shared" si="3"/>
        <v>0.078125</v>
      </c>
      <c r="H128" s="14">
        <f t="shared" si="4"/>
        <v>1.5625</v>
      </c>
    </row>
    <row r="129">
      <c r="A129" s="2">
        <v>1413.0</v>
      </c>
      <c r="B129" s="2">
        <v>769.0</v>
      </c>
      <c r="C129" s="2">
        <v>16.0</v>
      </c>
      <c r="E129">
        <f t="shared" si="1"/>
        <v>1.413</v>
      </c>
      <c r="F129" s="14">
        <f t="shared" si="2"/>
        <v>3.754882813</v>
      </c>
      <c r="G129" s="14">
        <f t="shared" si="3"/>
        <v>0.078125</v>
      </c>
      <c r="H129" s="14">
        <f t="shared" si="4"/>
        <v>1.5625</v>
      </c>
    </row>
    <row r="130">
      <c r="A130" s="2">
        <v>1425.0</v>
      </c>
      <c r="B130" s="2">
        <v>768.0</v>
      </c>
      <c r="C130" s="2">
        <v>17.0</v>
      </c>
      <c r="E130">
        <f t="shared" si="1"/>
        <v>1.425</v>
      </c>
      <c r="F130" s="14">
        <f t="shared" si="2"/>
        <v>3.75</v>
      </c>
      <c r="G130" s="14">
        <f t="shared" si="3"/>
        <v>0.0830078125</v>
      </c>
      <c r="H130" s="14">
        <f t="shared" si="4"/>
        <v>1.66015625</v>
      </c>
    </row>
    <row r="131">
      <c r="A131" s="2">
        <v>1438.0</v>
      </c>
      <c r="B131" s="2">
        <v>768.0</v>
      </c>
      <c r="C131" s="2">
        <v>17.0</v>
      </c>
      <c r="E131">
        <f t="shared" si="1"/>
        <v>1.438</v>
      </c>
      <c r="F131" s="14">
        <f t="shared" si="2"/>
        <v>3.75</v>
      </c>
      <c r="G131" s="14">
        <f t="shared" si="3"/>
        <v>0.0830078125</v>
      </c>
      <c r="H131" s="14">
        <f t="shared" si="4"/>
        <v>1.66015625</v>
      </c>
    </row>
    <row r="132">
      <c r="A132" s="2">
        <v>1450.0</v>
      </c>
      <c r="B132" s="2">
        <v>768.0</v>
      </c>
      <c r="C132" s="2">
        <v>17.0</v>
      </c>
      <c r="E132">
        <f t="shared" si="1"/>
        <v>1.45</v>
      </c>
      <c r="F132" s="14">
        <f t="shared" si="2"/>
        <v>3.75</v>
      </c>
      <c r="G132" s="14">
        <f t="shared" si="3"/>
        <v>0.0830078125</v>
      </c>
      <c r="H132" s="14">
        <f t="shared" si="4"/>
        <v>1.66015625</v>
      </c>
    </row>
    <row r="133">
      <c r="A133" s="2">
        <v>1462.0</v>
      </c>
      <c r="B133" s="2">
        <v>768.0</v>
      </c>
      <c r="C133" s="2">
        <v>17.0</v>
      </c>
      <c r="E133">
        <f t="shared" si="1"/>
        <v>1.462</v>
      </c>
      <c r="F133" s="14">
        <f t="shared" si="2"/>
        <v>3.75</v>
      </c>
      <c r="G133" s="14">
        <f t="shared" si="3"/>
        <v>0.0830078125</v>
      </c>
      <c r="H133" s="14">
        <f t="shared" si="4"/>
        <v>1.66015625</v>
      </c>
    </row>
    <row r="134">
      <c r="A134" s="2">
        <v>1476.0</v>
      </c>
      <c r="B134" s="2">
        <v>769.0</v>
      </c>
      <c r="C134" s="2">
        <v>16.0</v>
      </c>
      <c r="E134">
        <f t="shared" si="1"/>
        <v>1.476</v>
      </c>
      <c r="F134" s="14">
        <f t="shared" si="2"/>
        <v>3.754882813</v>
      </c>
      <c r="G134" s="14">
        <f t="shared" si="3"/>
        <v>0.078125</v>
      </c>
      <c r="H134" s="14">
        <f t="shared" si="4"/>
        <v>1.5625</v>
      </c>
    </row>
    <row r="135">
      <c r="A135" s="2">
        <v>1488.0</v>
      </c>
      <c r="B135" s="2">
        <v>769.0</v>
      </c>
      <c r="C135" s="2">
        <v>16.0</v>
      </c>
      <c r="E135">
        <f t="shared" si="1"/>
        <v>1.488</v>
      </c>
      <c r="F135" s="14">
        <f t="shared" si="2"/>
        <v>3.754882813</v>
      </c>
      <c r="G135" s="14">
        <f t="shared" si="3"/>
        <v>0.078125</v>
      </c>
      <c r="H135" s="14">
        <f t="shared" si="4"/>
        <v>1.5625</v>
      </c>
    </row>
    <row r="136">
      <c r="A136" s="2">
        <v>1500.0</v>
      </c>
      <c r="B136" s="2">
        <v>769.0</v>
      </c>
      <c r="C136" s="2">
        <v>16.0</v>
      </c>
      <c r="E136">
        <f t="shared" si="1"/>
        <v>1.5</v>
      </c>
      <c r="F136" s="14">
        <f t="shared" si="2"/>
        <v>3.754882813</v>
      </c>
      <c r="G136" s="14">
        <f t="shared" si="3"/>
        <v>0.078125</v>
      </c>
      <c r="H136" s="14">
        <f t="shared" si="4"/>
        <v>1.5625</v>
      </c>
    </row>
    <row r="137">
      <c r="A137" s="2">
        <v>1513.0</v>
      </c>
      <c r="B137" s="2">
        <v>769.0</v>
      </c>
      <c r="C137" s="2">
        <v>16.0</v>
      </c>
      <c r="E137">
        <f t="shared" si="1"/>
        <v>1.513</v>
      </c>
      <c r="F137" s="14">
        <f t="shared" si="2"/>
        <v>3.754882813</v>
      </c>
      <c r="G137" s="14">
        <f t="shared" si="3"/>
        <v>0.078125</v>
      </c>
      <c r="H137" s="14">
        <f t="shared" si="4"/>
        <v>1.5625</v>
      </c>
    </row>
    <row r="138">
      <c r="A138" s="2">
        <v>1525.0</v>
      </c>
      <c r="B138" s="2">
        <v>769.0</v>
      </c>
      <c r="C138" s="2">
        <v>16.0</v>
      </c>
      <c r="E138">
        <f t="shared" si="1"/>
        <v>1.525</v>
      </c>
      <c r="F138" s="14">
        <f t="shared" si="2"/>
        <v>3.754882813</v>
      </c>
      <c r="G138" s="14">
        <f t="shared" si="3"/>
        <v>0.078125</v>
      </c>
      <c r="H138" s="14">
        <f t="shared" si="4"/>
        <v>1.5625</v>
      </c>
    </row>
    <row r="139">
      <c r="A139" s="2">
        <v>1538.0</v>
      </c>
      <c r="B139" s="2">
        <v>769.0</v>
      </c>
      <c r="C139" s="2">
        <v>16.0</v>
      </c>
      <c r="E139">
        <f t="shared" si="1"/>
        <v>1.538</v>
      </c>
      <c r="F139" s="14">
        <f t="shared" si="2"/>
        <v>3.754882813</v>
      </c>
      <c r="G139" s="14">
        <f t="shared" si="3"/>
        <v>0.078125</v>
      </c>
      <c r="H139" s="14">
        <f t="shared" si="4"/>
        <v>1.5625</v>
      </c>
    </row>
    <row r="140">
      <c r="A140" s="2">
        <v>1550.0</v>
      </c>
      <c r="B140" s="2">
        <v>769.0</v>
      </c>
      <c r="C140" s="2">
        <v>17.0</v>
      </c>
      <c r="E140">
        <f t="shared" si="1"/>
        <v>1.55</v>
      </c>
      <c r="F140" s="14">
        <f t="shared" si="2"/>
        <v>3.754882813</v>
      </c>
      <c r="G140" s="14">
        <f t="shared" si="3"/>
        <v>0.0830078125</v>
      </c>
      <c r="H140" s="14">
        <f t="shared" si="4"/>
        <v>1.66015625</v>
      </c>
    </row>
    <row r="141">
      <c r="A141" s="2">
        <v>1563.0</v>
      </c>
      <c r="B141" s="2">
        <v>769.0</v>
      </c>
      <c r="C141" s="2">
        <v>16.0</v>
      </c>
      <c r="E141">
        <f t="shared" si="1"/>
        <v>1.563</v>
      </c>
      <c r="F141" s="14">
        <f t="shared" si="2"/>
        <v>3.754882813</v>
      </c>
      <c r="G141" s="14">
        <f t="shared" si="3"/>
        <v>0.078125</v>
      </c>
      <c r="H141" s="14">
        <f t="shared" si="4"/>
        <v>1.5625</v>
      </c>
    </row>
    <row r="142">
      <c r="A142" s="2">
        <v>1575.0</v>
      </c>
      <c r="B142" s="2">
        <v>769.0</v>
      </c>
      <c r="C142" s="2">
        <v>16.0</v>
      </c>
      <c r="E142">
        <f t="shared" si="1"/>
        <v>1.575</v>
      </c>
      <c r="F142" s="14">
        <f t="shared" si="2"/>
        <v>3.754882813</v>
      </c>
      <c r="G142" s="14">
        <f t="shared" si="3"/>
        <v>0.078125</v>
      </c>
      <c r="H142" s="14">
        <f t="shared" si="4"/>
        <v>1.5625</v>
      </c>
    </row>
    <row r="143">
      <c r="A143" s="2">
        <v>1587.0</v>
      </c>
      <c r="B143" s="2">
        <v>769.0</v>
      </c>
      <c r="C143" s="2">
        <v>16.0</v>
      </c>
      <c r="E143">
        <f t="shared" si="1"/>
        <v>1.587</v>
      </c>
      <c r="F143" s="14">
        <f t="shared" si="2"/>
        <v>3.754882813</v>
      </c>
      <c r="G143" s="14">
        <f t="shared" si="3"/>
        <v>0.078125</v>
      </c>
      <c r="H143" s="14">
        <f t="shared" si="4"/>
        <v>1.5625</v>
      </c>
    </row>
    <row r="144">
      <c r="A144" s="2">
        <v>1600.0</v>
      </c>
      <c r="B144" s="2">
        <v>768.0</v>
      </c>
      <c r="C144" s="2">
        <v>16.0</v>
      </c>
      <c r="E144">
        <f t="shared" si="1"/>
        <v>1.6</v>
      </c>
      <c r="F144" s="14">
        <f t="shared" si="2"/>
        <v>3.75</v>
      </c>
      <c r="G144" s="14">
        <f t="shared" si="3"/>
        <v>0.078125</v>
      </c>
      <c r="H144" s="14">
        <f t="shared" si="4"/>
        <v>1.5625</v>
      </c>
    </row>
    <row r="145">
      <c r="A145" s="2">
        <v>1613.0</v>
      </c>
      <c r="B145" s="2">
        <v>768.0</v>
      </c>
      <c r="C145" s="2">
        <v>17.0</v>
      </c>
      <c r="E145">
        <f t="shared" si="1"/>
        <v>1.613</v>
      </c>
      <c r="F145" s="14">
        <f t="shared" si="2"/>
        <v>3.75</v>
      </c>
      <c r="G145" s="14">
        <f t="shared" si="3"/>
        <v>0.0830078125</v>
      </c>
      <c r="H145" s="14">
        <f t="shared" si="4"/>
        <v>1.66015625</v>
      </c>
    </row>
    <row r="146">
      <c r="A146" s="2">
        <v>1625.0</v>
      </c>
      <c r="B146" s="2">
        <v>768.0</v>
      </c>
      <c r="C146" s="2">
        <v>16.0</v>
      </c>
      <c r="E146">
        <f t="shared" si="1"/>
        <v>1.625</v>
      </c>
      <c r="F146" s="14">
        <f t="shared" si="2"/>
        <v>3.75</v>
      </c>
      <c r="G146" s="14">
        <f t="shared" si="3"/>
        <v>0.078125</v>
      </c>
      <c r="H146" s="14">
        <f t="shared" si="4"/>
        <v>1.5625</v>
      </c>
    </row>
    <row r="147">
      <c r="A147" s="2">
        <v>1637.0</v>
      </c>
      <c r="B147" s="2">
        <v>768.0</v>
      </c>
      <c r="C147" s="2">
        <v>16.0</v>
      </c>
      <c r="E147">
        <f t="shared" si="1"/>
        <v>1.637</v>
      </c>
      <c r="F147" s="14">
        <f t="shared" si="2"/>
        <v>3.75</v>
      </c>
      <c r="G147" s="14">
        <f t="shared" si="3"/>
        <v>0.078125</v>
      </c>
      <c r="H147" s="14">
        <f t="shared" si="4"/>
        <v>1.5625</v>
      </c>
    </row>
    <row r="148">
      <c r="A148" s="2">
        <v>1650.0</v>
      </c>
      <c r="B148" s="2">
        <v>768.0</v>
      </c>
      <c r="C148" s="2">
        <v>16.0</v>
      </c>
      <c r="E148">
        <f t="shared" si="1"/>
        <v>1.65</v>
      </c>
      <c r="F148" s="14">
        <f t="shared" si="2"/>
        <v>3.75</v>
      </c>
      <c r="G148" s="14">
        <f t="shared" si="3"/>
        <v>0.078125</v>
      </c>
      <c r="H148" s="14">
        <f t="shared" si="4"/>
        <v>1.5625</v>
      </c>
    </row>
    <row r="149">
      <c r="A149" s="2">
        <v>1662.0</v>
      </c>
      <c r="B149" s="2">
        <v>769.0</v>
      </c>
      <c r="C149" s="2">
        <v>16.0</v>
      </c>
      <c r="E149">
        <f t="shared" si="1"/>
        <v>1.662</v>
      </c>
      <c r="F149" s="14">
        <f t="shared" si="2"/>
        <v>3.754882813</v>
      </c>
      <c r="G149" s="14">
        <f t="shared" si="3"/>
        <v>0.078125</v>
      </c>
      <c r="H149" s="14">
        <f t="shared" si="4"/>
        <v>1.5625</v>
      </c>
    </row>
    <row r="150">
      <c r="A150" s="2">
        <v>1675.0</v>
      </c>
      <c r="B150" s="2">
        <v>769.0</v>
      </c>
      <c r="C150" s="2">
        <v>16.0</v>
      </c>
      <c r="E150">
        <f t="shared" si="1"/>
        <v>1.675</v>
      </c>
      <c r="F150" s="14">
        <f t="shared" si="2"/>
        <v>3.754882813</v>
      </c>
      <c r="G150" s="14">
        <f t="shared" si="3"/>
        <v>0.078125</v>
      </c>
      <c r="H150" s="14">
        <f t="shared" si="4"/>
        <v>1.5625</v>
      </c>
    </row>
    <row r="151">
      <c r="A151" s="2">
        <v>1688.0</v>
      </c>
      <c r="B151" s="2">
        <v>769.0</v>
      </c>
      <c r="C151" s="2">
        <v>16.0</v>
      </c>
      <c r="E151">
        <f t="shared" si="1"/>
        <v>1.688</v>
      </c>
      <c r="F151" s="14">
        <f t="shared" si="2"/>
        <v>3.754882813</v>
      </c>
      <c r="G151" s="14">
        <f t="shared" si="3"/>
        <v>0.078125</v>
      </c>
      <c r="H151" s="14">
        <f t="shared" si="4"/>
        <v>1.5625</v>
      </c>
    </row>
    <row r="152">
      <c r="A152" s="2">
        <v>1700.0</v>
      </c>
      <c r="B152" s="2">
        <v>769.0</v>
      </c>
      <c r="C152" s="2">
        <v>16.0</v>
      </c>
      <c r="E152">
        <f t="shared" si="1"/>
        <v>1.7</v>
      </c>
      <c r="F152" s="14">
        <f t="shared" si="2"/>
        <v>3.754882813</v>
      </c>
      <c r="G152" s="14">
        <f t="shared" si="3"/>
        <v>0.078125</v>
      </c>
      <c r="H152" s="14">
        <f t="shared" si="4"/>
        <v>1.5625</v>
      </c>
    </row>
    <row r="153">
      <c r="A153" s="2">
        <v>1712.0</v>
      </c>
      <c r="B153" s="2">
        <v>769.0</v>
      </c>
      <c r="C153" s="2">
        <v>16.0</v>
      </c>
      <c r="E153">
        <f t="shared" si="1"/>
        <v>1.712</v>
      </c>
      <c r="F153" s="14">
        <f t="shared" si="2"/>
        <v>3.754882813</v>
      </c>
      <c r="G153" s="14">
        <f t="shared" si="3"/>
        <v>0.078125</v>
      </c>
      <c r="H153" s="14">
        <f t="shared" si="4"/>
        <v>1.5625</v>
      </c>
    </row>
    <row r="154">
      <c r="A154" s="2">
        <v>1725.0</v>
      </c>
      <c r="B154" s="2">
        <v>769.0</v>
      </c>
      <c r="C154" s="2">
        <v>17.0</v>
      </c>
      <c r="E154">
        <f t="shared" si="1"/>
        <v>1.725</v>
      </c>
      <c r="F154" s="14">
        <f t="shared" si="2"/>
        <v>3.754882813</v>
      </c>
      <c r="G154" s="14">
        <f t="shared" si="3"/>
        <v>0.0830078125</v>
      </c>
      <c r="H154" s="14">
        <f t="shared" si="4"/>
        <v>1.66015625</v>
      </c>
    </row>
    <row r="155">
      <c r="A155" s="2">
        <v>1738.0</v>
      </c>
      <c r="B155" s="2">
        <v>768.0</v>
      </c>
      <c r="C155" s="2">
        <v>16.0</v>
      </c>
      <c r="E155">
        <f t="shared" si="1"/>
        <v>1.738</v>
      </c>
      <c r="F155" s="14">
        <f t="shared" si="2"/>
        <v>3.75</v>
      </c>
      <c r="G155" s="14">
        <f t="shared" si="3"/>
        <v>0.078125</v>
      </c>
      <c r="H155" s="14">
        <f t="shared" si="4"/>
        <v>1.5625</v>
      </c>
    </row>
    <row r="156">
      <c r="A156" s="2">
        <v>1750.0</v>
      </c>
      <c r="B156" s="2">
        <v>769.0</v>
      </c>
      <c r="C156" s="2">
        <v>16.0</v>
      </c>
      <c r="E156">
        <f t="shared" si="1"/>
        <v>1.75</v>
      </c>
      <c r="F156" s="14">
        <f t="shared" si="2"/>
        <v>3.754882813</v>
      </c>
      <c r="G156" s="14">
        <f t="shared" si="3"/>
        <v>0.078125</v>
      </c>
      <c r="H156" s="14">
        <f t="shared" si="4"/>
        <v>1.5625</v>
      </c>
    </row>
    <row r="157">
      <c r="A157" s="2">
        <v>1762.0</v>
      </c>
      <c r="B157" s="2">
        <v>768.0</v>
      </c>
      <c r="C157" s="2">
        <v>17.0</v>
      </c>
      <c r="E157">
        <f t="shared" si="1"/>
        <v>1.762</v>
      </c>
      <c r="F157" s="14">
        <f t="shared" si="2"/>
        <v>3.75</v>
      </c>
      <c r="G157" s="14">
        <f t="shared" si="3"/>
        <v>0.0830078125</v>
      </c>
      <c r="H157" s="14">
        <f t="shared" si="4"/>
        <v>1.66015625</v>
      </c>
    </row>
    <row r="158">
      <c r="A158" s="2">
        <v>1775.0</v>
      </c>
      <c r="B158" s="2">
        <v>769.0</v>
      </c>
      <c r="C158" s="2">
        <v>16.0</v>
      </c>
      <c r="E158">
        <f t="shared" si="1"/>
        <v>1.775</v>
      </c>
      <c r="F158" s="14">
        <f t="shared" si="2"/>
        <v>3.754882813</v>
      </c>
      <c r="G158" s="14">
        <f t="shared" si="3"/>
        <v>0.078125</v>
      </c>
      <c r="H158" s="14">
        <f t="shared" si="4"/>
        <v>1.5625</v>
      </c>
    </row>
    <row r="159">
      <c r="A159" s="2">
        <v>1787.0</v>
      </c>
      <c r="B159" s="2">
        <v>769.0</v>
      </c>
      <c r="C159" s="2">
        <v>16.0</v>
      </c>
      <c r="E159">
        <f t="shared" si="1"/>
        <v>1.787</v>
      </c>
      <c r="F159" s="14">
        <f t="shared" si="2"/>
        <v>3.754882813</v>
      </c>
      <c r="G159" s="14">
        <f t="shared" si="3"/>
        <v>0.078125</v>
      </c>
      <c r="H159" s="14">
        <f t="shared" si="4"/>
        <v>1.5625</v>
      </c>
    </row>
    <row r="160">
      <c r="A160" s="2">
        <v>1799.0</v>
      </c>
      <c r="B160" s="2">
        <v>769.0</v>
      </c>
      <c r="C160" s="2">
        <v>16.0</v>
      </c>
      <c r="E160">
        <f t="shared" si="1"/>
        <v>1.799</v>
      </c>
      <c r="F160" s="14">
        <f t="shared" si="2"/>
        <v>3.754882813</v>
      </c>
      <c r="G160" s="14">
        <f t="shared" si="3"/>
        <v>0.078125</v>
      </c>
      <c r="H160" s="14">
        <f t="shared" si="4"/>
        <v>1.5625</v>
      </c>
    </row>
    <row r="161">
      <c r="A161" s="2">
        <v>1813.0</v>
      </c>
      <c r="B161" s="2">
        <v>769.0</v>
      </c>
      <c r="C161" s="2">
        <v>16.0</v>
      </c>
      <c r="E161">
        <f t="shared" si="1"/>
        <v>1.813</v>
      </c>
      <c r="F161" s="14">
        <f t="shared" si="2"/>
        <v>3.754882813</v>
      </c>
      <c r="G161" s="14">
        <f t="shared" si="3"/>
        <v>0.078125</v>
      </c>
      <c r="H161" s="14">
        <f t="shared" si="4"/>
        <v>1.5625</v>
      </c>
    </row>
    <row r="162">
      <c r="A162" s="2">
        <v>1825.0</v>
      </c>
      <c r="B162" s="2">
        <v>769.0</v>
      </c>
      <c r="C162" s="2">
        <v>17.0</v>
      </c>
      <c r="E162">
        <f t="shared" si="1"/>
        <v>1.825</v>
      </c>
      <c r="F162" s="14">
        <f t="shared" si="2"/>
        <v>3.754882813</v>
      </c>
      <c r="G162" s="14">
        <f t="shared" si="3"/>
        <v>0.0830078125</v>
      </c>
      <c r="H162" s="14">
        <f t="shared" si="4"/>
        <v>1.66015625</v>
      </c>
    </row>
    <row r="163">
      <c r="A163" s="2">
        <v>1837.0</v>
      </c>
      <c r="B163" s="2">
        <v>769.0</v>
      </c>
      <c r="C163" s="2">
        <v>16.0</v>
      </c>
      <c r="E163">
        <f t="shared" si="1"/>
        <v>1.837</v>
      </c>
      <c r="F163" s="14">
        <f t="shared" si="2"/>
        <v>3.754882813</v>
      </c>
      <c r="G163" s="14">
        <f t="shared" si="3"/>
        <v>0.078125</v>
      </c>
      <c r="H163" s="14">
        <f t="shared" si="4"/>
        <v>1.5625</v>
      </c>
    </row>
    <row r="164">
      <c r="A164" s="2">
        <v>1849.0</v>
      </c>
      <c r="B164" s="2">
        <v>769.0</v>
      </c>
      <c r="C164" s="2">
        <v>16.0</v>
      </c>
      <c r="E164">
        <f t="shared" si="1"/>
        <v>1.849</v>
      </c>
      <c r="F164" s="14">
        <f t="shared" si="2"/>
        <v>3.754882813</v>
      </c>
      <c r="G164" s="14">
        <f t="shared" si="3"/>
        <v>0.078125</v>
      </c>
      <c r="H164" s="14">
        <f t="shared" si="4"/>
        <v>1.5625</v>
      </c>
    </row>
    <row r="165">
      <c r="A165" s="2">
        <v>1862.0</v>
      </c>
      <c r="B165" s="2">
        <v>768.0</v>
      </c>
      <c r="C165" s="2">
        <v>17.0</v>
      </c>
      <c r="E165">
        <f t="shared" si="1"/>
        <v>1.862</v>
      </c>
      <c r="F165" s="14">
        <f t="shared" si="2"/>
        <v>3.75</v>
      </c>
      <c r="G165" s="14">
        <f t="shared" si="3"/>
        <v>0.0830078125</v>
      </c>
      <c r="H165" s="14">
        <f t="shared" si="4"/>
        <v>1.66015625</v>
      </c>
    </row>
    <row r="166">
      <c r="A166" s="2">
        <v>1875.0</v>
      </c>
      <c r="B166" s="2">
        <v>768.0</v>
      </c>
      <c r="C166" s="2">
        <v>17.0</v>
      </c>
      <c r="E166">
        <f t="shared" si="1"/>
        <v>1.875</v>
      </c>
      <c r="F166" s="14">
        <f t="shared" si="2"/>
        <v>3.75</v>
      </c>
      <c r="G166" s="14">
        <f t="shared" si="3"/>
        <v>0.0830078125</v>
      </c>
      <c r="H166" s="14">
        <f t="shared" si="4"/>
        <v>1.66015625</v>
      </c>
    </row>
    <row r="167">
      <c r="A167" s="2">
        <v>1887.0</v>
      </c>
      <c r="B167" s="2">
        <v>768.0</v>
      </c>
      <c r="C167" s="2">
        <v>16.0</v>
      </c>
      <c r="E167">
        <f t="shared" si="1"/>
        <v>1.887</v>
      </c>
      <c r="F167" s="14">
        <f t="shared" si="2"/>
        <v>3.75</v>
      </c>
      <c r="G167" s="14">
        <f t="shared" si="3"/>
        <v>0.078125</v>
      </c>
      <c r="H167" s="14">
        <f t="shared" si="4"/>
        <v>1.5625</v>
      </c>
    </row>
    <row r="168">
      <c r="A168" s="2">
        <v>1900.0</v>
      </c>
      <c r="B168" s="2">
        <v>768.0</v>
      </c>
      <c r="C168" s="2">
        <v>17.0</v>
      </c>
      <c r="E168">
        <f t="shared" si="1"/>
        <v>1.9</v>
      </c>
      <c r="F168" s="14">
        <f t="shared" si="2"/>
        <v>3.75</v>
      </c>
      <c r="G168" s="14">
        <f t="shared" si="3"/>
        <v>0.0830078125</v>
      </c>
      <c r="H168" s="14">
        <f t="shared" si="4"/>
        <v>1.66015625</v>
      </c>
    </row>
    <row r="169">
      <c r="A169" s="2">
        <v>1912.0</v>
      </c>
      <c r="B169" s="2">
        <v>769.0</v>
      </c>
      <c r="C169" s="2">
        <v>16.0</v>
      </c>
      <c r="E169">
        <f t="shared" si="1"/>
        <v>1.912</v>
      </c>
      <c r="F169" s="14">
        <f t="shared" si="2"/>
        <v>3.754882813</v>
      </c>
      <c r="G169" s="14">
        <f t="shared" si="3"/>
        <v>0.078125</v>
      </c>
      <c r="H169" s="14">
        <f t="shared" si="4"/>
        <v>1.5625</v>
      </c>
    </row>
    <row r="170">
      <c r="A170" s="2">
        <v>1924.0</v>
      </c>
      <c r="B170" s="2">
        <v>769.0</v>
      </c>
      <c r="C170" s="2">
        <v>17.0</v>
      </c>
      <c r="E170">
        <f t="shared" si="1"/>
        <v>1.924</v>
      </c>
      <c r="F170" s="14">
        <f t="shared" si="2"/>
        <v>3.754882813</v>
      </c>
      <c r="G170" s="14">
        <f t="shared" si="3"/>
        <v>0.0830078125</v>
      </c>
      <c r="H170" s="14">
        <f t="shared" si="4"/>
        <v>1.66015625</v>
      </c>
    </row>
    <row r="171">
      <c r="A171" s="2">
        <v>1937.0</v>
      </c>
      <c r="B171" s="2">
        <v>769.0</v>
      </c>
      <c r="C171" s="2">
        <v>16.0</v>
      </c>
      <c r="E171">
        <f t="shared" si="1"/>
        <v>1.937</v>
      </c>
      <c r="F171" s="14">
        <f t="shared" si="2"/>
        <v>3.754882813</v>
      </c>
      <c r="G171" s="14">
        <f t="shared" si="3"/>
        <v>0.078125</v>
      </c>
      <c r="H171" s="14">
        <f t="shared" si="4"/>
        <v>1.5625</v>
      </c>
    </row>
    <row r="172">
      <c r="A172" s="2">
        <v>1950.0</v>
      </c>
      <c r="B172" s="2">
        <v>769.0</v>
      </c>
      <c r="C172" s="2">
        <v>16.0</v>
      </c>
      <c r="E172">
        <f t="shared" si="1"/>
        <v>1.95</v>
      </c>
      <c r="F172" s="14">
        <f t="shared" si="2"/>
        <v>3.754882813</v>
      </c>
      <c r="G172" s="14">
        <f t="shared" si="3"/>
        <v>0.078125</v>
      </c>
      <c r="H172" s="14">
        <f t="shared" si="4"/>
        <v>1.5625</v>
      </c>
    </row>
    <row r="173">
      <c r="A173" s="2">
        <v>1962.0</v>
      </c>
      <c r="B173" s="2">
        <v>769.0</v>
      </c>
      <c r="C173" s="2">
        <v>17.0</v>
      </c>
      <c r="E173">
        <f t="shared" si="1"/>
        <v>1.962</v>
      </c>
      <c r="F173" s="14">
        <f t="shared" si="2"/>
        <v>3.754882813</v>
      </c>
      <c r="G173" s="14">
        <f t="shared" si="3"/>
        <v>0.0830078125</v>
      </c>
      <c r="H173" s="14">
        <f t="shared" si="4"/>
        <v>1.66015625</v>
      </c>
    </row>
    <row r="174">
      <c r="A174" s="2">
        <v>1974.0</v>
      </c>
      <c r="B174" s="2">
        <v>768.0</v>
      </c>
      <c r="C174" s="2">
        <v>17.0</v>
      </c>
      <c r="E174">
        <f t="shared" si="1"/>
        <v>1.974</v>
      </c>
      <c r="F174" s="14">
        <f t="shared" si="2"/>
        <v>3.75</v>
      </c>
      <c r="G174" s="14">
        <f t="shared" si="3"/>
        <v>0.0830078125</v>
      </c>
      <c r="H174" s="14">
        <f t="shared" si="4"/>
        <v>1.66015625</v>
      </c>
    </row>
    <row r="175">
      <c r="A175" s="2">
        <v>1987.0</v>
      </c>
      <c r="B175" s="2">
        <v>768.0</v>
      </c>
      <c r="C175" s="2">
        <v>17.0</v>
      </c>
      <c r="E175">
        <f t="shared" si="1"/>
        <v>1.987</v>
      </c>
      <c r="F175" s="14">
        <f t="shared" si="2"/>
        <v>3.75</v>
      </c>
      <c r="G175" s="14">
        <f t="shared" si="3"/>
        <v>0.0830078125</v>
      </c>
      <c r="H175" s="14">
        <f t="shared" si="4"/>
        <v>1.66015625</v>
      </c>
    </row>
    <row r="176">
      <c r="A176" s="2">
        <v>1999.0</v>
      </c>
      <c r="B176" s="2">
        <v>769.0</v>
      </c>
      <c r="C176" s="2">
        <v>17.0</v>
      </c>
      <c r="E176">
        <f t="shared" si="1"/>
        <v>1.999</v>
      </c>
      <c r="F176" s="14">
        <f t="shared" si="2"/>
        <v>3.754882813</v>
      </c>
      <c r="G176" s="14">
        <f t="shared" si="3"/>
        <v>0.0830078125</v>
      </c>
      <c r="H176" s="14">
        <f t="shared" si="4"/>
        <v>1.66015625</v>
      </c>
    </row>
    <row r="177">
      <c r="A177" s="2">
        <v>2012.0</v>
      </c>
      <c r="B177" s="2">
        <v>769.0</v>
      </c>
      <c r="C177" s="2">
        <v>17.0</v>
      </c>
      <c r="E177">
        <f t="shared" si="1"/>
        <v>2.012</v>
      </c>
      <c r="F177" s="14">
        <f t="shared" si="2"/>
        <v>3.754882813</v>
      </c>
      <c r="G177" s="14">
        <f t="shared" si="3"/>
        <v>0.0830078125</v>
      </c>
      <c r="H177" s="14">
        <f t="shared" si="4"/>
        <v>1.66015625</v>
      </c>
    </row>
    <row r="178">
      <c r="A178" s="2">
        <v>2025.0</v>
      </c>
      <c r="B178" s="2">
        <v>768.0</v>
      </c>
      <c r="C178" s="2">
        <v>16.0</v>
      </c>
      <c r="E178">
        <f t="shared" si="1"/>
        <v>2.025</v>
      </c>
      <c r="F178" s="14">
        <f t="shared" si="2"/>
        <v>3.75</v>
      </c>
      <c r="G178" s="14">
        <f t="shared" si="3"/>
        <v>0.078125</v>
      </c>
      <c r="H178" s="14">
        <f t="shared" si="4"/>
        <v>1.5625</v>
      </c>
    </row>
    <row r="179">
      <c r="A179" s="2">
        <v>2037.0</v>
      </c>
      <c r="B179" s="2">
        <v>768.0</v>
      </c>
      <c r="C179" s="2">
        <v>16.0</v>
      </c>
      <c r="E179">
        <f t="shared" si="1"/>
        <v>2.037</v>
      </c>
      <c r="F179" s="14">
        <f t="shared" si="2"/>
        <v>3.75</v>
      </c>
      <c r="G179" s="14">
        <f t="shared" si="3"/>
        <v>0.078125</v>
      </c>
      <c r="H179" s="14">
        <f t="shared" si="4"/>
        <v>1.5625</v>
      </c>
    </row>
    <row r="180">
      <c r="A180" s="2">
        <v>2049.0</v>
      </c>
      <c r="B180" s="2">
        <v>769.0</v>
      </c>
      <c r="C180" s="2">
        <v>16.0</v>
      </c>
      <c r="E180">
        <f t="shared" si="1"/>
        <v>2.049</v>
      </c>
      <c r="F180" s="14">
        <f t="shared" si="2"/>
        <v>3.754882813</v>
      </c>
      <c r="G180" s="14">
        <f t="shared" si="3"/>
        <v>0.078125</v>
      </c>
      <c r="H180" s="14">
        <f t="shared" si="4"/>
        <v>1.5625</v>
      </c>
    </row>
    <row r="181">
      <c r="A181" s="2">
        <v>2061.0</v>
      </c>
      <c r="B181" s="2">
        <v>769.0</v>
      </c>
      <c r="C181" s="2">
        <v>16.0</v>
      </c>
      <c r="E181">
        <f t="shared" si="1"/>
        <v>2.061</v>
      </c>
      <c r="F181" s="14">
        <f t="shared" si="2"/>
        <v>3.754882813</v>
      </c>
      <c r="G181" s="14">
        <f t="shared" si="3"/>
        <v>0.078125</v>
      </c>
      <c r="H181" s="14">
        <f t="shared" si="4"/>
        <v>1.5625</v>
      </c>
    </row>
    <row r="182">
      <c r="A182" s="2">
        <v>2075.0</v>
      </c>
      <c r="B182" s="2">
        <v>769.0</v>
      </c>
      <c r="C182" s="2">
        <v>17.0</v>
      </c>
      <c r="E182">
        <f t="shared" si="1"/>
        <v>2.075</v>
      </c>
      <c r="F182" s="14">
        <f t="shared" si="2"/>
        <v>3.754882813</v>
      </c>
      <c r="G182" s="14">
        <f t="shared" si="3"/>
        <v>0.0830078125</v>
      </c>
      <c r="H182" s="14">
        <f t="shared" si="4"/>
        <v>1.66015625</v>
      </c>
    </row>
    <row r="183">
      <c r="A183" s="2">
        <v>2087.0</v>
      </c>
      <c r="B183" s="2">
        <v>769.0</v>
      </c>
      <c r="C183" s="2">
        <v>17.0</v>
      </c>
      <c r="E183">
        <f t="shared" si="1"/>
        <v>2.087</v>
      </c>
      <c r="F183" s="14">
        <f t="shared" si="2"/>
        <v>3.754882813</v>
      </c>
      <c r="G183" s="14">
        <f t="shared" si="3"/>
        <v>0.0830078125</v>
      </c>
      <c r="H183" s="14">
        <f t="shared" si="4"/>
        <v>1.66015625</v>
      </c>
    </row>
    <row r="184">
      <c r="A184" s="2">
        <v>2099.0</v>
      </c>
      <c r="B184" s="2">
        <v>768.0</v>
      </c>
      <c r="C184" s="2">
        <v>16.0</v>
      </c>
      <c r="E184">
        <f t="shared" si="1"/>
        <v>2.099</v>
      </c>
      <c r="F184" s="14">
        <f t="shared" si="2"/>
        <v>3.75</v>
      </c>
      <c r="G184" s="14">
        <f t="shared" si="3"/>
        <v>0.078125</v>
      </c>
      <c r="H184" s="14">
        <f t="shared" si="4"/>
        <v>1.5625</v>
      </c>
    </row>
    <row r="185">
      <c r="A185" s="2">
        <v>2112.0</v>
      </c>
      <c r="B185" s="2">
        <v>768.0</v>
      </c>
      <c r="C185" s="2">
        <v>16.0</v>
      </c>
      <c r="E185">
        <f t="shared" si="1"/>
        <v>2.112</v>
      </c>
      <c r="F185" s="14">
        <f t="shared" si="2"/>
        <v>3.75</v>
      </c>
      <c r="G185" s="14">
        <f t="shared" si="3"/>
        <v>0.078125</v>
      </c>
      <c r="H185" s="14">
        <f t="shared" si="4"/>
        <v>1.5625</v>
      </c>
    </row>
    <row r="186">
      <c r="A186" s="2">
        <v>2124.0</v>
      </c>
      <c r="B186" s="2">
        <v>769.0</v>
      </c>
      <c r="C186" s="2">
        <v>17.0</v>
      </c>
      <c r="E186">
        <f t="shared" si="1"/>
        <v>2.124</v>
      </c>
      <c r="F186" s="14">
        <f t="shared" si="2"/>
        <v>3.754882813</v>
      </c>
      <c r="G186" s="14">
        <f t="shared" si="3"/>
        <v>0.0830078125</v>
      </c>
      <c r="H186" s="14">
        <f t="shared" si="4"/>
        <v>1.66015625</v>
      </c>
    </row>
    <row r="187">
      <c r="A187" s="2">
        <v>2137.0</v>
      </c>
      <c r="B187" s="2">
        <v>768.0</v>
      </c>
      <c r="C187" s="2">
        <v>16.0</v>
      </c>
      <c r="E187">
        <f t="shared" si="1"/>
        <v>2.137</v>
      </c>
      <c r="F187" s="14">
        <f t="shared" si="2"/>
        <v>3.75</v>
      </c>
      <c r="G187" s="14">
        <f t="shared" si="3"/>
        <v>0.078125</v>
      </c>
      <c r="H187" s="14">
        <f t="shared" si="4"/>
        <v>1.5625</v>
      </c>
    </row>
    <row r="188">
      <c r="A188" s="2">
        <v>2149.0</v>
      </c>
      <c r="B188" s="2">
        <v>768.0</v>
      </c>
      <c r="C188" s="2">
        <v>16.0</v>
      </c>
      <c r="E188">
        <f t="shared" si="1"/>
        <v>2.149</v>
      </c>
      <c r="F188" s="14">
        <f t="shared" si="2"/>
        <v>3.75</v>
      </c>
      <c r="G188" s="14">
        <f t="shared" si="3"/>
        <v>0.078125</v>
      </c>
      <c r="H188" s="14">
        <f t="shared" si="4"/>
        <v>1.5625</v>
      </c>
    </row>
    <row r="189">
      <c r="A189" s="2">
        <v>2162.0</v>
      </c>
      <c r="B189" s="2">
        <v>768.0</v>
      </c>
      <c r="C189" s="2">
        <v>16.0</v>
      </c>
      <c r="E189">
        <f t="shared" si="1"/>
        <v>2.162</v>
      </c>
      <c r="F189" s="14">
        <f t="shared" si="2"/>
        <v>3.75</v>
      </c>
      <c r="G189" s="14">
        <f t="shared" si="3"/>
        <v>0.078125</v>
      </c>
      <c r="H189" s="14">
        <f t="shared" si="4"/>
        <v>1.5625</v>
      </c>
    </row>
    <row r="190">
      <c r="A190" s="2">
        <v>2174.0</v>
      </c>
      <c r="B190" s="2">
        <v>768.0</v>
      </c>
      <c r="C190" s="2">
        <v>16.0</v>
      </c>
      <c r="E190">
        <f t="shared" si="1"/>
        <v>2.174</v>
      </c>
      <c r="F190" s="14">
        <f t="shared" si="2"/>
        <v>3.75</v>
      </c>
      <c r="G190" s="14">
        <f t="shared" si="3"/>
        <v>0.078125</v>
      </c>
      <c r="H190" s="14">
        <f t="shared" si="4"/>
        <v>1.5625</v>
      </c>
    </row>
    <row r="191">
      <c r="A191" s="2">
        <v>2186.0</v>
      </c>
      <c r="B191" s="2">
        <v>769.0</v>
      </c>
      <c r="C191" s="2">
        <v>16.0</v>
      </c>
      <c r="E191">
        <f t="shared" si="1"/>
        <v>2.186</v>
      </c>
      <c r="F191" s="14">
        <f t="shared" si="2"/>
        <v>3.754882813</v>
      </c>
      <c r="G191" s="14">
        <f t="shared" si="3"/>
        <v>0.078125</v>
      </c>
      <c r="H191" s="14">
        <f t="shared" si="4"/>
        <v>1.5625</v>
      </c>
    </row>
    <row r="192">
      <c r="A192" s="2">
        <v>2199.0</v>
      </c>
      <c r="B192" s="2">
        <v>0.0</v>
      </c>
      <c r="C192" s="2">
        <v>1.0</v>
      </c>
      <c r="E192">
        <f t="shared" si="1"/>
        <v>2.199</v>
      </c>
      <c r="F192" s="14">
        <f t="shared" si="2"/>
        <v>0</v>
      </c>
      <c r="G192" s="14">
        <f t="shared" si="3"/>
        <v>0.0048828125</v>
      </c>
      <c r="H192" s="14">
        <f t="shared" si="4"/>
        <v>0.09765625</v>
      </c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779.0</v>
      </c>
      <c r="C2" s="2">
        <v>13.0</v>
      </c>
      <c r="E2">
        <f t="shared" ref="E2:E129" si="1">A2/1000</f>
        <v>0</v>
      </c>
      <c r="F2" s="14">
        <f t="shared" ref="F2:F129" si="2">B2*$K$1/1024</f>
        <v>3.803710938</v>
      </c>
      <c r="G2" s="14">
        <f t="shared" ref="G2:G129" si="3">(C2*$K$1/1024)</f>
        <v>0.0634765625</v>
      </c>
      <c r="H2" s="14">
        <f t="shared" ref="H2:H129" si="4">G2/$K$2</f>
        <v>1.26953125</v>
      </c>
      <c r="J2" s="2" t="s">
        <v>36</v>
      </c>
      <c r="K2" s="2">
        <v>0.05</v>
      </c>
    </row>
    <row r="3">
      <c r="A3" s="2">
        <v>1.0</v>
      </c>
      <c r="B3" s="2">
        <v>778.0</v>
      </c>
      <c r="C3" s="2">
        <v>13.0</v>
      </c>
      <c r="E3">
        <f t="shared" si="1"/>
        <v>0.001</v>
      </c>
      <c r="F3" s="14">
        <f t="shared" si="2"/>
        <v>3.798828125</v>
      </c>
      <c r="G3" s="14">
        <f t="shared" si="3"/>
        <v>0.0634765625</v>
      </c>
      <c r="H3" s="14">
        <f t="shared" si="4"/>
        <v>1.26953125</v>
      </c>
    </row>
    <row r="4">
      <c r="A4" s="2">
        <v>1.0</v>
      </c>
      <c r="B4" s="2">
        <v>779.0</v>
      </c>
      <c r="C4" s="2">
        <v>13.0</v>
      </c>
      <c r="E4">
        <f t="shared" si="1"/>
        <v>0.001</v>
      </c>
      <c r="F4" s="14">
        <f t="shared" si="2"/>
        <v>3.803710938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1.412</v>
      </c>
    </row>
    <row r="5">
      <c r="A5" s="2">
        <v>2.0</v>
      </c>
      <c r="B5" s="2">
        <v>779.0</v>
      </c>
      <c r="C5" s="2">
        <v>12.0</v>
      </c>
      <c r="E5">
        <f t="shared" si="1"/>
        <v>0.002</v>
      </c>
      <c r="F5" s="14">
        <f t="shared" si="2"/>
        <v>3.803710938</v>
      </c>
      <c r="G5" s="14">
        <f t="shared" si="3"/>
        <v>0.05859375</v>
      </c>
      <c r="H5" s="14">
        <f t="shared" si="4"/>
        <v>1.171875</v>
      </c>
    </row>
    <row r="6">
      <c r="A6" s="2">
        <v>2.0</v>
      </c>
      <c r="B6" s="2">
        <v>779.0</v>
      </c>
      <c r="C6" s="2">
        <v>13.0</v>
      </c>
      <c r="E6">
        <f t="shared" si="1"/>
        <v>0.002</v>
      </c>
      <c r="F6" s="14">
        <f t="shared" si="2"/>
        <v>3.803710938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0.01103125</v>
      </c>
    </row>
    <row r="7">
      <c r="A7" s="2">
        <v>3.0</v>
      </c>
      <c r="B7" s="2">
        <v>778.0</v>
      </c>
      <c r="C7" s="2">
        <v>13.0</v>
      </c>
      <c r="E7">
        <f t="shared" si="1"/>
        <v>0.003</v>
      </c>
      <c r="F7" s="14">
        <f t="shared" si="2"/>
        <v>3.798828125</v>
      </c>
      <c r="G7" s="14">
        <f t="shared" si="3"/>
        <v>0.0634765625</v>
      </c>
      <c r="H7" s="14">
        <f t="shared" si="4"/>
        <v>1.26953125</v>
      </c>
      <c r="J7" s="2" t="s">
        <v>46</v>
      </c>
      <c r="K7" s="11">
        <f>1/$K$6</f>
        <v>90.65155807</v>
      </c>
    </row>
    <row r="8">
      <c r="A8" s="2">
        <v>5.0</v>
      </c>
      <c r="B8" s="2">
        <v>778.0</v>
      </c>
      <c r="C8" s="2">
        <v>13.0</v>
      </c>
      <c r="E8">
        <f t="shared" si="1"/>
        <v>0.005</v>
      </c>
      <c r="F8" s="14">
        <f t="shared" si="2"/>
        <v>3.798828125</v>
      </c>
      <c r="G8" s="14">
        <f t="shared" si="3"/>
        <v>0.0634765625</v>
      </c>
      <c r="H8" s="14">
        <f t="shared" si="4"/>
        <v>1.26953125</v>
      </c>
    </row>
    <row r="9">
      <c r="A9" s="2">
        <v>14.0</v>
      </c>
      <c r="B9" s="2">
        <v>779.0</v>
      </c>
      <c r="C9" s="2">
        <v>13.0</v>
      </c>
      <c r="E9">
        <f t="shared" si="1"/>
        <v>0.014</v>
      </c>
      <c r="F9" s="14">
        <f t="shared" si="2"/>
        <v>3.803710938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3.768463135</v>
      </c>
    </row>
    <row r="10">
      <c r="A10" s="2">
        <v>25.0</v>
      </c>
      <c r="B10" s="2">
        <v>777.0</v>
      </c>
      <c r="C10" s="2">
        <v>13.0</v>
      </c>
      <c r="E10">
        <f t="shared" si="1"/>
        <v>0.025</v>
      </c>
      <c r="F10" s="14">
        <f t="shared" si="2"/>
        <v>3.793945313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0.0606918335</v>
      </c>
    </row>
    <row r="11">
      <c r="A11" s="2">
        <v>36.0</v>
      </c>
      <c r="B11" s="2">
        <v>778.0</v>
      </c>
      <c r="C11" s="2">
        <v>12.0</v>
      </c>
      <c r="E11">
        <f t="shared" si="1"/>
        <v>0.036</v>
      </c>
      <c r="F11" s="14">
        <f t="shared" si="2"/>
        <v>3.798828125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1.21383667</v>
      </c>
    </row>
    <row r="12">
      <c r="A12" s="2">
        <v>46.0</v>
      </c>
      <c r="B12" s="2">
        <v>778.0</v>
      </c>
      <c r="C12" s="2">
        <v>12.0</v>
      </c>
      <c r="E12">
        <f t="shared" si="1"/>
        <v>0.046</v>
      </c>
      <c r="F12" s="14">
        <f t="shared" si="2"/>
        <v>3.798828125</v>
      </c>
      <c r="G12" s="14">
        <f t="shared" si="3"/>
        <v>0.05859375</v>
      </c>
      <c r="H12" s="14">
        <f t="shared" si="4"/>
        <v>1.171875</v>
      </c>
    </row>
    <row r="13">
      <c r="A13" s="2">
        <v>56.0</v>
      </c>
      <c r="B13" s="2">
        <v>777.0</v>
      </c>
      <c r="C13" s="2">
        <v>13.0</v>
      </c>
      <c r="E13">
        <f t="shared" si="1"/>
        <v>0.056</v>
      </c>
      <c r="F13" s="14">
        <f t="shared" si="2"/>
        <v>3.793945313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3.104588309</v>
      </c>
    </row>
    <row r="14">
      <c r="A14" s="2">
        <v>67.0</v>
      </c>
      <c r="B14" s="2">
        <v>779.0</v>
      </c>
      <c r="C14" s="2">
        <v>12.0</v>
      </c>
      <c r="E14">
        <f t="shared" si="1"/>
        <v>0.067</v>
      </c>
      <c r="F14" s="14">
        <f t="shared" si="2"/>
        <v>3.803710938</v>
      </c>
      <c r="G14" s="14">
        <f t="shared" si="3"/>
        <v>0.05859375</v>
      </c>
      <c r="H14" s="14">
        <f t="shared" si="4"/>
        <v>1.171875</v>
      </c>
    </row>
    <row r="15">
      <c r="A15" s="2">
        <v>77.0</v>
      </c>
      <c r="B15" s="2">
        <v>777.0</v>
      </c>
      <c r="C15" s="2">
        <v>13.0</v>
      </c>
      <c r="E15">
        <f t="shared" si="1"/>
        <v>0.077</v>
      </c>
      <c r="F15" s="14">
        <f t="shared" si="2"/>
        <v>3.793945313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4.647968715</v>
      </c>
    </row>
    <row r="16">
      <c r="A16" s="2">
        <v>87.0</v>
      </c>
      <c r="B16" s="2">
        <v>778.0</v>
      </c>
      <c r="C16" s="2">
        <v>13.0</v>
      </c>
      <c r="E16">
        <f t="shared" si="1"/>
        <v>0.087</v>
      </c>
      <c r="F16" s="14">
        <f t="shared" si="2"/>
        <v>3.798828125</v>
      </c>
      <c r="G16" s="14">
        <f t="shared" si="3"/>
        <v>0.0634765625</v>
      </c>
      <c r="H16" s="14">
        <f t="shared" si="4"/>
        <v>1.26953125</v>
      </c>
      <c r="J16" s="2" t="s">
        <v>5</v>
      </c>
      <c r="K16" s="11">
        <f>$K$15*$K$4</f>
        <v>6.562931826</v>
      </c>
    </row>
    <row r="17">
      <c r="A17" s="2">
        <v>98.0</v>
      </c>
      <c r="B17" s="2">
        <v>778.0</v>
      </c>
      <c r="C17" s="2">
        <v>13.0</v>
      </c>
      <c r="E17">
        <f t="shared" si="1"/>
        <v>0.098</v>
      </c>
      <c r="F17" s="14">
        <f t="shared" si="2"/>
        <v>3.798828125</v>
      </c>
      <c r="G17" s="14">
        <f t="shared" si="3"/>
        <v>0.0634765625</v>
      </c>
      <c r="H17" s="14">
        <f t="shared" si="4"/>
        <v>1.26953125</v>
      </c>
    </row>
    <row r="18">
      <c r="A18" s="2">
        <v>109.0</v>
      </c>
      <c r="B18" s="2">
        <v>778.0</v>
      </c>
      <c r="C18" s="2">
        <v>13.0</v>
      </c>
      <c r="E18">
        <f t="shared" si="1"/>
        <v>0.109</v>
      </c>
      <c r="F18" s="14">
        <f t="shared" si="2"/>
        <v>3.798828125</v>
      </c>
      <c r="G18" s="14">
        <f t="shared" si="3"/>
        <v>0.0634765625</v>
      </c>
      <c r="H18" s="14">
        <f t="shared" si="4"/>
        <v>1.26953125</v>
      </c>
    </row>
    <row r="19">
      <c r="A19" s="2">
        <v>120.0</v>
      </c>
      <c r="B19" s="2">
        <v>777.0</v>
      </c>
      <c r="C19" s="2">
        <v>13.0</v>
      </c>
      <c r="E19">
        <f t="shared" si="1"/>
        <v>0.12</v>
      </c>
      <c r="F19" s="14">
        <f t="shared" si="2"/>
        <v>3.793945313</v>
      </c>
      <c r="G19" s="14">
        <f t="shared" si="3"/>
        <v>0.0634765625</v>
      </c>
      <c r="H19" s="14">
        <f t="shared" si="4"/>
        <v>1.26953125</v>
      </c>
    </row>
    <row r="20">
      <c r="A20" s="2">
        <v>131.0</v>
      </c>
      <c r="B20" s="2">
        <v>778.0</v>
      </c>
      <c r="C20" s="2">
        <v>13.0</v>
      </c>
      <c r="E20">
        <f t="shared" si="1"/>
        <v>0.131</v>
      </c>
      <c r="F20" s="14">
        <f t="shared" si="2"/>
        <v>3.798828125</v>
      </c>
      <c r="G20" s="14">
        <f t="shared" si="3"/>
        <v>0.0634765625</v>
      </c>
      <c r="H20" s="14">
        <f t="shared" si="4"/>
        <v>1.26953125</v>
      </c>
    </row>
    <row r="21">
      <c r="A21" s="2">
        <v>142.0</v>
      </c>
      <c r="B21" s="2">
        <v>779.0</v>
      </c>
      <c r="C21" s="2">
        <v>13.0</v>
      </c>
      <c r="E21">
        <f t="shared" si="1"/>
        <v>0.142</v>
      </c>
      <c r="F21" s="14">
        <f t="shared" si="2"/>
        <v>3.803710938</v>
      </c>
      <c r="G21" s="14">
        <f t="shared" si="3"/>
        <v>0.0634765625</v>
      </c>
      <c r="H21" s="14">
        <f t="shared" si="4"/>
        <v>1.26953125</v>
      </c>
    </row>
    <row r="22">
      <c r="A22" s="2">
        <v>154.0</v>
      </c>
      <c r="B22" s="2">
        <v>778.0</v>
      </c>
      <c r="C22" s="2">
        <v>13.0</v>
      </c>
      <c r="E22">
        <f t="shared" si="1"/>
        <v>0.154</v>
      </c>
      <c r="F22" s="14">
        <f t="shared" si="2"/>
        <v>3.798828125</v>
      </c>
      <c r="G22" s="14">
        <f t="shared" si="3"/>
        <v>0.0634765625</v>
      </c>
      <c r="H22" s="14">
        <f t="shared" si="4"/>
        <v>1.26953125</v>
      </c>
    </row>
    <row r="23">
      <c r="A23" s="2">
        <v>166.0</v>
      </c>
      <c r="B23" s="2">
        <v>778.0</v>
      </c>
      <c r="C23" s="2">
        <v>13.0</v>
      </c>
      <c r="E23">
        <f t="shared" si="1"/>
        <v>0.166</v>
      </c>
      <c r="F23" s="14">
        <f t="shared" si="2"/>
        <v>3.798828125</v>
      </c>
      <c r="G23" s="14">
        <f t="shared" si="3"/>
        <v>0.0634765625</v>
      </c>
      <c r="H23" s="14">
        <f t="shared" si="4"/>
        <v>1.26953125</v>
      </c>
    </row>
    <row r="24">
      <c r="A24" s="2">
        <v>177.0</v>
      </c>
      <c r="B24" s="2">
        <v>779.0</v>
      </c>
      <c r="C24" s="2">
        <v>13.0</v>
      </c>
      <c r="E24">
        <f t="shared" si="1"/>
        <v>0.177</v>
      </c>
      <c r="F24" s="14">
        <f t="shared" si="2"/>
        <v>3.803710938</v>
      </c>
      <c r="G24" s="14">
        <f t="shared" si="3"/>
        <v>0.0634765625</v>
      </c>
      <c r="H24" s="14">
        <f t="shared" si="4"/>
        <v>1.26953125</v>
      </c>
    </row>
    <row r="25">
      <c r="A25" s="2">
        <v>188.0</v>
      </c>
      <c r="B25" s="2">
        <v>777.0</v>
      </c>
      <c r="C25" s="2">
        <v>13.0</v>
      </c>
      <c r="E25">
        <f t="shared" si="1"/>
        <v>0.188</v>
      </c>
      <c r="F25" s="14">
        <f t="shared" si="2"/>
        <v>3.793945313</v>
      </c>
      <c r="G25" s="14">
        <f t="shared" si="3"/>
        <v>0.0634765625</v>
      </c>
      <c r="H25" s="14">
        <f t="shared" si="4"/>
        <v>1.26953125</v>
      </c>
    </row>
    <row r="26">
      <c r="A26" s="2">
        <v>200.0</v>
      </c>
      <c r="B26" s="2">
        <v>777.0</v>
      </c>
      <c r="C26" s="2">
        <v>12.0</v>
      </c>
      <c r="E26">
        <f t="shared" si="1"/>
        <v>0.2</v>
      </c>
      <c r="F26" s="14">
        <f t="shared" si="2"/>
        <v>3.793945313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778.0</v>
      </c>
      <c r="C27" s="2">
        <v>13.0</v>
      </c>
      <c r="E27">
        <f t="shared" si="1"/>
        <v>0.211</v>
      </c>
      <c r="F27" s="14">
        <f t="shared" si="2"/>
        <v>3.798828125</v>
      </c>
      <c r="G27" s="14">
        <f t="shared" si="3"/>
        <v>0.0634765625</v>
      </c>
      <c r="H27" s="14">
        <f t="shared" si="4"/>
        <v>1.26953125</v>
      </c>
    </row>
    <row r="28">
      <c r="A28" s="2">
        <v>222.0</v>
      </c>
      <c r="B28" s="2">
        <v>778.0</v>
      </c>
      <c r="C28" s="2">
        <v>13.0</v>
      </c>
      <c r="E28">
        <f t="shared" si="1"/>
        <v>0.222</v>
      </c>
      <c r="F28" s="14">
        <f t="shared" si="2"/>
        <v>3.798828125</v>
      </c>
      <c r="G28" s="14">
        <f t="shared" si="3"/>
        <v>0.0634765625</v>
      </c>
      <c r="H28" s="14">
        <f t="shared" si="4"/>
        <v>1.26953125</v>
      </c>
    </row>
    <row r="29">
      <c r="A29" s="2">
        <v>234.0</v>
      </c>
      <c r="B29" s="2">
        <v>778.0</v>
      </c>
      <c r="C29" s="2">
        <v>13.0</v>
      </c>
      <c r="E29">
        <f t="shared" si="1"/>
        <v>0.234</v>
      </c>
      <c r="F29" s="14">
        <f t="shared" si="2"/>
        <v>3.798828125</v>
      </c>
      <c r="G29" s="14">
        <f t="shared" si="3"/>
        <v>0.0634765625</v>
      </c>
      <c r="H29" s="14">
        <f t="shared" si="4"/>
        <v>1.26953125</v>
      </c>
    </row>
    <row r="30">
      <c r="A30" s="2">
        <v>246.0</v>
      </c>
      <c r="B30" s="2">
        <v>777.0</v>
      </c>
      <c r="C30" s="2">
        <v>12.0</v>
      </c>
      <c r="E30">
        <f t="shared" si="1"/>
        <v>0.246</v>
      </c>
      <c r="F30" s="14">
        <f t="shared" si="2"/>
        <v>3.793945313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777.0</v>
      </c>
      <c r="C31" s="2">
        <v>13.0</v>
      </c>
      <c r="E31">
        <f t="shared" si="1"/>
        <v>0.257</v>
      </c>
      <c r="F31" s="14">
        <f t="shared" si="2"/>
        <v>3.793945313</v>
      </c>
      <c r="G31" s="14">
        <f t="shared" si="3"/>
        <v>0.0634765625</v>
      </c>
      <c r="H31" s="14">
        <f t="shared" si="4"/>
        <v>1.26953125</v>
      </c>
    </row>
    <row r="32">
      <c r="A32" s="2">
        <v>268.0</v>
      </c>
      <c r="B32" s="2">
        <v>777.0</v>
      </c>
      <c r="C32" s="2">
        <v>12.0</v>
      </c>
      <c r="E32">
        <f t="shared" si="1"/>
        <v>0.268</v>
      </c>
      <c r="F32" s="14">
        <f t="shared" si="2"/>
        <v>3.793945313</v>
      </c>
      <c r="G32" s="14">
        <f t="shared" si="3"/>
        <v>0.05859375</v>
      </c>
      <c r="H32" s="14">
        <f t="shared" si="4"/>
        <v>1.171875</v>
      </c>
    </row>
    <row r="33">
      <c r="A33" s="2">
        <v>280.0</v>
      </c>
      <c r="B33" s="2">
        <v>777.0</v>
      </c>
      <c r="C33" s="2">
        <v>12.0</v>
      </c>
      <c r="E33">
        <f t="shared" si="1"/>
        <v>0.28</v>
      </c>
      <c r="F33" s="14">
        <f t="shared" si="2"/>
        <v>3.793945313</v>
      </c>
      <c r="G33" s="14">
        <f t="shared" si="3"/>
        <v>0.05859375</v>
      </c>
      <c r="H33" s="14">
        <f t="shared" si="4"/>
        <v>1.171875</v>
      </c>
    </row>
    <row r="34">
      <c r="A34" s="2">
        <v>291.0</v>
      </c>
      <c r="B34" s="2">
        <v>778.0</v>
      </c>
      <c r="C34" s="2">
        <v>13.0</v>
      </c>
      <c r="E34">
        <f t="shared" si="1"/>
        <v>0.291</v>
      </c>
      <c r="F34" s="14">
        <f t="shared" si="2"/>
        <v>3.798828125</v>
      </c>
      <c r="G34" s="14">
        <f t="shared" si="3"/>
        <v>0.0634765625</v>
      </c>
      <c r="H34" s="14">
        <f t="shared" si="4"/>
        <v>1.26953125</v>
      </c>
    </row>
    <row r="35">
      <c r="A35" s="2">
        <v>303.0</v>
      </c>
      <c r="B35" s="2">
        <v>778.0</v>
      </c>
      <c r="C35" s="2">
        <v>12.0</v>
      </c>
      <c r="E35">
        <f t="shared" si="1"/>
        <v>0.303</v>
      </c>
      <c r="F35" s="14">
        <f t="shared" si="2"/>
        <v>3.798828125</v>
      </c>
      <c r="G35" s="14">
        <f t="shared" si="3"/>
        <v>0.05859375</v>
      </c>
      <c r="H35" s="14">
        <f t="shared" si="4"/>
        <v>1.171875</v>
      </c>
    </row>
    <row r="36">
      <c r="A36" s="2">
        <v>314.0</v>
      </c>
      <c r="B36" s="2">
        <v>779.0</v>
      </c>
      <c r="C36" s="2">
        <v>13.0</v>
      </c>
      <c r="E36">
        <f t="shared" si="1"/>
        <v>0.314</v>
      </c>
      <c r="F36" s="14">
        <f t="shared" si="2"/>
        <v>3.803710938</v>
      </c>
      <c r="G36" s="14">
        <f t="shared" si="3"/>
        <v>0.0634765625</v>
      </c>
      <c r="H36" s="14">
        <f t="shared" si="4"/>
        <v>1.26953125</v>
      </c>
    </row>
    <row r="37">
      <c r="A37" s="2">
        <v>326.0</v>
      </c>
      <c r="B37" s="2">
        <v>777.0</v>
      </c>
      <c r="C37" s="2">
        <v>12.0</v>
      </c>
      <c r="E37">
        <f t="shared" si="1"/>
        <v>0.326</v>
      </c>
      <c r="F37" s="14">
        <f t="shared" si="2"/>
        <v>3.793945313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777.0</v>
      </c>
      <c r="C38" s="2">
        <v>13.0</v>
      </c>
      <c r="E38">
        <f t="shared" si="1"/>
        <v>0.337</v>
      </c>
      <c r="F38" s="14">
        <f t="shared" si="2"/>
        <v>3.793945313</v>
      </c>
      <c r="G38" s="14">
        <f t="shared" si="3"/>
        <v>0.0634765625</v>
      </c>
      <c r="H38" s="14">
        <f t="shared" si="4"/>
        <v>1.26953125</v>
      </c>
    </row>
    <row r="39">
      <c r="A39" s="2">
        <v>348.0</v>
      </c>
      <c r="B39" s="2">
        <v>777.0</v>
      </c>
      <c r="C39" s="2">
        <v>12.0</v>
      </c>
      <c r="E39">
        <f t="shared" si="1"/>
        <v>0.348</v>
      </c>
      <c r="F39" s="14">
        <f t="shared" si="2"/>
        <v>3.793945313</v>
      </c>
      <c r="G39" s="14">
        <f t="shared" si="3"/>
        <v>0.05859375</v>
      </c>
      <c r="H39" s="14">
        <f t="shared" si="4"/>
        <v>1.171875</v>
      </c>
    </row>
    <row r="40">
      <c r="A40" s="2">
        <v>359.0</v>
      </c>
      <c r="B40" s="2">
        <v>777.0</v>
      </c>
      <c r="C40" s="2">
        <v>12.0</v>
      </c>
      <c r="E40">
        <f t="shared" si="1"/>
        <v>0.359</v>
      </c>
      <c r="F40" s="14">
        <f t="shared" si="2"/>
        <v>3.793945313</v>
      </c>
      <c r="G40" s="14">
        <f t="shared" si="3"/>
        <v>0.05859375</v>
      </c>
      <c r="H40" s="14">
        <f t="shared" si="4"/>
        <v>1.171875</v>
      </c>
    </row>
    <row r="41">
      <c r="A41" s="2">
        <v>372.0</v>
      </c>
      <c r="B41" s="2">
        <v>779.0</v>
      </c>
      <c r="C41" s="2">
        <v>13.0</v>
      </c>
      <c r="E41">
        <f t="shared" si="1"/>
        <v>0.372</v>
      </c>
      <c r="F41" s="14">
        <f t="shared" si="2"/>
        <v>3.803710938</v>
      </c>
      <c r="G41" s="14">
        <f t="shared" si="3"/>
        <v>0.0634765625</v>
      </c>
      <c r="H41" s="14">
        <f t="shared" si="4"/>
        <v>1.26953125</v>
      </c>
    </row>
    <row r="42">
      <c r="A42" s="2">
        <v>383.0</v>
      </c>
      <c r="B42" s="2">
        <v>778.0</v>
      </c>
      <c r="C42" s="2">
        <v>12.0</v>
      </c>
      <c r="E42">
        <f t="shared" si="1"/>
        <v>0.383</v>
      </c>
      <c r="F42" s="14">
        <f t="shared" si="2"/>
        <v>3.798828125</v>
      </c>
      <c r="G42" s="14">
        <f t="shared" si="3"/>
        <v>0.05859375</v>
      </c>
      <c r="H42" s="14">
        <f t="shared" si="4"/>
        <v>1.171875</v>
      </c>
    </row>
    <row r="43">
      <c r="A43" s="2">
        <v>394.0</v>
      </c>
      <c r="B43" s="2">
        <v>778.0</v>
      </c>
      <c r="C43" s="2">
        <v>12.0</v>
      </c>
      <c r="E43">
        <f t="shared" si="1"/>
        <v>0.394</v>
      </c>
      <c r="F43" s="14">
        <f t="shared" si="2"/>
        <v>3.798828125</v>
      </c>
      <c r="G43" s="14">
        <f t="shared" si="3"/>
        <v>0.05859375</v>
      </c>
      <c r="H43" s="14">
        <f t="shared" si="4"/>
        <v>1.171875</v>
      </c>
    </row>
    <row r="44">
      <c r="A44" s="2">
        <v>405.0</v>
      </c>
      <c r="B44" s="2">
        <v>777.0</v>
      </c>
      <c r="C44" s="2">
        <v>13.0</v>
      </c>
      <c r="E44">
        <f t="shared" si="1"/>
        <v>0.405</v>
      </c>
      <c r="F44" s="14">
        <f t="shared" si="2"/>
        <v>3.793945313</v>
      </c>
      <c r="G44" s="14">
        <f t="shared" si="3"/>
        <v>0.0634765625</v>
      </c>
      <c r="H44" s="14">
        <f t="shared" si="4"/>
        <v>1.26953125</v>
      </c>
    </row>
    <row r="45">
      <c r="A45" s="2">
        <v>417.0</v>
      </c>
      <c r="B45" s="2">
        <v>778.0</v>
      </c>
      <c r="C45" s="2">
        <v>12.0</v>
      </c>
      <c r="E45">
        <f t="shared" si="1"/>
        <v>0.417</v>
      </c>
      <c r="F45" s="14">
        <f t="shared" si="2"/>
        <v>3.798828125</v>
      </c>
      <c r="G45" s="14">
        <f t="shared" si="3"/>
        <v>0.05859375</v>
      </c>
      <c r="H45" s="14">
        <f t="shared" si="4"/>
        <v>1.171875</v>
      </c>
    </row>
    <row r="46">
      <c r="A46" s="2">
        <v>429.0</v>
      </c>
      <c r="B46" s="2">
        <v>778.0</v>
      </c>
      <c r="C46" s="2">
        <v>13.0</v>
      </c>
      <c r="E46">
        <f t="shared" si="1"/>
        <v>0.429</v>
      </c>
      <c r="F46" s="14">
        <f t="shared" si="2"/>
        <v>3.798828125</v>
      </c>
      <c r="G46" s="14">
        <f t="shared" si="3"/>
        <v>0.0634765625</v>
      </c>
      <c r="H46" s="14">
        <f t="shared" si="4"/>
        <v>1.26953125</v>
      </c>
    </row>
    <row r="47">
      <c r="A47" s="2">
        <v>440.0</v>
      </c>
      <c r="B47" s="2">
        <v>779.0</v>
      </c>
      <c r="C47" s="2">
        <v>13.0</v>
      </c>
      <c r="E47">
        <f t="shared" si="1"/>
        <v>0.44</v>
      </c>
      <c r="F47" s="14">
        <f t="shared" si="2"/>
        <v>3.803710938</v>
      </c>
      <c r="G47" s="14">
        <f t="shared" si="3"/>
        <v>0.0634765625</v>
      </c>
      <c r="H47" s="14">
        <f t="shared" si="4"/>
        <v>1.26953125</v>
      </c>
    </row>
    <row r="48">
      <c r="A48" s="2">
        <v>452.0</v>
      </c>
      <c r="B48" s="2">
        <v>778.0</v>
      </c>
      <c r="C48" s="2">
        <v>12.0</v>
      </c>
      <c r="E48">
        <f t="shared" si="1"/>
        <v>0.452</v>
      </c>
      <c r="F48" s="14">
        <f t="shared" si="2"/>
        <v>3.798828125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778.0</v>
      </c>
      <c r="C49" s="2">
        <v>13.0</v>
      </c>
      <c r="E49">
        <f t="shared" si="1"/>
        <v>0.463</v>
      </c>
      <c r="F49" s="14">
        <f t="shared" si="2"/>
        <v>3.798828125</v>
      </c>
      <c r="G49" s="14">
        <f t="shared" si="3"/>
        <v>0.0634765625</v>
      </c>
      <c r="H49" s="14">
        <f t="shared" si="4"/>
        <v>1.26953125</v>
      </c>
    </row>
    <row r="50">
      <c r="A50" s="2">
        <v>474.0</v>
      </c>
      <c r="B50" s="2">
        <v>778.0</v>
      </c>
      <c r="C50" s="2">
        <v>13.0</v>
      </c>
      <c r="E50">
        <f t="shared" si="1"/>
        <v>0.474</v>
      </c>
      <c r="F50" s="14">
        <f t="shared" si="2"/>
        <v>3.798828125</v>
      </c>
      <c r="G50" s="14">
        <f t="shared" si="3"/>
        <v>0.0634765625</v>
      </c>
      <c r="H50" s="14">
        <f t="shared" si="4"/>
        <v>1.26953125</v>
      </c>
    </row>
    <row r="51">
      <c r="A51" s="2">
        <v>485.0</v>
      </c>
      <c r="B51" s="2">
        <v>777.0</v>
      </c>
      <c r="C51" s="2">
        <v>13.0</v>
      </c>
      <c r="E51">
        <f t="shared" si="1"/>
        <v>0.485</v>
      </c>
      <c r="F51" s="14">
        <f t="shared" si="2"/>
        <v>3.793945313</v>
      </c>
      <c r="G51" s="14">
        <f t="shared" si="3"/>
        <v>0.0634765625</v>
      </c>
      <c r="H51" s="14">
        <f t="shared" si="4"/>
        <v>1.26953125</v>
      </c>
    </row>
    <row r="52">
      <c r="A52" s="2">
        <v>498.0</v>
      </c>
      <c r="B52" s="2">
        <v>777.0</v>
      </c>
      <c r="C52" s="2">
        <v>12.0</v>
      </c>
      <c r="E52">
        <f t="shared" si="1"/>
        <v>0.498</v>
      </c>
      <c r="F52" s="14">
        <f t="shared" si="2"/>
        <v>3.793945313</v>
      </c>
      <c r="G52" s="14">
        <f t="shared" si="3"/>
        <v>0.05859375</v>
      </c>
      <c r="H52" s="14">
        <f t="shared" si="4"/>
        <v>1.171875</v>
      </c>
    </row>
    <row r="53">
      <c r="A53" s="2">
        <v>509.0</v>
      </c>
      <c r="B53" s="2">
        <v>779.0</v>
      </c>
      <c r="C53" s="2">
        <v>12.0</v>
      </c>
      <c r="E53">
        <f t="shared" si="1"/>
        <v>0.509</v>
      </c>
      <c r="F53" s="14">
        <f t="shared" si="2"/>
        <v>3.803710938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779.0</v>
      </c>
      <c r="C54" s="2">
        <v>12.0</v>
      </c>
      <c r="E54">
        <f t="shared" si="1"/>
        <v>0.52</v>
      </c>
      <c r="F54" s="14">
        <f t="shared" si="2"/>
        <v>3.803710938</v>
      </c>
      <c r="G54" s="14">
        <f t="shared" si="3"/>
        <v>0.05859375</v>
      </c>
      <c r="H54" s="14">
        <f t="shared" si="4"/>
        <v>1.171875</v>
      </c>
    </row>
    <row r="55">
      <c r="A55" s="2">
        <v>531.0</v>
      </c>
      <c r="B55" s="2">
        <v>778.0</v>
      </c>
      <c r="C55" s="2">
        <v>12.0</v>
      </c>
      <c r="E55">
        <f t="shared" si="1"/>
        <v>0.531</v>
      </c>
      <c r="F55" s="14">
        <f t="shared" si="2"/>
        <v>3.798828125</v>
      </c>
      <c r="G55" s="14">
        <f t="shared" si="3"/>
        <v>0.05859375</v>
      </c>
      <c r="H55" s="14">
        <f t="shared" si="4"/>
        <v>1.171875</v>
      </c>
    </row>
    <row r="56">
      <c r="A56" s="2">
        <v>543.0</v>
      </c>
      <c r="B56" s="2">
        <v>779.0</v>
      </c>
      <c r="C56" s="2">
        <v>13.0</v>
      </c>
      <c r="E56">
        <f t="shared" si="1"/>
        <v>0.543</v>
      </c>
      <c r="F56" s="14">
        <f t="shared" si="2"/>
        <v>3.803710938</v>
      </c>
      <c r="G56" s="14">
        <f t="shared" si="3"/>
        <v>0.0634765625</v>
      </c>
      <c r="H56" s="14">
        <f t="shared" si="4"/>
        <v>1.26953125</v>
      </c>
    </row>
    <row r="57">
      <c r="A57" s="2">
        <v>554.0</v>
      </c>
      <c r="B57" s="2">
        <v>777.0</v>
      </c>
      <c r="C57" s="2">
        <v>12.0</v>
      </c>
      <c r="E57">
        <f t="shared" si="1"/>
        <v>0.554</v>
      </c>
      <c r="F57" s="14">
        <f t="shared" si="2"/>
        <v>3.793945313</v>
      </c>
      <c r="G57" s="14">
        <f t="shared" si="3"/>
        <v>0.05859375</v>
      </c>
      <c r="H57" s="14">
        <f t="shared" si="4"/>
        <v>1.171875</v>
      </c>
    </row>
    <row r="58">
      <c r="A58" s="2">
        <v>566.0</v>
      </c>
      <c r="B58" s="2">
        <v>777.0</v>
      </c>
      <c r="C58" s="2">
        <v>13.0</v>
      </c>
      <c r="E58">
        <f t="shared" si="1"/>
        <v>0.566</v>
      </c>
      <c r="F58" s="14">
        <f t="shared" si="2"/>
        <v>3.793945313</v>
      </c>
      <c r="G58" s="14">
        <f t="shared" si="3"/>
        <v>0.0634765625</v>
      </c>
      <c r="H58" s="14">
        <f t="shared" si="4"/>
        <v>1.26953125</v>
      </c>
    </row>
    <row r="59">
      <c r="A59" s="2">
        <v>577.0</v>
      </c>
      <c r="B59" s="2">
        <v>778.0</v>
      </c>
      <c r="C59" s="2">
        <v>12.0</v>
      </c>
      <c r="E59">
        <f t="shared" si="1"/>
        <v>0.577</v>
      </c>
      <c r="F59" s="14">
        <f t="shared" si="2"/>
        <v>3.798828125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778.0</v>
      </c>
      <c r="C60" s="2">
        <v>12.0</v>
      </c>
      <c r="E60">
        <f t="shared" si="1"/>
        <v>0.589</v>
      </c>
      <c r="F60" s="14">
        <f t="shared" si="2"/>
        <v>3.798828125</v>
      </c>
      <c r="G60" s="14">
        <f t="shared" si="3"/>
        <v>0.05859375</v>
      </c>
      <c r="H60" s="14">
        <f t="shared" si="4"/>
        <v>1.171875</v>
      </c>
    </row>
    <row r="61">
      <c r="A61" s="2">
        <v>600.0</v>
      </c>
      <c r="B61" s="2">
        <v>778.0</v>
      </c>
      <c r="C61" s="2">
        <v>12.0</v>
      </c>
      <c r="E61">
        <f t="shared" si="1"/>
        <v>0.6</v>
      </c>
      <c r="F61" s="14">
        <f t="shared" si="2"/>
        <v>3.798828125</v>
      </c>
      <c r="G61" s="14">
        <f t="shared" si="3"/>
        <v>0.05859375</v>
      </c>
      <c r="H61" s="14">
        <f t="shared" si="4"/>
        <v>1.171875</v>
      </c>
    </row>
    <row r="62">
      <c r="A62" s="2">
        <v>611.0</v>
      </c>
      <c r="B62" s="2">
        <v>778.0</v>
      </c>
      <c r="C62" s="2">
        <v>12.0</v>
      </c>
      <c r="E62">
        <f t="shared" si="1"/>
        <v>0.611</v>
      </c>
      <c r="F62" s="14">
        <f t="shared" si="2"/>
        <v>3.798828125</v>
      </c>
      <c r="G62" s="14">
        <f t="shared" si="3"/>
        <v>0.05859375</v>
      </c>
      <c r="H62" s="14">
        <f t="shared" si="4"/>
        <v>1.171875</v>
      </c>
    </row>
    <row r="63">
      <c r="A63" s="2">
        <v>623.0</v>
      </c>
      <c r="B63" s="2">
        <v>777.0</v>
      </c>
      <c r="C63" s="2">
        <v>12.0</v>
      </c>
      <c r="E63">
        <f t="shared" si="1"/>
        <v>0.623</v>
      </c>
      <c r="F63" s="14">
        <f t="shared" si="2"/>
        <v>3.793945313</v>
      </c>
      <c r="G63" s="14">
        <f t="shared" si="3"/>
        <v>0.05859375</v>
      </c>
      <c r="H63" s="14">
        <f t="shared" si="4"/>
        <v>1.171875</v>
      </c>
    </row>
    <row r="64">
      <c r="A64" s="2">
        <v>635.0</v>
      </c>
      <c r="B64" s="2">
        <v>777.0</v>
      </c>
      <c r="C64" s="2">
        <v>13.0</v>
      </c>
      <c r="E64">
        <f t="shared" si="1"/>
        <v>0.635</v>
      </c>
      <c r="F64" s="14">
        <f t="shared" si="2"/>
        <v>3.793945313</v>
      </c>
      <c r="G64" s="14">
        <f t="shared" si="3"/>
        <v>0.0634765625</v>
      </c>
      <c r="H64" s="14">
        <f t="shared" si="4"/>
        <v>1.26953125</v>
      </c>
    </row>
    <row r="65">
      <c r="A65" s="2">
        <v>646.0</v>
      </c>
      <c r="B65" s="2">
        <v>778.0</v>
      </c>
      <c r="C65" s="2">
        <v>13.0</v>
      </c>
      <c r="E65">
        <f t="shared" si="1"/>
        <v>0.646</v>
      </c>
      <c r="F65" s="14">
        <f t="shared" si="2"/>
        <v>3.798828125</v>
      </c>
      <c r="G65" s="14">
        <f t="shared" si="3"/>
        <v>0.0634765625</v>
      </c>
      <c r="H65" s="14">
        <f t="shared" si="4"/>
        <v>1.26953125</v>
      </c>
    </row>
    <row r="66">
      <c r="A66" s="2">
        <v>657.0</v>
      </c>
      <c r="B66" s="2">
        <v>778.0</v>
      </c>
      <c r="C66" s="2">
        <v>12.0</v>
      </c>
      <c r="E66">
        <f t="shared" si="1"/>
        <v>0.657</v>
      </c>
      <c r="F66" s="14">
        <f t="shared" si="2"/>
        <v>3.798828125</v>
      </c>
      <c r="G66" s="14">
        <f t="shared" si="3"/>
        <v>0.05859375</v>
      </c>
      <c r="H66" s="14">
        <f t="shared" si="4"/>
        <v>1.171875</v>
      </c>
    </row>
    <row r="67">
      <c r="A67" s="2">
        <v>669.0</v>
      </c>
      <c r="B67" s="2">
        <v>778.0</v>
      </c>
      <c r="C67" s="2">
        <v>12.0</v>
      </c>
      <c r="E67">
        <f t="shared" si="1"/>
        <v>0.669</v>
      </c>
      <c r="F67" s="14">
        <f t="shared" si="2"/>
        <v>3.798828125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778.0</v>
      </c>
      <c r="C68" s="2">
        <v>13.0</v>
      </c>
      <c r="E68">
        <f t="shared" si="1"/>
        <v>0.68</v>
      </c>
      <c r="F68" s="14">
        <f t="shared" si="2"/>
        <v>3.798828125</v>
      </c>
      <c r="G68" s="14">
        <f t="shared" si="3"/>
        <v>0.0634765625</v>
      </c>
      <c r="H68" s="14">
        <f t="shared" si="4"/>
        <v>1.26953125</v>
      </c>
    </row>
    <row r="69">
      <c r="A69" s="2">
        <v>691.0</v>
      </c>
      <c r="B69" s="2">
        <v>777.0</v>
      </c>
      <c r="C69" s="2">
        <v>13.0</v>
      </c>
      <c r="E69">
        <f t="shared" si="1"/>
        <v>0.691</v>
      </c>
      <c r="F69" s="14">
        <f t="shared" si="2"/>
        <v>3.793945313</v>
      </c>
      <c r="G69" s="14">
        <f t="shared" si="3"/>
        <v>0.0634765625</v>
      </c>
      <c r="H69" s="14">
        <f t="shared" si="4"/>
        <v>1.26953125</v>
      </c>
    </row>
    <row r="70">
      <c r="A70" s="2">
        <v>703.0</v>
      </c>
      <c r="B70" s="2">
        <v>777.0</v>
      </c>
      <c r="C70" s="2">
        <v>13.0</v>
      </c>
      <c r="E70">
        <f t="shared" si="1"/>
        <v>0.703</v>
      </c>
      <c r="F70" s="14">
        <f t="shared" si="2"/>
        <v>3.793945313</v>
      </c>
      <c r="G70" s="14">
        <f t="shared" si="3"/>
        <v>0.0634765625</v>
      </c>
      <c r="H70" s="14">
        <f t="shared" si="4"/>
        <v>1.26953125</v>
      </c>
    </row>
    <row r="71">
      <c r="A71" s="2">
        <v>715.0</v>
      </c>
      <c r="B71" s="2">
        <v>777.0</v>
      </c>
      <c r="C71" s="2">
        <v>12.0</v>
      </c>
      <c r="E71">
        <f t="shared" si="1"/>
        <v>0.715</v>
      </c>
      <c r="F71" s="14">
        <f t="shared" si="2"/>
        <v>3.793945313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778.0</v>
      </c>
      <c r="C72" s="2">
        <v>12.0</v>
      </c>
      <c r="E72">
        <f t="shared" si="1"/>
        <v>0.726</v>
      </c>
      <c r="F72" s="14">
        <f t="shared" si="2"/>
        <v>3.798828125</v>
      </c>
      <c r="G72" s="14">
        <f t="shared" si="3"/>
        <v>0.05859375</v>
      </c>
      <c r="H72" s="14">
        <f t="shared" si="4"/>
        <v>1.171875</v>
      </c>
    </row>
    <row r="73">
      <c r="A73" s="2">
        <v>737.0</v>
      </c>
      <c r="B73" s="2">
        <v>778.0</v>
      </c>
      <c r="C73" s="2">
        <v>13.0</v>
      </c>
      <c r="E73">
        <f t="shared" si="1"/>
        <v>0.737</v>
      </c>
      <c r="F73" s="14">
        <f t="shared" si="2"/>
        <v>3.798828125</v>
      </c>
      <c r="G73" s="14">
        <f t="shared" si="3"/>
        <v>0.0634765625</v>
      </c>
      <c r="H73" s="14">
        <f t="shared" si="4"/>
        <v>1.26953125</v>
      </c>
    </row>
    <row r="74">
      <c r="A74" s="2">
        <v>749.0</v>
      </c>
      <c r="B74" s="2">
        <v>778.0</v>
      </c>
      <c r="C74" s="2">
        <v>13.0</v>
      </c>
      <c r="E74">
        <f t="shared" si="1"/>
        <v>0.749</v>
      </c>
      <c r="F74" s="14">
        <f t="shared" si="2"/>
        <v>3.798828125</v>
      </c>
      <c r="G74" s="14">
        <f t="shared" si="3"/>
        <v>0.0634765625</v>
      </c>
      <c r="H74" s="14">
        <f t="shared" si="4"/>
        <v>1.26953125</v>
      </c>
    </row>
    <row r="75">
      <c r="A75" s="2">
        <v>761.0</v>
      </c>
      <c r="B75" s="2">
        <v>779.0</v>
      </c>
      <c r="C75" s="2">
        <v>12.0</v>
      </c>
      <c r="E75">
        <f t="shared" si="1"/>
        <v>0.761</v>
      </c>
      <c r="F75" s="14">
        <f t="shared" si="2"/>
        <v>3.803710938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777.0</v>
      </c>
      <c r="C76" s="2">
        <v>13.0</v>
      </c>
      <c r="E76">
        <f t="shared" si="1"/>
        <v>0.772</v>
      </c>
      <c r="F76" s="14">
        <f t="shared" si="2"/>
        <v>3.793945313</v>
      </c>
      <c r="G76" s="14">
        <f t="shared" si="3"/>
        <v>0.0634765625</v>
      </c>
      <c r="H76" s="14">
        <f t="shared" si="4"/>
        <v>1.26953125</v>
      </c>
    </row>
    <row r="77">
      <c r="A77" s="2">
        <v>783.0</v>
      </c>
      <c r="B77" s="2">
        <v>777.0</v>
      </c>
      <c r="C77" s="2">
        <v>13.0</v>
      </c>
      <c r="E77">
        <f t="shared" si="1"/>
        <v>0.783</v>
      </c>
      <c r="F77" s="14">
        <f t="shared" si="2"/>
        <v>3.793945313</v>
      </c>
      <c r="G77" s="14">
        <f t="shared" si="3"/>
        <v>0.0634765625</v>
      </c>
      <c r="H77" s="14">
        <f t="shared" si="4"/>
        <v>1.26953125</v>
      </c>
    </row>
    <row r="78">
      <c r="A78" s="2">
        <v>795.0</v>
      </c>
      <c r="B78" s="2">
        <v>779.0</v>
      </c>
      <c r="C78" s="2">
        <v>13.0</v>
      </c>
      <c r="E78">
        <f t="shared" si="1"/>
        <v>0.795</v>
      </c>
      <c r="F78" s="14">
        <f t="shared" si="2"/>
        <v>3.803710938</v>
      </c>
      <c r="G78" s="14">
        <f t="shared" si="3"/>
        <v>0.0634765625</v>
      </c>
      <c r="H78" s="14">
        <f t="shared" si="4"/>
        <v>1.26953125</v>
      </c>
    </row>
    <row r="79">
      <c r="A79" s="2">
        <v>806.0</v>
      </c>
      <c r="B79" s="2">
        <v>778.0</v>
      </c>
      <c r="C79" s="2">
        <v>13.0</v>
      </c>
      <c r="E79">
        <f t="shared" si="1"/>
        <v>0.806</v>
      </c>
      <c r="F79" s="14">
        <f t="shared" si="2"/>
        <v>3.798828125</v>
      </c>
      <c r="G79" s="14">
        <f t="shared" si="3"/>
        <v>0.0634765625</v>
      </c>
      <c r="H79" s="14">
        <f t="shared" si="4"/>
        <v>1.26953125</v>
      </c>
    </row>
    <row r="80">
      <c r="A80" s="2">
        <v>817.0</v>
      </c>
      <c r="B80" s="2">
        <v>778.0</v>
      </c>
      <c r="C80" s="2">
        <v>12.0</v>
      </c>
      <c r="E80">
        <f t="shared" si="1"/>
        <v>0.817</v>
      </c>
      <c r="F80" s="14">
        <f t="shared" si="2"/>
        <v>3.798828125</v>
      </c>
      <c r="G80" s="14">
        <f t="shared" si="3"/>
        <v>0.05859375</v>
      </c>
      <c r="H80" s="14">
        <f t="shared" si="4"/>
        <v>1.171875</v>
      </c>
    </row>
    <row r="81">
      <c r="A81" s="2">
        <v>829.0</v>
      </c>
      <c r="B81" s="2">
        <v>779.0</v>
      </c>
      <c r="C81" s="2">
        <v>13.0</v>
      </c>
      <c r="E81">
        <f t="shared" si="1"/>
        <v>0.829</v>
      </c>
      <c r="F81" s="14">
        <f t="shared" si="2"/>
        <v>3.803710938</v>
      </c>
      <c r="G81" s="14">
        <f t="shared" si="3"/>
        <v>0.0634765625</v>
      </c>
      <c r="H81" s="14">
        <f t="shared" si="4"/>
        <v>1.26953125</v>
      </c>
    </row>
    <row r="82">
      <c r="A82" s="2">
        <v>841.0</v>
      </c>
      <c r="B82" s="2">
        <v>777.0</v>
      </c>
      <c r="C82" s="2">
        <v>12.0</v>
      </c>
      <c r="E82">
        <f t="shared" si="1"/>
        <v>0.841</v>
      </c>
      <c r="F82" s="14">
        <f t="shared" si="2"/>
        <v>3.793945313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777.0</v>
      </c>
      <c r="C83" s="2">
        <v>12.0</v>
      </c>
      <c r="E83">
        <f t="shared" si="1"/>
        <v>0.852</v>
      </c>
      <c r="F83" s="14">
        <f t="shared" si="2"/>
        <v>3.793945313</v>
      </c>
      <c r="G83" s="14">
        <f t="shared" si="3"/>
        <v>0.05859375</v>
      </c>
      <c r="H83" s="14">
        <f t="shared" si="4"/>
        <v>1.171875</v>
      </c>
    </row>
    <row r="84">
      <c r="A84" s="2">
        <v>863.0</v>
      </c>
      <c r="B84" s="2">
        <v>778.0</v>
      </c>
      <c r="C84" s="2">
        <v>12.0</v>
      </c>
      <c r="E84">
        <f t="shared" si="1"/>
        <v>0.863</v>
      </c>
      <c r="F84" s="14">
        <f t="shared" si="2"/>
        <v>3.798828125</v>
      </c>
      <c r="G84" s="14">
        <f t="shared" si="3"/>
        <v>0.05859375</v>
      </c>
      <c r="H84" s="14">
        <f t="shared" si="4"/>
        <v>1.171875</v>
      </c>
    </row>
    <row r="85">
      <c r="A85" s="2">
        <v>874.0</v>
      </c>
      <c r="B85" s="2">
        <v>779.0</v>
      </c>
      <c r="C85" s="2">
        <v>13.0</v>
      </c>
      <c r="E85">
        <f t="shared" si="1"/>
        <v>0.874</v>
      </c>
      <c r="F85" s="14">
        <f t="shared" si="2"/>
        <v>3.803710938</v>
      </c>
      <c r="G85" s="14">
        <f t="shared" si="3"/>
        <v>0.0634765625</v>
      </c>
      <c r="H85" s="14">
        <f t="shared" si="4"/>
        <v>1.26953125</v>
      </c>
    </row>
    <row r="86">
      <c r="A86" s="2">
        <v>886.0</v>
      </c>
      <c r="B86" s="2">
        <v>779.0</v>
      </c>
      <c r="C86" s="2">
        <v>12.0</v>
      </c>
      <c r="E86">
        <f t="shared" si="1"/>
        <v>0.886</v>
      </c>
      <c r="F86" s="14">
        <f t="shared" si="2"/>
        <v>3.803710938</v>
      </c>
      <c r="G86" s="14">
        <f t="shared" si="3"/>
        <v>0.05859375</v>
      </c>
      <c r="H86" s="14">
        <f t="shared" si="4"/>
        <v>1.171875</v>
      </c>
    </row>
    <row r="87">
      <c r="A87" s="2">
        <v>898.0</v>
      </c>
      <c r="B87" s="2">
        <v>778.0</v>
      </c>
      <c r="C87" s="2">
        <v>12.0</v>
      </c>
      <c r="E87">
        <f t="shared" si="1"/>
        <v>0.898</v>
      </c>
      <c r="F87" s="14">
        <f t="shared" si="2"/>
        <v>3.798828125</v>
      </c>
      <c r="G87" s="14">
        <f t="shared" si="3"/>
        <v>0.05859375</v>
      </c>
      <c r="H87" s="14">
        <f t="shared" si="4"/>
        <v>1.171875</v>
      </c>
    </row>
    <row r="88">
      <c r="A88" s="2">
        <v>909.0</v>
      </c>
      <c r="B88" s="2">
        <v>778.0</v>
      </c>
      <c r="C88" s="2">
        <v>12.0</v>
      </c>
      <c r="E88">
        <f t="shared" si="1"/>
        <v>0.909</v>
      </c>
      <c r="F88" s="14">
        <f t="shared" si="2"/>
        <v>3.798828125</v>
      </c>
      <c r="G88" s="14">
        <f t="shared" si="3"/>
        <v>0.05859375</v>
      </c>
      <c r="H88" s="14">
        <f t="shared" si="4"/>
        <v>1.171875</v>
      </c>
    </row>
    <row r="89">
      <c r="A89" s="2">
        <v>921.0</v>
      </c>
      <c r="B89" s="2">
        <v>777.0</v>
      </c>
      <c r="C89" s="2">
        <v>13.0</v>
      </c>
      <c r="E89">
        <f t="shared" si="1"/>
        <v>0.921</v>
      </c>
      <c r="F89" s="14">
        <f t="shared" si="2"/>
        <v>3.793945313</v>
      </c>
      <c r="G89" s="14">
        <f t="shared" si="3"/>
        <v>0.0634765625</v>
      </c>
      <c r="H89" s="14">
        <f t="shared" si="4"/>
        <v>1.26953125</v>
      </c>
    </row>
    <row r="90">
      <c r="A90" s="2">
        <v>932.0</v>
      </c>
      <c r="B90" s="2">
        <v>777.0</v>
      </c>
      <c r="C90" s="2">
        <v>12.0</v>
      </c>
      <c r="E90">
        <f t="shared" si="1"/>
        <v>0.932</v>
      </c>
      <c r="F90" s="14">
        <f t="shared" si="2"/>
        <v>3.793945313</v>
      </c>
      <c r="G90" s="14">
        <f t="shared" si="3"/>
        <v>0.05859375</v>
      </c>
      <c r="H90" s="14">
        <f t="shared" si="4"/>
        <v>1.171875</v>
      </c>
    </row>
    <row r="91">
      <c r="A91" s="2">
        <v>943.0</v>
      </c>
      <c r="B91" s="2">
        <v>777.0</v>
      </c>
      <c r="C91" s="2">
        <v>13.0</v>
      </c>
      <c r="E91">
        <f t="shared" si="1"/>
        <v>0.943</v>
      </c>
      <c r="F91" s="14">
        <f t="shared" si="2"/>
        <v>3.793945313</v>
      </c>
      <c r="G91" s="14">
        <f t="shared" si="3"/>
        <v>0.0634765625</v>
      </c>
      <c r="H91" s="14">
        <f t="shared" si="4"/>
        <v>1.26953125</v>
      </c>
    </row>
    <row r="92">
      <c r="A92" s="2">
        <v>954.0</v>
      </c>
      <c r="B92" s="2">
        <v>778.0</v>
      </c>
      <c r="C92" s="2">
        <v>13.0</v>
      </c>
      <c r="E92">
        <f t="shared" si="1"/>
        <v>0.954</v>
      </c>
      <c r="F92" s="14">
        <f t="shared" si="2"/>
        <v>3.798828125</v>
      </c>
      <c r="G92" s="14">
        <f t="shared" si="3"/>
        <v>0.0634765625</v>
      </c>
      <c r="H92" s="14">
        <f t="shared" si="4"/>
        <v>1.26953125</v>
      </c>
    </row>
    <row r="93">
      <c r="A93" s="2">
        <v>967.0</v>
      </c>
      <c r="B93" s="2">
        <v>778.0</v>
      </c>
      <c r="C93" s="2">
        <v>13.0</v>
      </c>
      <c r="E93">
        <f t="shared" si="1"/>
        <v>0.967</v>
      </c>
      <c r="F93" s="14">
        <f t="shared" si="2"/>
        <v>3.798828125</v>
      </c>
      <c r="G93" s="14">
        <f t="shared" si="3"/>
        <v>0.0634765625</v>
      </c>
      <c r="H93" s="14">
        <f t="shared" si="4"/>
        <v>1.26953125</v>
      </c>
    </row>
    <row r="94">
      <c r="A94" s="2">
        <v>978.0</v>
      </c>
      <c r="B94" s="2">
        <v>779.0</v>
      </c>
      <c r="C94" s="2">
        <v>12.0</v>
      </c>
      <c r="E94">
        <f t="shared" si="1"/>
        <v>0.978</v>
      </c>
      <c r="F94" s="14">
        <f t="shared" si="2"/>
        <v>3.803710938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778.0</v>
      </c>
      <c r="C95" s="2">
        <v>12.0</v>
      </c>
      <c r="E95">
        <f t="shared" si="1"/>
        <v>0.989</v>
      </c>
      <c r="F95" s="14">
        <f t="shared" si="2"/>
        <v>3.798828125</v>
      </c>
      <c r="G95" s="14">
        <f t="shared" si="3"/>
        <v>0.05859375</v>
      </c>
      <c r="H95" s="14">
        <f t="shared" si="4"/>
        <v>1.171875</v>
      </c>
    </row>
    <row r="96">
      <c r="A96" s="2">
        <v>1000.0</v>
      </c>
      <c r="B96" s="2">
        <v>778.0</v>
      </c>
      <c r="C96" s="2">
        <v>12.0</v>
      </c>
      <c r="E96">
        <f t="shared" si="1"/>
        <v>1</v>
      </c>
      <c r="F96" s="14">
        <f t="shared" si="2"/>
        <v>3.798828125</v>
      </c>
      <c r="G96" s="14">
        <f t="shared" si="3"/>
        <v>0.05859375</v>
      </c>
      <c r="H96" s="14">
        <f t="shared" si="4"/>
        <v>1.171875</v>
      </c>
    </row>
    <row r="97">
      <c r="A97" s="2">
        <v>1013.0</v>
      </c>
      <c r="B97" s="2">
        <v>778.0</v>
      </c>
      <c r="C97" s="2">
        <v>13.0</v>
      </c>
      <c r="E97">
        <f t="shared" si="1"/>
        <v>1.013</v>
      </c>
      <c r="F97" s="14">
        <f t="shared" si="2"/>
        <v>3.798828125</v>
      </c>
      <c r="G97" s="14">
        <f t="shared" si="3"/>
        <v>0.0634765625</v>
      </c>
      <c r="H97" s="14">
        <f t="shared" si="4"/>
        <v>1.26953125</v>
      </c>
    </row>
    <row r="98">
      <c r="A98" s="2">
        <v>1025.0</v>
      </c>
      <c r="B98" s="2">
        <v>778.0</v>
      </c>
      <c r="C98" s="2">
        <v>13.0</v>
      </c>
      <c r="E98">
        <f t="shared" si="1"/>
        <v>1.025</v>
      </c>
      <c r="F98" s="14">
        <f t="shared" si="2"/>
        <v>3.798828125</v>
      </c>
      <c r="G98" s="14">
        <f t="shared" si="3"/>
        <v>0.0634765625</v>
      </c>
      <c r="H98" s="14">
        <f t="shared" si="4"/>
        <v>1.26953125</v>
      </c>
    </row>
    <row r="99">
      <c r="A99" s="2">
        <v>1038.0</v>
      </c>
      <c r="B99" s="2">
        <v>778.0</v>
      </c>
      <c r="C99" s="2">
        <v>13.0</v>
      </c>
      <c r="E99">
        <f t="shared" si="1"/>
        <v>1.038</v>
      </c>
      <c r="F99" s="14">
        <f t="shared" si="2"/>
        <v>3.798828125</v>
      </c>
      <c r="G99" s="14">
        <f t="shared" si="3"/>
        <v>0.0634765625</v>
      </c>
      <c r="H99" s="14">
        <f t="shared" si="4"/>
        <v>1.26953125</v>
      </c>
    </row>
    <row r="100">
      <c r="A100" s="2">
        <v>1051.0</v>
      </c>
      <c r="B100" s="2">
        <v>778.0</v>
      </c>
      <c r="C100" s="2">
        <v>12.0</v>
      </c>
      <c r="E100">
        <f t="shared" si="1"/>
        <v>1.051</v>
      </c>
      <c r="F100" s="14">
        <f t="shared" si="2"/>
        <v>3.798828125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777.0</v>
      </c>
      <c r="C101" s="2">
        <v>13.0</v>
      </c>
      <c r="E101">
        <f t="shared" si="1"/>
        <v>1.063</v>
      </c>
      <c r="F101" s="14">
        <f t="shared" si="2"/>
        <v>3.793945313</v>
      </c>
      <c r="G101" s="14">
        <f t="shared" si="3"/>
        <v>0.0634765625</v>
      </c>
      <c r="H101" s="14">
        <f t="shared" si="4"/>
        <v>1.26953125</v>
      </c>
    </row>
    <row r="102">
      <c r="A102" s="2">
        <v>1075.0</v>
      </c>
      <c r="B102" s="2">
        <v>778.0</v>
      </c>
      <c r="C102" s="2">
        <v>13.0</v>
      </c>
      <c r="E102">
        <f t="shared" si="1"/>
        <v>1.075</v>
      </c>
      <c r="F102" s="14">
        <f t="shared" si="2"/>
        <v>3.798828125</v>
      </c>
      <c r="G102" s="14">
        <f t="shared" si="3"/>
        <v>0.0634765625</v>
      </c>
      <c r="H102" s="14">
        <f t="shared" si="4"/>
        <v>1.26953125</v>
      </c>
    </row>
    <row r="103">
      <c r="A103" s="2">
        <v>1087.0</v>
      </c>
      <c r="B103" s="2">
        <v>777.0</v>
      </c>
      <c r="C103" s="2">
        <v>13.0</v>
      </c>
      <c r="E103">
        <f t="shared" si="1"/>
        <v>1.087</v>
      </c>
      <c r="F103" s="14">
        <f t="shared" si="2"/>
        <v>3.793945313</v>
      </c>
      <c r="G103" s="14">
        <f t="shared" si="3"/>
        <v>0.0634765625</v>
      </c>
      <c r="H103" s="14">
        <f t="shared" si="4"/>
        <v>1.26953125</v>
      </c>
    </row>
    <row r="104">
      <c r="A104" s="2">
        <v>1101.0</v>
      </c>
      <c r="B104" s="2">
        <v>777.0</v>
      </c>
      <c r="C104" s="2">
        <v>12.0</v>
      </c>
      <c r="E104">
        <f t="shared" si="1"/>
        <v>1.101</v>
      </c>
      <c r="F104" s="14">
        <f t="shared" si="2"/>
        <v>3.793945313</v>
      </c>
      <c r="G104" s="14">
        <f t="shared" si="3"/>
        <v>0.05859375</v>
      </c>
      <c r="H104" s="14">
        <f t="shared" si="4"/>
        <v>1.171875</v>
      </c>
    </row>
    <row r="105">
      <c r="A105" s="2">
        <v>1113.0</v>
      </c>
      <c r="B105" s="2">
        <v>778.0</v>
      </c>
      <c r="C105" s="2">
        <v>13.0</v>
      </c>
      <c r="E105">
        <f t="shared" si="1"/>
        <v>1.113</v>
      </c>
      <c r="F105" s="14">
        <f t="shared" si="2"/>
        <v>3.798828125</v>
      </c>
      <c r="G105" s="14">
        <f t="shared" si="3"/>
        <v>0.0634765625</v>
      </c>
      <c r="H105" s="14">
        <f t="shared" si="4"/>
        <v>1.26953125</v>
      </c>
    </row>
    <row r="106">
      <c r="A106" s="2">
        <v>1125.0</v>
      </c>
      <c r="B106" s="2">
        <v>778.0</v>
      </c>
      <c r="C106" s="2">
        <v>12.0</v>
      </c>
      <c r="E106">
        <f t="shared" si="1"/>
        <v>1.125</v>
      </c>
      <c r="F106" s="14">
        <f t="shared" si="2"/>
        <v>3.798828125</v>
      </c>
      <c r="G106" s="14">
        <f t="shared" si="3"/>
        <v>0.05859375</v>
      </c>
      <c r="H106" s="14">
        <f t="shared" si="4"/>
        <v>1.171875</v>
      </c>
    </row>
    <row r="107">
      <c r="A107" s="2">
        <v>1138.0</v>
      </c>
      <c r="B107" s="2">
        <v>778.0</v>
      </c>
      <c r="C107" s="2">
        <v>13.0</v>
      </c>
      <c r="E107">
        <f t="shared" si="1"/>
        <v>1.138</v>
      </c>
      <c r="F107" s="14">
        <f t="shared" si="2"/>
        <v>3.798828125</v>
      </c>
      <c r="G107" s="14">
        <f t="shared" si="3"/>
        <v>0.0634765625</v>
      </c>
      <c r="H107" s="14">
        <f t="shared" si="4"/>
        <v>1.26953125</v>
      </c>
    </row>
    <row r="108">
      <c r="A108" s="2">
        <v>1150.0</v>
      </c>
      <c r="B108" s="2">
        <v>778.0</v>
      </c>
      <c r="C108" s="2">
        <v>12.0</v>
      </c>
      <c r="E108">
        <f t="shared" si="1"/>
        <v>1.15</v>
      </c>
      <c r="F108" s="14">
        <f t="shared" si="2"/>
        <v>3.798828125</v>
      </c>
      <c r="G108" s="14">
        <f t="shared" si="3"/>
        <v>0.05859375</v>
      </c>
      <c r="H108" s="14">
        <f t="shared" si="4"/>
        <v>1.171875</v>
      </c>
    </row>
    <row r="109">
      <c r="A109" s="2">
        <v>1163.0</v>
      </c>
      <c r="B109" s="2">
        <v>779.0</v>
      </c>
      <c r="C109" s="2">
        <v>13.0</v>
      </c>
      <c r="E109">
        <f t="shared" si="1"/>
        <v>1.163</v>
      </c>
      <c r="F109" s="14">
        <f t="shared" si="2"/>
        <v>3.803710938</v>
      </c>
      <c r="G109" s="14">
        <f t="shared" si="3"/>
        <v>0.0634765625</v>
      </c>
      <c r="H109" s="14">
        <f t="shared" si="4"/>
        <v>1.26953125</v>
      </c>
    </row>
    <row r="110">
      <c r="A110" s="2">
        <v>1176.0</v>
      </c>
      <c r="B110" s="2">
        <v>777.0</v>
      </c>
      <c r="C110" s="2">
        <v>13.0</v>
      </c>
      <c r="E110">
        <f t="shared" si="1"/>
        <v>1.176</v>
      </c>
      <c r="F110" s="14">
        <f t="shared" si="2"/>
        <v>3.793945313</v>
      </c>
      <c r="G110" s="14">
        <f t="shared" si="3"/>
        <v>0.0634765625</v>
      </c>
      <c r="H110" s="14">
        <f t="shared" si="4"/>
        <v>1.26953125</v>
      </c>
    </row>
    <row r="111">
      <c r="A111" s="2">
        <v>1188.0</v>
      </c>
      <c r="B111" s="2">
        <v>777.0</v>
      </c>
      <c r="C111" s="2">
        <v>12.0</v>
      </c>
      <c r="E111">
        <f t="shared" si="1"/>
        <v>1.188</v>
      </c>
      <c r="F111" s="14">
        <f t="shared" si="2"/>
        <v>3.793945313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777.0</v>
      </c>
      <c r="C112" s="2">
        <v>12.0</v>
      </c>
      <c r="E112">
        <f t="shared" si="1"/>
        <v>1.2</v>
      </c>
      <c r="F112" s="14">
        <f t="shared" si="2"/>
        <v>3.793945313</v>
      </c>
      <c r="G112" s="14">
        <f t="shared" si="3"/>
        <v>0.05859375</v>
      </c>
      <c r="H112" s="14">
        <f t="shared" si="4"/>
        <v>1.171875</v>
      </c>
    </row>
    <row r="113">
      <c r="A113" s="2">
        <v>1212.0</v>
      </c>
      <c r="B113" s="2">
        <v>777.0</v>
      </c>
      <c r="C113" s="2">
        <v>12.0</v>
      </c>
      <c r="E113">
        <f t="shared" si="1"/>
        <v>1.212</v>
      </c>
      <c r="F113" s="14">
        <f t="shared" si="2"/>
        <v>3.793945313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778.0</v>
      </c>
      <c r="C114" s="2">
        <v>12.0</v>
      </c>
      <c r="E114">
        <f t="shared" si="1"/>
        <v>1.225</v>
      </c>
      <c r="F114" s="14">
        <f t="shared" si="2"/>
        <v>3.798828125</v>
      </c>
      <c r="G114" s="14">
        <f t="shared" si="3"/>
        <v>0.05859375</v>
      </c>
      <c r="H114" s="14">
        <f t="shared" si="4"/>
        <v>1.171875</v>
      </c>
    </row>
    <row r="115">
      <c r="A115" s="2">
        <v>1238.0</v>
      </c>
      <c r="B115" s="2">
        <v>778.0</v>
      </c>
      <c r="C115" s="2">
        <v>11.0</v>
      </c>
      <c r="E115">
        <f t="shared" si="1"/>
        <v>1.238</v>
      </c>
      <c r="F115" s="14">
        <f t="shared" si="2"/>
        <v>3.798828125</v>
      </c>
      <c r="G115" s="14">
        <f t="shared" si="3"/>
        <v>0.0537109375</v>
      </c>
      <c r="H115" s="14">
        <f t="shared" si="4"/>
        <v>1.07421875</v>
      </c>
    </row>
    <row r="116">
      <c r="A116" s="2">
        <v>1250.0</v>
      </c>
      <c r="B116" s="2">
        <v>778.0</v>
      </c>
      <c r="C116" s="2">
        <v>12.0</v>
      </c>
      <c r="E116">
        <f t="shared" si="1"/>
        <v>1.25</v>
      </c>
      <c r="F116" s="14">
        <f t="shared" si="2"/>
        <v>3.798828125</v>
      </c>
      <c r="G116" s="14">
        <f t="shared" si="3"/>
        <v>0.05859375</v>
      </c>
      <c r="H116" s="14">
        <f t="shared" si="4"/>
        <v>1.171875</v>
      </c>
    </row>
    <row r="117">
      <c r="A117" s="2">
        <v>1263.0</v>
      </c>
      <c r="B117" s="2">
        <v>778.0</v>
      </c>
      <c r="C117" s="2">
        <v>13.0</v>
      </c>
      <c r="E117">
        <f t="shared" si="1"/>
        <v>1.263</v>
      </c>
      <c r="F117" s="14">
        <f t="shared" si="2"/>
        <v>3.798828125</v>
      </c>
      <c r="G117" s="14">
        <f t="shared" si="3"/>
        <v>0.0634765625</v>
      </c>
      <c r="H117" s="14">
        <f t="shared" si="4"/>
        <v>1.26953125</v>
      </c>
    </row>
    <row r="118">
      <c r="A118" s="2">
        <v>1275.0</v>
      </c>
      <c r="B118" s="2">
        <v>778.0</v>
      </c>
      <c r="C118" s="2">
        <v>12.0</v>
      </c>
      <c r="E118">
        <f t="shared" si="1"/>
        <v>1.275</v>
      </c>
      <c r="F118" s="14">
        <f t="shared" si="2"/>
        <v>3.798828125</v>
      </c>
      <c r="G118" s="14">
        <f t="shared" si="3"/>
        <v>0.05859375</v>
      </c>
      <c r="H118" s="14">
        <f t="shared" si="4"/>
        <v>1.171875</v>
      </c>
    </row>
    <row r="119">
      <c r="A119" s="2">
        <v>1287.0</v>
      </c>
      <c r="B119" s="2">
        <v>779.0</v>
      </c>
      <c r="C119" s="2">
        <v>12.0</v>
      </c>
      <c r="E119">
        <f t="shared" si="1"/>
        <v>1.287</v>
      </c>
      <c r="F119" s="14">
        <f t="shared" si="2"/>
        <v>3.803710938</v>
      </c>
      <c r="G119" s="14">
        <f t="shared" si="3"/>
        <v>0.05859375</v>
      </c>
      <c r="H119" s="14">
        <f t="shared" si="4"/>
        <v>1.171875</v>
      </c>
    </row>
    <row r="120">
      <c r="A120" s="2">
        <v>1300.0</v>
      </c>
      <c r="B120" s="2">
        <v>777.0</v>
      </c>
      <c r="C120" s="2">
        <v>13.0</v>
      </c>
      <c r="E120">
        <f t="shared" si="1"/>
        <v>1.3</v>
      </c>
      <c r="F120" s="14">
        <f t="shared" si="2"/>
        <v>3.793945313</v>
      </c>
      <c r="G120" s="14">
        <f t="shared" si="3"/>
        <v>0.0634765625</v>
      </c>
      <c r="H120" s="14">
        <f t="shared" si="4"/>
        <v>1.26953125</v>
      </c>
    </row>
    <row r="121">
      <c r="A121" s="2">
        <v>1313.0</v>
      </c>
      <c r="B121" s="2">
        <v>777.0</v>
      </c>
      <c r="C121" s="2">
        <v>13.0</v>
      </c>
      <c r="E121">
        <f t="shared" si="1"/>
        <v>1.313</v>
      </c>
      <c r="F121" s="14">
        <f t="shared" si="2"/>
        <v>3.793945313</v>
      </c>
      <c r="G121" s="14">
        <f t="shared" si="3"/>
        <v>0.0634765625</v>
      </c>
      <c r="H121" s="14">
        <f t="shared" si="4"/>
        <v>1.26953125</v>
      </c>
    </row>
    <row r="122">
      <c r="A122" s="2">
        <v>1325.0</v>
      </c>
      <c r="B122" s="2">
        <v>778.0</v>
      </c>
      <c r="C122" s="2">
        <v>12.0</v>
      </c>
      <c r="E122">
        <f t="shared" si="1"/>
        <v>1.325</v>
      </c>
      <c r="F122" s="14">
        <f t="shared" si="2"/>
        <v>3.798828125</v>
      </c>
      <c r="G122" s="14">
        <f t="shared" si="3"/>
        <v>0.05859375</v>
      </c>
      <c r="H122" s="14">
        <f t="shared" si="4"/>
        <v>1.171875</v>
      </c>
    </row>
    <row r="123">
      <c r="A123" s="2">
        <v>1337.0</v>
      </c>
      <c r="B123" s="2">
        <v>777.0</v>
      </c>
      <c r="C123" s="2">
        <v>12.0</v>
      </c>
      <c r="E123">
        <f t="shared" si="1"/>
        <v>1.337</v>
      </c>
      <c r="F123" s="14">
        <f t="shared" si="2"/>
        <v>3.793945313</v>
      </c>
      <c r="G123" s="14">
        <f t="shared" si="3"/>
        <v>0.05859375</v>
      </c>
      <c r="H123" s="14">
        <f t="shared" si="4"/>
        <v>1.171875</v>
      </c>
    </row>
    <row r="124">
      <c r="A124" s="2">
        <v>1350.0</v>
      </c>
      <c r="B124" s="2">
        <v>778.0</v>
      </c>
      <c r="C124" s="2">
        <v>13.0</v>
      </c>
      <c r="E124">
        <f t="shared" si="1"/>
        <v>1.35</v>
      </c>
      <c r="F124" s="14">
        <f t="shared" si="2"/>
        <v>3.798828125</v>
      </c>
      <c r="G124" s="14">
        <f t="shared" si="3"/>
        <v>0.0634765625</v>
      </c>
      <c r="H124" s="14">
        <f t="shared" si="4"/>
        <v>1.26953125</v>
      </c>
    </row>
    <row r="125">
      <c r="A125" s="2">
        <v>1363.0</v>
      </c>
      <c r="B125" s="2">
        <v>778.0</v>
      </c>
      <c r="C125" s="2">
        <v>12.0</v>
      </c>
      <c r="E125">
        <f t="shared" si="1"/>
        <v>1.363</v>
      </c>
      <c r="F125" s="14">
        <f t="shared" si="2"/>
        <v>3.798828125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779.0</v>
      </c>
      <c r="C126" s="2">
        <v>12.0</v>
      </c>
      <c r="E126">
        <f t="shared" si="1"/>
        <v>1.375</v>
      </c>
      <c r="F126" s="14">
        <f t="shared" si="2"/>
        <v>3.803710938</v>
      </c>
      <c r="G126" s="14">
        <f t="shared" si="3"/>
        <v>0.05859375</v>
      </c>
      <c r="H126" s="14">
        <f t="shared" si="4"/>
        <v>1.171875</v>
      </c>
    </row>
    <row r="127">
      <c r="A127" s="2">
        <v>1387.0</v>
      </c>
      <c r="B127" s="2">
        <v>778.0</v>
      </c>
      <c r="C127" s="2">
        <v>13.0</v>
      </c>
      <c r="E127">
        <f t="shared" si="1"/>
        <v>1.387</v>
      </c>
      <c r="F127" s="14">
        <f t="shared" si="2"/>
        <v>3.798828125</v>
      </c>
      <c r="G127" s="14">
        <f t="shared" si="3"/>
        <v>0.0634765625</v>
      </c>
      <c r="H127" s="14">
        <f t="shared" si="4"/>
        <v>1.26953125</v>
      </c>
    </row>
    <row r="128">
      <c r="A128" s="2">
        <v>1400.0</v>
      </c>
      <c r="B128" s="2">
        <v>778.0</v>
      </c>
      <c r="C128" s="2">
        <v>12.0</v>
      </c>
      <c r="E128">
        <f t="shared" si="1"/>
        <v>1.4</v>
      </c>
      <c r="F128" s="14">
        <f t="shared" si="2"/>
        <v>3.798828125</v>
      </c>
      <c r="G128" s="14">
        <f t="shared" si="3"/>
        <v>0.05859375</v>
      </c>
      <c r="H128" s="14">
        <f t="shared" si="4"/>
        <v>1.171875</v>
      </c>
    </row>
    <row r="129">
      <c r="A129" s="2">
        <v>1412.0</v>
      </c>
      <c r="B129" s="2">
        <v>0.0</v>
      </c>
      <c r="C129" s="2">
        <v>0.0</v>
      </c>
      <c r="E129">
        <f t="shared" si="1"/>
        <v>1.412</v>
      </c>
      <c r="F129" s="14">
        <f t="shared" si="2"/>
        <v>0</v>
      </c>
      <c r="G129" s="14">
        <f t="shared" si="3"/>
        <v>0</v>
      </c>
      <c r="H129" s="14">
        <f t="shared" si="4"/>
        <v>0</v>
      </c>
    </row>
    <row r="130">
      <c r="F130" s="14"/>
      <c r="G130" s="14"/>
      <c r="H130" s="14"/>
    </row>
    <row r="131">
      <c r="F131" s="14"/>
      <c r="G131" s="14"/>
      <c r="H131" s="14"/>
    </row>
    <row r="132">
      <c r="F132" s="14"/>
      <c r="G132" s="14"/>
      <c r="H132" s="14"/>
    </row>
    <row r="133">
      <c r="F133" s="14"/>
      <c r="G133" s="14"/>
      <c r="H133" s="14"/>
    </row>
    <row r="134">
      <c r="F134" s="14"/>
      <c r="G134" s="14"/>
      <c r="H134" s="14"/>
    </row>
    <row r="135">
      <c r="F135" s="14"/>
      <c r="G135" s="14"/>
      <c r="H135" s="14"/>
    </row>
    <row r="136">
      <c r="F136" s="14"/>
      <c r="G136" s="14"/>
      <c r="H136" s="14"/>
    </row>
    <row r="137">
      <c r="F137" s="14"/>
      <c r="G137" s="14"/>
      <c r="H137" s="14"/>
    </row>
    <row r="138">
      <c r="F138" s="14"/>
      <c r="G138" s="14"/>
      <c r="H138" s="14"/>
    </row>
    <row r="139">
      <c r="F139" s="14"/>
      <c r="G139" s="14"/>
      <c r="H139" s="14"/>
    </row>
    <row r="140">
      <c r="F140" s="14"/>
      <c r="G140" s="14"/>
      <c r="H140" s="14"/>
    </row>
    <row r="141">
      <c r="F141" s="14"/>
      <c r="G141" s="14"/>
      <c r="H141" s="14"/>
    </row>
    <row r="142">
      <c r="F142" s="14"/>
      <c r="G142" s="14"/>
      <c r="H142" s="14"/>
    </row>
    <row r="143">
      <c r="F143" s="14"/>
      <c r="G143" s="14"/>
      <c r="H143" s="14"/>
    </row>
    <row r="144">
      <c r="F144" s="14"/>
      <c r="G144" s="14"/>
      <c r="H144" s="14"/>
    </row>
    <row r="145">
      <c r="F145" s="14"/>
      <c r="G145" s="14"/>
      <c r="H145" s="14"/>
    </row>
    <row r="146">
      <c r="F146" s="14"/>
      <c r="G146" s="14"/>
      <c r="H146" s="14"/>
    </row>
    <row r="147">
      <c r="F147" s="14"/>
      <c r="G147" s="14"/>
      <c r="H147" s="14"/>
    </row>
    <row r="148">
      <c r="F148" s="14"/>
      <c r="G148" s="14"/>
      <c r="H148" s="14"/>
    </row>
    <row r="149">
      <c r="F149" s="14"/>
      <c r="G149" s="14"/>
      <c r="H149" s="14"/>
    </row>
    <row r="150">
      <c r="F150" s="14"/>
      <c r="G150" s="14"/>
      <c r="H150" s="14"/>
    </row>
    <row r="151">
      <c r="F151" s="14"/>
      <c r="G151" s="14"/>
      <c r="H151" s="14"/>
    </row>
    <row r="152">
      <c r="F152" s="14"/>
      <c r="G152" s="14"/>
      <c r="H152" s="14"/>
    </row>
    <row r="153">
      <c r="F153" s="14"/>
      <c r="G153" s="14"/>
      <c r="H153" s="14"/>
    </row>
    <row r="154">
      <c r="F154" s="14"/>
      <c r="G154" s="14"/>
      <c r="H154" s="14"/>
    </row>
    <row r="155">
      <c r="F155" s="14"/>
      <c r="G155" s="14"/>
      <c r="H155" s="14"/>
    </row>
    <row r="156">
      <c r="F156" s="14"/>
      <c r="G156" s="14"/>
      <c r="H156" s="14"/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760.0</v>
      </c>
      <c r="C2" s="2">
        <v>16.0</v>
      </c>
      <c r="E2">
        <f t="shared" ref="E2:E165" si="1">A2/1000</f>
        <v>0.001</v>
      </c>
      <c r="F2" s="14">
        <f t="shared" ref="F2:F165" si="2">B2*$K$1/1024</f>
        <v>3.7109375</v>
      </c>
      <c r="G2" s="14">
        <f t="shared" ref="G2:G165" si="3">(C2*$K$1/1024)</f>
        <v>0.078125</v>
      </c>
      <c r="H2" s="14">
        <f t="shared" ref="H2:H165" si="4">G2/$K$2</f>
        <v>1.5625</v>
      </c>
      <c r="J2" s="2" t="s">
        <v>36</v>
      </c>
      <c r="K2" s="2">
        <v>0.05</v>
      </c>
    </row>
    <row r="3">
      <c r="A3" s="2">
        <v>1.0</v>
      </c>
      <c r="B3" s="2">
        <v>759.0</v>
      </c>
      <c r="C3" s="2">
        <v>16.0</v>
      </c>
      <c r="E3">
        <f t="shared" si="1"/>
        <v>0.001</v>
      </c>
      <c r="F3" s="14">
        <f t="shared" si="2"/>
        <v>3.706054688</v>
      </c>
      <c r="G3" s="14">
        <f t="shared" si="3"/>
        <v>0.078125</v>
      </c>
      <c r="H3" s="14">
        <f t="shared" si="4"/>
        <v>1.5625</v>
      </c>
    </row>
    <row r="4">
      <c r="A4" s="2">
        <v>2.0</v>
      </c>
      <c r="B4" s="2">
        <v>760.0</v>
      </c>
      <c r="C4" s="2">
        <v>16.0</v>
      </c>
      <c r="E4">
        <f t="shared" si="1"/>
        <v>0.002</v>
      </c>
      <c r="F4" s="14">
        <f t="shared" si="2"/>
        <v>3.7109375</v>
      </c>
      <c r="G4" s="14">
        <f t="shared" si="3"/>
        <v>0.078125</v>
      </c>
      <c r="H4" s="14">
        <f t="shared" si="4"/>
        <v>1.5625</v>
      </c>
      <c r="J4" s="2" t="s">
        <v>6</v>
      </c>
      <c r="K4">
        <f>MAX(E:E)</f>
        <v>1.862</v>
      </c>
    </row>
    <row r="5">
      <c r="A5" s="2">
        <v>2.0</v>
      </c>
      <c r="B5" s="2">
        <v>760.0</v>
      </c>
      <c r="C5" s="2">
        <v>16.0</v>
      </c>
      <c r="E5">
        <f t="shared" si="1"/>
        <v>0.002</v>
      </c>
      <c r="F5" s="14">
        <f t="shared" si="2"/>
        <v>3.7109375</v>
      </c>
      <c r="G5" s="14">
        <f t="shared" si="3"/>
        <v>0.078125</v>
      </c>
      <c r="H5" s="14">
        <f t="shared" si="4"/>
        <v>1.5625</v>
      </c>
    </row>
    <row r="6">
      <c r="A6" s="2">
        <v>3.0</v>
      </c>
      <c r="B6" s="2">
        <v>760.0</v>
      </c>
      <c r="C6" s="2">
        <v>16.0</v>
      </c>
      <c r="E6">
        <f t="shared" si="1"/>
        <v>0.003</v>
      </c>
      <c r="F6" s="14">
        <f t="shared" si="2"/>
        <v>3.7109375</v>
      </c>
      <c r="G6" s="14">
        <f t="shared" si="3"/>
        <v>0.078125</v>
      </c>
      <c r="H6" s="14">
        <f t="shared" si="4"/>
        <v>1.5625</v>
      </c>
      <c r="J6" s="2" t="s">
        <v>42</v>
      </c>
      <c r="K6" s="14">
        <f>$K$4/COUNT(A:A)</f>
        <v>0.01135365854</v>
      </c>
    </row>
    <row r="7">
      <c r="A7" s="2">
        <v>3.0</v>
      </c>
      <c r="B7" s="2">
        <v>759.0</v>
      </c>
      <c r="C7" s="2">
        <v>16.0</v>
      </c>
      <c r="E7">
        <f t="shared" si="1"/>
        <v>0.003</v>
      </c>
      <c r="F7" s="14">
        <f t="shared" si="2"/>
        <v>3.706054688</v>
      </c>
      <c r="G7" s="14">
        <f t="shared" si="3"/>
        <v>0.078125</v>
      </c>
      <c r="H7" s="14">
        <f t="shared" si="4"/>
        <v>1.5625</v>
      </c>
      <c r="J7" s="2" t="s">
        <v>46</v>
      </c>
      <c r="K7" s="11">
        <f>1/$K$6</f>
        <v>88.0773362</v>
      </c>
    </row>
    <row r="8">
      <c r="A8" s="2">
        <v>5.0</v>
      </c>
      <c r="B8" s="2">
        <v>758.0</v>
      </c>
      <c r="C8" s="2">
        <v>16.0</v>
      </c>
      <c r="E8">
        <f t="shared" si="1"/>
        <v>0.005</v>
      </c>
      <c r="F8" s="14">
        <f t="shared" si="2"/>
        <v>3.701171875</v>
      </c>
      <c r="G8" s="14">
        <f t="shared" si="3"/>
        <v>0.078125</v>
      </c>
      <c r="H8" s="14">
        <f t="shared" si="4"/>
        <v>1.5625</v>
      </c>
    </row>
    <row r="9">
      <c r="A9" s="2">
        <v>15.0</v>
      </c>
      <c r="B9" s="2">
        <v>759.0</v>
      </c>
      <c r="C9" s="2">
        <v>16.0</v>
      </c>
      <c r="E9">
        <f t="shared" si="1"/>
        <v>0.015</v>
      </c>
      <c r="F9" s="14">
        <f t="shared" si="2"/>
        <v>3.706054688</v>
      </c>
      <c r="G9" s="14">
        <f t="shared" si="3"/>
        <v>0.078125</v>
      </c>
      <c r="H9" s="14">
        <f t="shared" si="4"/>
        <v>1.5625</v>
      </c>
      <c r="J9" s="2" t="s">
        <v>49</v>
      </c>
      <c r="K9" s="14">
        <f>AVERAGE(F:F)</f>
        <v>3.681402439</v>
      </c>
    </row>
    <row r="10">
      <c r="A10" s="2">
        <v>26.0</v>
      </c>
      <c r="B10" s="2">
        <v>758.0</v>
      </c>
      <c r="C10" s="2">
        <v>16.0</v>
      </c>
      <c r="E10">
        <f t="shared" si="1"/>
        <v>0.026</v>
      </c>
      <c r="F10" s="14">
        <f t="shared" si="2"/>
        <v>3.701171875</v>
      </c>
      <c r="G10" s="14">
        <f t="shared" si="3"/>
        <v>0.078125</v>
      </c>
      <c r="H10" s="14">
        <f t="shared" si="4"/>
        <v>1.5625</v>
      </c>
      <c r="J10" s="2" t="s">
        <v>53</v>
      </c>
      <c r="K10" s="14">
        <f>AVERAGE(G:G)</f>
        <v>0.07624928544</v>
      </c>
    </row>
    <row r="11">
      <c r="A11" s="2">
        <v>36.0</v>
      </c>
      <c r="B11" s="2">
        <v>759.0</v>
      </c>
      <c r="C11" s="2">
        <v>16.0</v>
      </c>
      <c r="E11">
        <f t="shared" si="1"/>
        <v>0.036</v>
      </c>
      <c r="F11" s="14">
        <f t="shared" si="2"/>
        <v>3.706054688</v>
      </c>
      <c r="G11" s="14">
        <f t="shared" si="3"/>
        <v>0.078125</v>
      </c>
      <c r="H11" s="14">
        <f t="shared" si="4"/>
        <v>1.5625</v>
      </c>
      <c r="J11" s="2" t="s">
        <v>57</v>
      </c>
      <c r="K11" s="14">
        <f> AVERAGE(H:H)</f>
        <v>1.524985709</v>
      </c>
    </row>
    <row r="12">
      <c r="A12" s="2">
        <v>46.0</v>
      </c>
      <c r="B12" s="2">
        <v>758.0</v>
      </c>
      <c r="C12" s="2">
        <v>16.0</v>
      </c>
      <c r="E12">
        <f t="shared" si="1"/>
        <v>0.046</v>
      </c>
      <c r="F12" s="14">
        <f t="shared" si="2"/>
        <v>3.701171875</v>
      </c>
      <c r="G12" s="14">
        <f t="shared" si="3"/>
        <v>0.078125</v>
      </c>
      <c r="H12" s="14">
        <f t="shared" si="4"/>
        <v>1.5625</v>
      </c>
    </row>
    <row r="13">
      <c r="A13" s="2">
        <v>56.0</v>
      </c>
      <c r="B13" s="2">
        <v>759.0</v>
      </c>
      <c r="C13" s="2">
        <v>15.0</v>
      </c>
      <c r="E13">
        <f t="shared" si="1"/>
        <v>0.056</v>
      </c>
      <c r="F13" s="14">
        <f t="shared" si="2"/>
        <v>3.706054688</v>
      </c>
      <c r="G13" s="14">
        <f t="shared" si="3"/>
        <v>0.0732421875</v>
      </c>
      <c r="H13" s="14">
        <f t="shared" si="4"/>
        <v>1.46484375</v>
      </c>
      <c r="J13" s="2" t="s">
        <v>61</v>
      </c>
      <c r="K13" s="14">
        <f>$K$9/$K$11</f>
        <v>2.414057009</v>
      </c>
    </row>
    <row r="14">
      <c r="A14" s="2">
        <v>66.0</v>
      </c>
      <c r="B14" s="2">
        <v>758.0</v>
      </c>
      <c r="C14" s="2">
        <v>16.0</v>
      </c>
      <c r="E14">
        <f t="shared" si="1"/>
        <v>0.066</v>
      </c>
      <c r="F14" s="14">
        <f t="shared" si="2"/>
        <v>3.701171875</v>
      </c>
      <c r="G14" s="14">
        <f t="shared" si="3"/>
        <v>0.078125</v>
      </c>
      <c r="H14" s="14">
        <f t="shared" si="4"/>
        <v>1.5625</v>
      </c>
    </row>
    <row r="15">
      <c r="A15" s="2">
        <v>78.0</v>
      </c>
      <c r="B15" s="2">
        <v>758.0</v>
      </c>
      <c r="C15" s="2">
        <v>16.0</v>
      </c>
      <c r="E15">
        <f t="shared" si="1"/>
        <v>0.078</v>
      </c>
      <c r="F15" s="14">
        <f t="shared" si="2"/>
        <v>3.701171875</v>
      </c>
      <c r="G15" s="14">
        <f t="shared" si="3"/>
        <v>0.078125</v>
      </c>
      <c r="H15" s="14">
        <f t="shared" si="4"/>
        <v>1.5625</v>
      </c>
      <c r="J15" s="2" t="s">
        <v>63</v>
      </c>
      <c r="K15" s="14">
        <f>($K$9+$K$10)*$K$11</f>
        <v>5.730365179</v>
      </c>
    </row>
    <row r="16">
      <c r="A16" s="2">
        <v>88.0</v>
      </c>
      <c r="B16" s="2">
        <v>759.0</v>
      </c>
      <c r="C16" s="2">
        <v>15.0</v>
      </c>
      <c r="E16">
        <f t="shared" si="1"/>
        <v>0.088</v>
      </c>
      <c r="F16" s="14">
        <f t="shared" si="2"/>
        <v>3.706054688</v>
      </c>
      <c r="G16" s="14">
        <f t="shared" si="3"/>
        <v>0.0732421875</v>
      </c>
      <c r="H16" s="14">
        <f t="shared" si="4"/>
        <v>1.46484375</v>
      </c>
      <c r="J16" s="2" t="s">
        <v>5</v>
      </c>
      <c r="K16" s="11">
        <f>$K$15*$K$4</f>
        <v>10.66993996</v>
      </c>
    </row>
    <row r="17">
      <c r="A17" s="2">
        <v>98.0</v>
      </c>
      <c r="B17" s="2">
        <v>758.0</v>
      </c>
      <c r="C17" s="2">
        <v>16.0</v>
      </c>
      <c r="E17">
        <f t="shared" si="1"/>
        <v>0.098</v>
      </c>
      <c r="F17" s="14">
        <f t="shared" si="2"/>
        <v>3.701171875</v>
      </c>
      <c r="G17" s="14">
        <f t="shared" si="3"/>
        <v>0.078125</v>
      </c>
      <c r="H17" s="14">
        <f t="shared" si="4"/>
        <v>1.5625</v>
      </c>
    </row>
    <row r="18">
      <c r="A18" s="2">
        <v>108.0</v>
      </c>
      <c r="B18" s="2">
        <v>758.0</v>
      </c>
      <c r="C18" s="2">
        <v>16.0</v>
      </c>
      <c r="E18">
        <f t="shared" si="1"/>
        <v>0.108</v>
      </c>
      <c r="F18" s="14">
        <f t="shared" si="2"/>
        <v>3.701171875</v>
      </c>
      <c r="G18" s="14">
        <f t="shared" si="3"/>
        <v>0.078125</v>
      </c>
      <c r="H18" s="14">
        <f t="shared" si="4"/>
        <v>1.5625</v>
      </c>
    </row>
    <row r="19">
      <c r="A19" s="2">
        <v>120.0</v>
      </c>
      <c r="B19" s="2">
        <v>759.0</v>
      </c>
      <c r="C19" s="2">
        <v>15.0</v>
      </c>
      <c r="E19">
        <f t="shared" si="1"/>
        <v>0.12</v>
      </c>
      <c r="F19" s="14">
        <f t="shared" si="2"/>
        <v>3.706054688</v>
      </c>
      <c r="G19" s="14">
        <f t="shared" si="3"/>
        <v>0.0732421875</v>
      </c>
      <c r="H19" s="14">
        <f t="shared" si="4"/>
        <v>1.46484375</v>
      </c>
    </row>
    <row r="20">
      <c r="A20" s="2">
        <v>131.0</v>
      </c>
      <c r="B20" s="2">
        <v>759.0</v>
      </c>
      <c r="C20" s="2">
        <v>16.0</v>
      </c>
      <c r="E20">
        <f t="shared" si="1"/>
        <v>0.131</v>
      </c>
      <c r="F20" s="14">
        <f t="shared" si="2"/>
        <v>3.706054688</v>
      </c>
      <c r="G20" s="14">
        <f t="shared" si="3"/>
        <v>0.078125</v>
      </c>
      <c r="H20" s="14">
        <f t="shared" si="4"/>
        <v>1.5625</v>
      </c>
    </row>
    <row r="21">
      <c r="A21" s="2">
        <v>143.0</v>
      </c>
      <c r="B21" s="2">
        <v>759.0</v>
      </c>
      <c r="C21" s="2">
        <v>15.0</v>
      </c>
      <c r="E21">
        <f t="shared" si="1"/>
        <v>0.143</v>
      </c>
      <c r="F21" s="14">
        <f t="shared" si="2"/>
        <v>3.706054688</v>
      </c>
      <c r="G21" s="14">
        <f t="shared" si="3"/>
        <v>0.0732421875</v>
      </c>
      <c r="H21" s="14">
        <f t="shared" si="4"/>
        <v>1.46484375</v>
      </c>
    </row>
    <row r="22">
      <c r="A22" s="2">
        <v>155.0</v>
      </c>
      <c r="B22" s="2">
        <v>758.0</v>
      </c>
      <c r="C22" s="2">
        <v>16.0</v>
      </c>
      <c r="E22">
        <f t="shared" si="1"/>
        <v>0.155</v>
      </c>
      <c r="F22" s="14">
        <f t="shared" si="2"/>
        <v>3.701171875</v>
      </c>
      <c r="G22" s="14">
        <f t="shared" si="3"/>
        <v>0.078125</v>
      </c>
      <c r="H22" s="14">
        <f t="shared" si="4"/>
        <v>1.5625</v>
      </c>
    </row>
    <row r="23">
      <c r="A23" s="2">
        <v>166.0</v>
      </c>
      <c r="B23" s="2">
        <v>758.0</v>
      </c>
      <c r="C23" s="2">
        <v>16.0</v>
      </c>
      <c r="E23">
        <f t="shared" si="1"/>
        <v>0.166</v>
      </c>
      <c r="F23" s="14">
        <f t="shared" si="2"/>
        <v>3.701171875</v>
      </c>
      <c r="G23" s="14">
        <f t="shared" si="3"/>
        <v>0.078125</v>
      </c>
      <c r="H23" s="14">
        <f t="shared" si="4"/>
        <v>1.5625</v>
      </c>
    </row>
    <row r="24">
      <c r="A24" s="2">
        <v>177.0</v>
      </c>
      <c r="B24" s="2">
        <v>758.0</v>
      </c>
      <c r="C24" s="2">
        <v>16.0</v>
      </c>
      <c r="E24">
        <f t="shared" si="1"/>
        <v>0.177</v>
      </c>
      <c r="F24" s="14">
        <f t="shared" si="2"/>
        <v>3.701171875</v>
      </c>
      <c r="G24" s="14">
        <f t="shared" si="3"/>
        <v>0.078125</v>
      </c>
      <c r="H24" s="14">
        <f t="shared" si="4"/>
        <v>1.5625</v>
      </c>
    </row>
    <row r="25">
      <c r="A25" s="2">
        <v>188.0</v>
      </c>
      <c r="B25" s="2">
        <v>759.0</v>
      </c>
      <c r="C25" s="2">
        <v>15.0</v>
      </c>
      <c r="E25">
        <f t="shared" si="1"/>
        <v>0.188</v>
      </c>
      <c r="F25" s="14">
        <f t="shared" si="2"/>
        <v>3.706054688</v>
      </c>
      <c r="G25" s="14">
        <f t="shared" si="3"/>
        <v>0.0732421875</v>
      </c>
      <c r="H25" s="14">
        <f t="shared" si="4"/>
        <v>1.46484375</v>
      </c>
    </row>
    <row r="26">
      <c r="A26" s="2">
        <v>200.0</v>
      </c>
      <c r="B26" s="2">
        <v>759.0</v>
      </c>
      <c r="C26" s="2">
        <v>16.0</v>
      </c>
      <c r="E26">
        <f t="shared" si="1"/>
        <v>0.2</v>
      </c>
      <c r="F26" s="14">
        <f t="shared" si="2"/>
        <v>3.706054688</v>
      </c>
      <c r="G26" s="14">
        <f t="shared" si="3"/>
        <v>0.078125</v>
      </c>
      <c r="H26" s="14">
        <f t="shared" si="4"/>
        <v>1.5625</v>
      </c>
    </row>
    <row r="27">
      <c r="A27" s="2">
        <v>212.0</v>
      </c>
      <c r="B27" s="2">
        <v>759.0</v>
      </c>
      <c r="C27" s="2">
        <v>15.0</v>
      </c>
      <c r="E27">
        <f t="shared" si="1"/>
        <v>0.212</v>
      </c>
      <c r="F27" s="14">
        <f t="shared" si="2"/>
        <v>3.706054688</v>
      </c>
      <c r="G27" s="14">
        <f t="shared" si="3"/>
        <v>0.0732421875</v>
      </c>
      <c r="H27" s="14">
        <f t="shared" si="4"/>
        <v>1.46484375</v>
      </c>
    </row>
    <row r="28">
      <c r="A28" s="2">
        <v>223.0</v>
      </c>
      <c r="B28" s="2">
        <v>758.0</v>
      </c>
      <c r="C28" s="2">
        <v>16.0</v>
      </c>
      <c r="E28">
        <f t="shared" si="1"/>
        <v>0.223</v>
      </c>
      <c r="F28" s="14">
        <f t="shared" si="2"/>
        <v>3.701171875</v>
      </c>
      <c r="G28" s="14">
        <f t="shared" si="3"/>
        <v>0.078125</v>
      </c>
      <c r="H28" s="14">
        <f t="shared" si="4"/>
        <v>1.5625</v>
      </c>
    </row>
    <row r="29">
      <c r="A29" s="2">
        <v>234.0</v>
      </c>
      <c r="B29" s="2">
        <v>758.0</v>
      </c>
      <c r="C29" s="2">
        <v>16.0</v>
      </c>
      <c r="E29">
        <f t="shared" si="1"/>
        <v>0.234</v>
      </c>
      <c r="F29" s="14">
        <f t="shared" si="2"/>
        <v>3.701171875</v>
      </c>
      <c r="G29" s="14">
        <f t="shared" si="3"/>
        <v>0.078125</v>
      </c>
      <c r="H29" s="14">
        <f t="shared" si="4"/>
        <v>1.5625</v>
      </c>
    </row>
    <row r="30">
      <c r="A30" s="2">
        <v>246.0</v>
      </c>
      <c r="B30" s="2">
        <v>758.0</v>
      </c>
      <c r="C30" s="2">
        <v>16.0</v>
      </c>
      <c r="E30">
        <f t="shared" si="1"/>
        <v>0.246</v>
      </c>
      <c r="F30" s="14">
        <f t="shared" si="2"/>
        <v>3.701171875</v>
      </c>
      <c r="G30" s="14">
        <f t="shared" si="3"/>
        <v>0.078125</v>
      </c>
      <c r="H30" s="14">
        <f t="shared" si="4"/>
        <v>1.5625</v>
      </c>
    </row>
    <row r="31">
      <c r="A31" s="2">
        <v>257.0</v>
      </c>
      <c r="B31" s="2">
        <v>758.0</v>
      </c>
      <c r="C31" s="2">
        <v>16.0</v>
      </c>
      <c r="E31">
        <f t="shared" si="1"/>
        <v>0.257</v>
      </c>
      <c r="F31" s="14">
        <f t="shared" si="2"/>
        <v>3.701171875</v>
      </c>
      <c r="G31" s="14">
        <f t="shared" si="3"/>
        <v>0.078125</v>
      </c>
      <c r="H31" s="14">
        <f t="shared" si="4"/>
        <v>1.5625</v>
      </c>
    </row>
    <row r="32">
      <c r="A32" s="2">
        <v>268.0</v>
      </c>
      <c r="B32" s="2">
        <v>759.0</v>
      </c>
      <c r="C32" s="2">
        <v>16.0</v>
      </c>
      <c r="E32">
        <f t="shared" si="1"/>
        <v>0.268</v>
      </c>
      <c r="F32" s="14">
        <f t="shared" si="2"/>
        <v>3.706054688</v>
      </c>
      <c r="G32" s="14">
        <f t="shared" si="3"/>
        <v>0.078125</v>
      </c>
      <c r="H32" s="14">
        <f t="shared" si="4"/>
        <v>1.5625</v>
      </c>
    </row>
    <row r="33">
      <c r="A33" s="2">
        <v>280.0</v>
      </c>
      <c r="B33" s="2">
        <v>759.0</v>
      </c>
      <c r="C33" s="2">
        <v>16.0</v>
      </c>
      <c r="E33">
        <f t="shared" si="1"/>
        <v>0.28</v>
      </c>
      <c r="F33" s="14">
        <f t="shared" si="2"/>
        <v>3.706054688</v>
      </c>
      <c r="G33" s="14">
        <f t="shared" si="3"/>
        <v>0.078125</v>
      </c>
      <c r="H33" s="14">
        <f t="shared" si="4"/>
        <v>1.5625</v>
      </c>
    </row>
    <row r="34">
      <c r="A34" s="2">
        <v>292.0</v>
      </c>
      <c r="B34" s="2">
        <v>759.0</v>
      </c>
      <c r="C34" s="2">
        <v>15.0</v>
      </c>
      <c r="E34">
        <f t="shared" si="1"/>
        <v>0.292</v>
      </c>
      <c r="F34" s="14">
        <f t="shared" si="2"/>
        <v>3.706054688</v>
      </c>
      <c r="G34" s="14">
        <f t="shared" si="3"/>
        <v>0.0732421875</v>
      </c>
      <c r="H34" s="14">
        <f t="shared" si="4"/>
        <v>1.46484375</v>
      </c>
    </row>
    <row r="35">
      <c r="A35" s="2">
        <v>303.0</v>
      </c>
      <c r="B35" s="2">
        <v>758.0</v>
      </c>
      <c r="C35" s="2">
        <v>16.0</v>
      </c>
      <c r="E35">
        <f t="shared" si="1"/>
        <v>0.303</v>
      </c>
      <c r="F35" s="14">
        <f t="shared" si="2"/>
        <v>3.701171875</v>
      </c>
      <c r="G35" s="14">
        <f t="shared" si="3"/>
        <v>0.078125</v>
      </c>
      <c r="H35" s="14">
        <f t="shared" si="4"/>
        <v>1.5625</v>
      </c>
    </row>
    <row r="36">
      <c r="A36" s="2">
        <v>314.0</v>
      </c>
      <c r="B36" s="2">
        <v>758.0</v>
      </c>
      <c r="C36" s="2">
        <v>16.0</v>
      </c>
      <c r="E36">
        <f t="shared" si="1"/>
        <v>0.314</v>
      </c>
      <c r="F36" s="14">
        <f t="shared" si="2"/>
        <v>3.701171875</v>
      </c>
      <c r="G36" s="14">
        <f t="shared" si="3"/>
        <v>0.078125</v>
      </c>
      <c r="H36" s="14">
        <f t="shared" si="4"/>
        <v>1.5625</v>
      </c>
    </row>
    <row r="37">
      <c r="A37" s="2">
        <v>326.0</v>
      </c>
      <c r="B37" s="2">
        <v>758.0</v>
      </c>
      <c r="C37" s="2">
        <v>15.0</v>
      </c>
      <c r="E37">
        <f t="shared" si="1"/>
        <v>0.326</v>
      </c>
      <c r="F37" s="14">
        <f t="shared" si="2"/>
        <v>3.701171875</v>
      </c>
      <c r="G37" s="14">
        <f t="shared" si="3"/>
        <v>0.0732421875</v>
      </c>
      <c r="H37" s="14">
        <f t="shared" si="4"/>
        <v>1.46484375</v>
      </c>
    </row>
    <row r="38">
      <c r="A38" s="2">
        <v>337.0</v>
      </c>
      <c r="B38" s="2">
        <v>758.0</v>
      </c>
      <c r="C38" s="2">
        <v>16.0</v>
      </c>
      <c r="E38">
        <f t="shared" si="1"/>
        <v>0.337</v>
      </c>
      <c r="F38" s="14">
        <f t="shared" si="2"/>
        <v>3.701171875</v>
      </c>
      <c r="G38" s="14">
        <f t="shared" si="3"/>
        <v>0.078125</v>
      </c>
      <c r="H38" s="14">
        <f t="shared" si="4"/>
        <v>1.5625</v>
      </c>
    </row>
    <row r="39">
      <c r="A39" s="2">
        <v>349.0</v>
      </c>
      <c r="B39" s="2">
        <v>759.0</v>
      </c>
      <c r="C39" s="2">
        <v>16.0</v>
      </c>
      <c r="E39">
        <f t="shared" si="1"/>
        <v>0.349</v>
      </c>
      <c r="F39" s="14">
        <f t="shared" si="2"/>
        <v>3.706054688</v>
      </c>
      <c r="G39" s="14">
        <f t="shared" si="3"/>
        <v>0.078125</v>
      </c>
      <c r="H39" s="14">
        <f t="shared" si="4"/>
        <v>1.5625</v>
      </c>
    </row>
    <row r="40">
      <c r="A40" s="2">
        <v>360.0</v>
      </c>
      <c r="B40" s="2">
        <v>759.0</v>
      </c>
      <c r="C40" s="2">
        <v>16.0</v>
      </c>
      <c r="E40">
        <f t="shared" si="1"/>
        <v>0.36</v>
      </c>
      <c r="F40" s="14">
        <f t="shared" si="2"/>
        <v>3.706054688</v>
      </c>
      <c r="G40" s="14">
        <f t="shared" si="3"/>
        <v>0.078125</v>
      </c>
      <c r="H40" s="14">
        <f t="shared" si="4"/>
        <v>1.5625</v>
      </c>
    </row>
    <row r="41">
      <c r="A41" s="2">
        <v>372.0</v>
      </c>
      <c r="B41" s="2">
        <v>759.0</v>
      </c>
      <c r="C41" s="2">
        <v>15.0</v>
      </c>
      <c r="E41">
        <f t="shared" si="1"/>
        <v>0.372</v>
      </c>
      <c r="F41" s="14">
        <f t="shared" si="2"/>
        <v>3.706054688</v>
      </c>
      <c r="G41" s="14">
        <f t="shared" si="3"/>
        <v>0.0732421875</v>
      </c>
      <c r="H41" s="14">
        <f t="shared" si="4"/>
        <v>1.46484375</v>
      </c>
    </row>
    <row r="42">
      <c r="A42" s="2">
        <v>383.0</v>
      </c>
      <c r="B42" s="2">
        <v>758.0</v>
      </c>
      <c r="C42" s="2">
        <v>16.0</v>
      </c>
      <c r="E42">
        <f t="shared" si="1"/>
        <v>0.383</v>
      </c>
      <c r="F42" s="14">
        <f t="shared" si="2"/>
        <v>3.701171875</v>
      </c>
      <c r="G42" s="14">
        <f t="shared" si="3"/>
        <v>0.078125</v>
      </c>
      <c r="H42" s="14">
        <f t="shared" si="4"/>
        <v>1.5625</v>
      </c>
    </row>
    <row r="43">
      <c r="A43" s="2">
        <v>394.0</v>
      </c>
      <c r="B43" s="2">
        <v>758.0</v>
      </c>
      <c r="C43" s="2">
        <v>16.0</v>
      </c>
      <c r="E43">
        <f t="shared" si="1"/>
        <v>0.394</v>
      </c>
      <c r="F43" s="14">
        <f t="shared" si="2"/>
        <v>3.701171875</v>
      </c>
      <c r="G43" s="14">
        <f t="shared" si="3"/>
        <v>0.078125</v>
      </c>
      <c r="H43" s="14">
        <f t="shared" si="4"/>
        <v>1.5625</v>
      </c>
    </row>
    <row r="44">
      <c r="A44" s="2">
        <v>406.0</v>
      </c>
      <c r="B44" s="2">
        <v>758.0</v>
      </c>
      <c r="C44" s="2">
        <v>16.0</v>
      </c>
      <c r="E44">
        <f t="shared" si="1"/>
        <v>0.406</v>
      </c>
      <c r="F44" s="14">
        <f t="shared" si="2"/>
        <v>3.701171875</v>
      </c>
      <c r="G44" s="14">
        <f t="shared" si="3"/>
        <v>0.078125</v>
      </c>
      <c r="H44" s="14">
        <f t="shared" si="4"/>
        <v>1.5625</v>
      </c>
    </row>
    <row r="45">
      <c r="A45" s="2">
        <v>418.0</v>
      </c>
      <c r="B45" s="2">
        <v>758.0</v>
      </c>
      <c r="C45" s="2">
        <v>15.0</v>
      </c>
      <c r="E45">
        <f t="shared" si="1"/>
        <v>0.418</v>
      </c>
      <c r="F45" s="14">
        <f t="shared" si="2"/>
        <v>3.701171875</v>
      </c>
      <c r="G45" s="14">
        <f t="shared" si="3"/>
        <v>0.0732421875</v>
      </c>
      <c r="H45" s="14">
        <f t="shared" si="4"/>
        <v>1.46484375</v>
      </c>
    </row>
    <row r="46">
      <c r="A46" s="2">
        <v>429.0</v>
      </c>
      <c r="B46" s="2">
        <v>759.0</v>
      </c>
      <c r="C46" s="2">
        <v>16.0</v>
      </c>
      <c r="E46">
        <f t="shared" si="1"/>
        <v>0.429</v>
      </c>
      <c r="F46" s="14">
        <f t="shared" si="2"/>
        <v>3.706054688</v>
      </c>
      <c r="G46" s="14">
        <f t="shared" si="3"/>
        <v>0.078125</v>
      </c>
      <c r="H46" s="14">
        <f t="shared" si="4"/>
        <v>1.5625</v>
      </c>
    </row>
    <row r="47">
      <c r="A47" s="2">
        <v>440.0</v>
      </c>
      <c r="B47" s="2">
        <v>759.0</v>
      </c>
      <c r="C47" s="2">
        <v>16.0</v>
      </c>
      <c r="E47">
        <f t="shared" si="1"/>
        <v>0.44</v>
      </c>
      <c r="F47" s="14">
        <f t="shared" si="2"/>
        <v>3.706054688</v>
      </c>
      <c r="G47" s="14">
        <f t="shared" si="3"/>
        <v>0.078125</v>
      </c>
      <c r="H47" s="14">
        <f t="shared" si="4"/>
        <v>1.5625</v>
      </c>
    </row>
    <row r="48">
      <c r="A48" s="2">
        <v>452.0</v>
      </c>
      <c r="B48" s="2">
        <v>759.0</v>
      </c>
      <c r="C48" s="2">
        <v>16.0</v>
      </c>
      <c r="E48">
        <f t="shared" si="1"/>
        <v>0.452</v>
      </c>
      <c r="F48" s="14">
        <f t="shared" si="2"/>
        <v>3.706054688</v>
      </c>
      <c r="G48" s="14">
        <f t="shared" si="3"/>
        <v>0.078125</v>
      </c>
      <c r="H48" s="14">
        <f t="shared" si="4"/>
        <v>1.5625</v>
      </c>
    </row>
    <row r="49">
      <c r="A49" s="2">
        <v>463.0</v>
      </c>
      <c r="B49" s="2">
        <v>758.0</v>
      </c>
      <c r="C49" s="2">
        <v>16.0</v>
      </c>
      <c r="E49">
        <f t="shared" si="1"/>
        <v>0.463</v>
      </c>
      <c r="F49" s="14">
        <f t="shared" si="2"/>
        <v>3.701171875</v>
      </c>
      <c r="G49" s="14">
        <f t="shared" si="3"/>
        <v>0.078125</v>
      </c>
      <c r="H49" s="14">
        <f t="shared" si="4"/>
        <v>1.5625</v>
      </c>
    </row>
    <row r="50">
      <c r="A50" s="2">
        <v>475.0</v>
      </c>
      <c r="B50" s="2">
        <v>758.0</v>
      </c>
      <c r="C50" s="2">
        <v>16.0</v>
      </c>
      <c r="E50">
        <f t="shared" si="1"/>
        <v>0.475</v>
      </c>
      <c r="F50" s="14">
        <f t="shared" si="2"/>
        <v>3.701171875</v>
      </c>
      <c r="G50" s="14">
        <f t="shared" si="3"/>
        <v>0.078125</v>
      </c>
      <c r="H50" s="14">
        <f t="shared" si="4"/>
        <v>1.5625</v>
      </c>
    </row>
    <row r="51">
      <c r="A51" s="2">
        <v>486.0</v>
      </c>
      <c r="B51" s="2">
        <v>759.0</v>
      </c>
      <c r="C51" s="2">
        <v>15.0</v>
      </c>
      <c r="E51">
        <f t="shared" si="1"/>
        <v>0.486</v>
      </c>
      <c r="F51" s="14">
        <f t="shared" si="2"/>
        <v>3.706054688</v>
      </c>
      <c r="G51" s="14">
        <f t="shared" si="3"/>
        <v>0.0732421875</v>
      </c>
      <c r="H51" s="14">
        <f t="shared" si="4"/>
        <v>1.46484375</v>
      </c>
    </row>
    <row r="52">
      <c r="A52" s="2">
        <v>498.0</v>
      </c>
      <c r="B52" s="2">
        <v>759.0</v>
      </c>
      <c r="C52" s="2">
        <v>16.0</v>
      </c>
      <c r="E52">
        <f t="shared" si="1"/>
        <v>0.498</v>
      </c>
      <c r="F52" s="14">
        <f t="shared" si="2"/>
        <v>3.706054688</v>
      </c>
      <c r="G52" s="14">
        <f t="shared" si="3"/>
        <v>0.078125</v>
      </c>
      <c r="H52" s="14">
        <f t="shared" si="4"/>
        <v>1.5625</v>
      </c>
    </row>
    <row r="53">
      <c r="A53" s="2">
        <v>509.0</v>
      </c>
      <c r="B53" s="2">
        <v>759.0</v>
      </c>
      <c r="C53" s="2">
        <v>16.0</v>
      </c>
      <c r="E53">
        <f t="shared" si="1"/>
        <v>0.509</v>
      </c>
      <c r="F53" s="14">
        <f t="shared" si="2"/>
        <v>3.706054688</v>
      </c>
      <c r="G53" s="14">
        <f t="shared" si="3"/>
        <v>0.078125</v>
      </c>
      <c r="H53" s="14">
        <f t="shared" si="4"/>
        <v>1.5625</v>
      </c>
    </row>
    <row r="54">
      <c r="A54" s="2">
        <v>520.0</v>
      </c>
      <c r="B54" s="2">
        <v>759.0</v>
      </c>
      <c r="C54" s="2">
        <v>16.0</v>
      </c>
      <c r="E54">
        <f t="shared" si="1"/>
        <v>0.52</v>
      </c>
      <c r="F54" s="14">
        <f t="shared" si="2"/>
        <v>3.706054688</v>
      </c>
      <c r="G54" s="14">
        <f t="shared" si="3"/>
        <v>0.078125</v>
      </c>
      <c r="H54" s="14">
        <f t="shared" si="4"/>
        <v>1.5625</v>
      </c>
    </row>
    <row r="55">
      <c r="A55" s="2">
        <v>531.0</v>
      </c>
      <c r="B55" s="2">
        <v>758.0</v>
      </c>
      <c r="C55" s="2">
        <v>16.0</v>
      </c>
      <c r="E55">
        <f t="shared" si="1"/>
        <v>0.531</v>
      </c>
      <c r="F55" s="14">
        <f t="shared" si="2"/>
        <v>3.701171875</v>
      </c>
      <c r="G55" s="14">
        <f t="shared" si="3"/>
        <v>0.078125</v>
      </c>
      <c r="H55" s="14">
        <f t="shared" si="4"/>
        <v>1.5625</v>
      </c>
    </row>
    <row r="56">
      <c r="A56" s="2">
        <v>544.0</v>
      </c>
      <c r="B56" s="2">
        <v>758.0</v>
      </c>
      <c r="C56" s="2">
        <v>15.0</v>
      </c>
      <c r="E56">
        <f t="shared" si="1"/>
        <v>0.544</v>
      </c>
      <c r="F56" s="14">
        <f t="shared" si="2"/>
        <v>3.701171875</v>
      </c>
      <c r="G56" s="14">
        <f t="shared" si="3"/>
        <v>0.0732421875</v>
      </c>
      <c r="H56" s="14">
        <f t="shared" si="4"/>
        <v>1.46484375</v>
      </c>
    </row>
    <row r="57">
      <c r="A57" s="2">
        <v>555.0</v>
      </c>
      <c r="B57" s="2">
        <v>758.0</v>
      </c>
      <c r="C57" s="2">
        <v>16.0</v>
      </c>
      <c r="E57">
        <f t="shared" si="1"/>
        <v>0.555</v>
      </c>
      <c r="F57" s="14">
        <f t="shared" si="2"/>
        <v>3.701171875</v>
      </c>
      <c r="G57" s="14">
        <f t="shared" si="3"/>
        <v>0.078125</v>
      </c>
      <c r="H57" s="14">
        <f t="shared" si="4"/>
        <v>1.5625</v>
      </c>
    </row>
    <row r="58">
      <c r="A58" s="2">
        <v>566.0</v>
      </c>
      <c r="B58" s="2">
        <v>759.0</v>
      </c>
      <c r="C58" s="2">
        <v>16.0</v>
      </c>
      <c r="E58">
        <f t="shared" si="1"/>
        <v>0.566</v>
      </c>
      <c r="F58" s="14">
        <f t="shared" si="2"/>
        <v>3.706054688</v>
      </c>
      <c r="G58" s="14">
        <f t="shared" si="3"/>
        <v>0.078125</v>
      </c>
      <c r="H58" s="14">
        <f t="shared" si="4"/>
        <v>1.5625</v>
      </c>
    </row>
    <row r="59">
      <c r="A59" s="2">
        <v>577.0</v>
      </c>
      <c r="B59" s="2">
        <v>759.0</v>
      </c>
      <c r="C59" s="2">
        <v>16.0</v>
      </c>
      <c r="E59">
        <f t="shared" si="1"/>
        <v>0.577</v>
      </c>
      <c r="F59" s="14">
        <f t="shared" si="2"/>
        <v>3.706054688</v>
      </c>
      <c r="G59" s="14">
        <f t="shared" si="3"/>
        <v>0.078125</v>
      </c>
      <c r="H59" s="14">
        <f t="shared" si="4"/>
        <v>1.5625</v>
      </c>
    </row>
    <row r="60">
      <c r="A60" s="2">
        <v>589.0</v>
      </c>
      <c r="B60" s="2">
        <v>759.0</v>
      </c>
      <c r="C60" s="2">
        <v>16.0</v>
      </c>
      <c r="E60">
        <f t="shared" si="1"/>
        <v>0.589</v>
      </c>
      <c r="F60" s="14">
        <f t="shared" si="2"/>
        <v>3.706054688</v>
      </c>
      <c r="G60" s="14">
        <f t="shared" si="3"/>
        <v>0.078125</v>
      </c>
      <c r="H60" s="14">
        <f t="shared" si="4"/>
        <v>1.5625</v>
      </c>
    </row>
    <row r="61">
      <c r="A61" s="2">
        <v>600.0</v>
      </c>
      <c r="B61" s="2">
        <v>759.0</v>
      </c>
      <c r="C61" s="2">
        <v>16.0</v>
      </c>
      <c r="E61">
        <f t="shared" si="1"/>
        <v>0.6</v>
      </c>
      <c r="F61" s="14">
        <f t="shared" si="2"/>
        <v>3.706054688</v>
      </c>
      <c r="G61" s="14">
        <f t="shared" si="3"/>
        <v>0.078125</v>
      </c>
      <c r="H61" s="14">
        <f t="shared" si="4"/>
        <v>1.5625</v>
      </c>
    </row>
    <row r="62">
      <c r="A62" s="2">
        <v>612.0</v>
      </c>
      <c r="B62" s="2">
        <v>758.0</v>
      </c>
      <c r="C62" s="2">
        <v>16.0</v>
      </c>
      <c r="E62">
        <f t="shared" si="1"/>
        <v>0.612</v>
      </c>
      <c r="F62" s="14">
        <f t="shared" si="2"/>
        <v>3.701171875</v>
      </c>
      <c r="G62" s="14">
        <f t="shared" si="3"/>
        <v>0.078125</v>
      </c>
      <c r="H62" s="14">
        <f t="shared" si="4"/>
        <v>1.5625</v>
      </c>
    </row>
    <row r="63">
      <c r="A63" s="2">
        <v>624.0</v>
      </c>
      <c r="B63" s="2">
        <v>758.0</v>
      </c>
      <c r="C63" s="2">
        <v>15.0</v>
      </c>
      <c r="E63">
        <f t="shared" si="1"/>
        <v>0.624</v>
      </c>
      <c r="F63" s="14">
        <f t="shared" si="2"/>
        <v>3.701171875</v>
      </c>
      <c r="G63" s="14">
        <f t="shared" si="3"/>
        <v>0.0732421875</v>
      </c>
      <c r="H63" s="14">
        <f t="shared" si="4"/>
        <v>1.46484375</v>
      </c>
    </row>
    <row r="64">
      <c r="A64" s="2">
        <v>635.0</v>
      </c>
      <c r="B64" s="2">
        <v>758.0</v>
      </c>
      <c r="C64" s="2">
        <v>15.0</v>
      </c>
      <c r="E64">
        <f t="shared" si="1"/>
        <v>0.635</v>
      </c>
      <c r="F64" s="14">
        <f t="shared" si="2"/>
        <v>3.701171875</v>
      </c>
      <c r="G64" s="14">
        <f t="shared" si="3"/>
        <v>0.0732421875</v>
      </c>
      <c r="H64" s="14">
        <f t="shared" si="4"/>
        <v>1.46484375</v>
      </c>
    </row>
    <row r="65">
      <c r="A65" s="2">
        <v>646.0</v>
      </c>
      <c r="B65" s="2">
        <v>758.0</v>
      </c>
      <c r="C65" s="2">
        <v>15.0</v>
      </c>
      <c r="E65">
        <f t="shared" si="1"/>
        <v>0.646</v>
      </c>
      <c r="F65" s="14">
        <f t="shared" si="2"/>
        <v>3.701171875</v>
      </c>
      <c r="G65" s="14">
        <f t="shared" si="3"/>
        <v>0.0732421875</v>
      </c>
      <c r="H65" s="14">
        <f t="shared" si="4"/>
        <v>1.46484375</v>
      </c>
    </row>
    <row r="66">
      <c r="A66" s="2">
        <v>657.0</v>
      </c>
      <c r="B66" s="2">
        <v>759.0</v>
      </c>
      <c r="C66" s="2">
        <v>16.0</v>
      </c>
      <c r="E66">
        <f t="shared" si="1"/>
        <v>0.657</v>
      </c>
      <c r="F66" s="14">
        <f t="shared" si="2"/>
        <v>3.706054688</v>
      </c>
      <c r="G66" s="14">
        <f t="shared" si="3"/>
        <v>0.078125</v>
      </c>
      <c r="H66" s="14">
        <f t="shared" si="4"/>
        <v>1.5625</v>
      </c>
    </row>
    <row r="67">
      <c r="A67" s="2">
        <v>669.0</v>
      </c>
      <c r="B67" s="2">
        <v>759.0</v>
      </c>
      <c r="C67" s="2">
        <v>16.0</v>
      </c>
      <c r="E67">
        <f t="shared" si="1"/>
        <v>0.669</v>
      </c>
      <c r="F67" s="14">
        <f t="shared" si="2"/>
        <v>3.706054688</v>
      </c>
      <c r="G67" s="14">
        <f t="shared" si="3"/>
        <v>0.078125</v>
      </c>
      <c r="H67" s="14">
        <f t="shared" si="4"/>
        <v>1.5625</v>
      </c>
    </row>
    <row r="68">
      <c r="A68" s="2">
        <v>681.0</v>
      </c>
      <c r="B68" s="2">
        <v>759.0</v>
      </c>
      <c r="C68" s="2">
        <v>16.0</v>
      </c>
      <c r="E68">
        <f t="shared" si="1"/>
        <v>0.681</v>
      </c>
      <c r="F68" s="14">
        <f t="shared" si="2"/>
        <v>3.706054688</v>
      </c>
      <c r="G68" s="14">
        <f t="shared" si="3"/>
        <v>0.078125</v>
      </c>
      <c r="H68" s="14">
        <f t="shared" si="4"/>
        <v>1.5625</v>
      </c>
    </row>
    <row r="69">
      <c r="A69" s="2">
        <v>692.0</v>
      </c>
      <c r="B69" s="2">
        <v>758.0</v>
      </c>
      <c r="C69" s="2">
        <v>16.0</v>
      </c>
      <c r="E69">
        <f t="shared" si="1"/>
        <v>0.692</v>
      </c>
      <c r="F69" s="14">
        <f t="shared" si="2"/>
        <v>3.701171875</v>
      </c>
      <c r="G69" s="14">
        <f t="shared" si="3"/>
        <v>0.078125</v>
      </c>
      <c r="H69" s="14">
        <f t="shared" si="4"/>
        <v>1.5625</v>
      </c>
    </row>
    <row r="70">
      <c r="A70" s="2">
        <v>703.0</v>
      </c>
      <c r="B70" s="2">
        <v>758.0</v>
      </c>
      <c r="C70" s="2">
        <v>16.0</v>
      </c>
      <c r="E70">
        <f t="shared" si="1"/>
        <v>0.703</v>
      </c>
      <c r="F70" s="14">
        <f t="shared" si="2"/>
        <v>3.701171875</v>
      </c>
      <c r="G70" s="14">
        <f t="shared" si="3"/>
        <v>0.078125</v>
      </c>
      <c r="H70" s="14">
        <f t="shared" si="4"/>
        <v>1.5625</v>
      </c>
    </row>
    <row r="71">
      <c r="A71" s="2">
        <v>715.0</v>
      </c>
      <c r="B71" s="2">
        <v>758.0</v>
      </c>
      <c r="C71" s="2">
        <v>16.0</v>
      </c>
      <c r="E71">
        <f t="shared" si="1"/>
        <v>0.715</v>
      </c>
      <c r="F71" s="14">
        <f t="shared" si="2"/>
        <v>3.701171875</v>
      </c>
      <c r="G71" s="14">
        <f t="shared" si="3"/>
        <v>0.078125</v>
      </c>
      <c r="H71" s="14">
        <f t="shared" si="4"/>
        <v>1.5625</v>
      </c>
    </row>
    <row r="72">
      <c r="A72" s="2">
        <v>726.0</v>
      </c>
      <c r="B72" s="2">
        <v>758.0</v>
      </c>
      <c r="C72" s="2">
        <v>15.0</v>
      </c>
      <c r="E72">
        <f t="shared" si="1"/>
        <v>0.726</v>
      </c>
      <c r="F72" s="14">
        <f t="shared" si="2"/>
        <v>3.701171875</v>
      </c>
      <c r="G72" s="14">
        <f t="shared" si="3"/>
        <v>0.0732421875</v>
      </c>
      <c r="H72" s="14">
        <f t="shared" si="4"/>
        <v>1.46484375</v>
      </c>
    </row>
    <row r="73">
      <c r="A73" s="2">
        <v>737.0</v>
      </c>
      <c r="B73" s="2">
        <v>759.0</v>
      </c>
      <c r="C73" s="2">
        <v>15.0</v>
      </c>
      <c r="E73">
        <f t="shared" si="1"/>
        <v>0.737</v>
      </c>
      <c r="F73" s="14">
        <f t="shared" si="2"/>
        <v>3.706054688</v>
      </c>
      <c r="G73" s="14">
        <f t="shared" si="3"/>
        <v>0.0732421875</v>
      </c>
      <c r="H73" s="14">
        <f t="shared" si="4"/>
        <v>1.46484375</v>
      </c>
    </row>
    <row r="74">
      <c r="A74" s="2">
        <v>749.0</v>
      </c>
      <c r="B74" s="2">
        <v>759.0</v>
      </c>
      <c r="C74" s="2">
        <v>15.0</v>
      </c>
      <c r="E74">
        <f t="shared" si="1"/>
        <v>0.749</v>
      </c>
      <c r="F74" s="14">
        <f t="shared" si="2"/>
        <v>3.706054688</v>
      </c>
      <c r="G74" s="14">
        <f t="shared" si="3"/>
        <v>0.0732421875</v>
      </c>
      <c r="H74" s="14">
        <f t="shared" si="4"/>
        <v>1.46484375</v>
      </c>
    </row>
    <row r="75">
      <c r="A75" s="2">
        <v>761.0</v>
      </c>
      <c r="B75" s="2">
        <v>759.0</v>
      </c>
      <c r="C75" s="2">
        <v>16.0</v>
      </c>
      <c r="E75">
        <f t="shared" si="1"/>
        <v>0.761</v>
      </c>
      <c r="F75" s="14">
        <f t="shared" si="2"/>
        <v>3.706054688</v>
      </c>
      <c r="G75" s="14">
        <f t="shared" si="3"/>
        <v>0.078125</v>
      </c>
      <c r="H75" s="14">
        <f t="shared" si="4"/>
        <v>1.5625</v>
      </c>
    </row>
    <row r="76">
      <c r="A76" s="2">
        <v>772.0</v>
      </c>
      <c r="B76" s="2">
        <v>758.0</v>
      </c>
      <c r="C76" s="2">
        <v>16.0</v>
      </c>
      <c r="E76">
        <f t="shared" si="1"/>
        <v>0.772</v>
      </c>
      <c r="F76" s="14">
        <f t="shared" si="2"/>
        <v>3.701171875</v>
      </c>
      <c r="G76" s="14">
        <f t="shared" si="3"/>
        <v>0.078125</v>
      </c>
      <c r="H76" s="14">
        <f t="shared" si="4"/>
        <v>1.5625</v>
      </c>
    </row>
    <row r="77">
      <c r="A77" s="2">
        <v>783.0</v>
      </c>
      <c r="B77" s="2">
        <v>758.0</v>
      </c>
      <c r="C77" s="2">
        <v>16.0</v>
      </c>
      <c r="E77">
        <f t="shared" si="1"/>
        <v>0.783</v>
      </c>
      <c r="F77" s="14">
        <f t="shared" si="2"/>
        <v>3.701171875</v>
      </c>
      <c r="G77" s="14">
        <f t="shared" si="3"/>
        <v>0.078125</v>
      </c>
      <c r="H77" s="14">
        <f t="shared" si="4"/>
        <v>1.5625</v>
      </c>
    </row>
    <row r="78">
      <c r="A78" s="2">
        <v>795.0</v>
      </c>
      <c r="B78" s="2">
        <v>759.0</v>
      </c>
      <c r="C78" s="2">
        <v>16.0</v>
      </c>
      <c r="E78">
        <f t="shared" si="1"/>
        <v>0.795</v>
      </c>
      <c r="F78" s="14">
        <f t="shared" si="2"/>
        <v>3.706054688</v>
      </c>
      <c r="G78" s="14">
        <f t="shared" si="3"/>
        <v>0.078125</v>
      </c>
      <c r="H78" s="14">
        <f t="shared" si="4"/>
        <v>1.5625</v>
      </c>
    </row>
    <row r="79">
      <c r="A79" s="2">
        <v>807.0</v>
      </c>
      <c r="B79" s="2">
        <v>759.0</v>
      </c>
      <c r="C79" s="2">
        <v>16.0</v>
      </c>
      <c r="E79">
        <f t="shared" si="1"/>
        <v>0.807</v>
      </c>
      <c r="F79" s="14">
        <f t="shared" si="2"/>
        <v>3.706054688</v>
      </c>
      <c r="G79" s="14">
        <f t="shared" si="3"/>
        <v>0.078125</v>
      </c>
      <c r="H79" s="14">
        <f t="shared" si="4"/>
        <v>1.5625</v>
      </c>
    </row>
    <row r="80">
      <c r="A80" s="2">
        <v>818.0</v>
      </c>
      <c r="B80" s="2">
        <v>759.0</v>
      </c>
      <c r="C80" s="2">
        <v>16.0</v>
      </c>
      <c r="E80">
        <f t="shared" si="1"/>
        <v>0.818</v>
      </c>
      <c r="F80" s="14">
        <f t="shared" si="2"/>
        <v>3.706054688</v>
      </c>
      <c r="G80" s="14">
        <f t="shared" si="3"/>
        <v>0.078125</v>
      </c>
      <c r="H80" s="14">
        <f t="shared" si="4"/>
        <v>1.5625</v>
      </c>
    </row>
    <row r="81">
      <c r="A81" s="2">
        <v>829.0</v>
      </c>
      <c r="B81" s="2">
        <v>759.0</v>
      </c>
      <c r="C81" s="2">
        <v>16.0</v>
      </c>
      <c r="E81">
        <f t="shared" si="1"/>
        <v>0.829</v>
      </c>
      <c r="F81" s="14">
        <f t="shared" si="2"/>
        <v>3.706054688</v>
      </c>
      <c r="G81" s="14">
        <f t="shared" si="3"/>
        <v>0.078125</v>
      </c>
      <c r="H81" s="14">
        <f t="shared" si="4"/>
        <v>1.5625</v>
      </c>
    </row>
    <row r="82">
      <c r="A82" s="2">
        <v>841.0</v>
      </c>
      <c r="B82" s="2">
        <v>758.0</v>
      </c>
      <c r="C82" s="2">
        <v>15.0</v>
      </c>
      <c r="E82">
        <f t="shared" si="1"/>
        <v>0.841</v>
      </c>
      <c r="F82" s="14">
        <f t="shared" si="2"/>
        <v>3.701171875</v>
      </c>
      <c r="G82" s="14">
        <f t="shared" si="3"/>
        <v>0.0732421875</v>
      </c>
      <c r="H82" s="14">
        <f t="shared" si="4"/>
        <v>1.46484375</v>
      </c>
    </row>
    <row r="83">
      <c r="A83" s="2">
        <v>852.0</v>
      </c>
      <c r="B83" s="2">
        <v>758.0</v>
      </c>
      <c r="C83" s="2">
        <v>16.0</v>
      </c>
      <c r="E83">
        <f t="shared" si="1"/>
        <v>0.852</v>
      </c>
      <c r="F83" s="14">
        <f t="shared" si="2"/>
        <v>3.701171875</v>
      </c>
      <c r="G83" s="14">
        <f t="shared" si="3"/>
        <v>0.078125</v>
      </c>
      <c r="H83" s="14">
        <f t="shared" si="4"/>
        <v>1.5625</v>
      </c>
    </row>
    <row r="84">
      <c r="A84" s="2">
        <v>863.0</v>
      </c>
      <c r="B84" s="2">
        <v>758.0</v>
      </c>
      <c r="C84" s="2">
        <v>15.0</v>
      </c>
      <c r="E84">
        <f t="shared" si="1"/>
        <v>0.863</v>
      </c>
      <c r="F84" s="14">
        <f t="shared" si="2"/>
        <v>3.701171875</v>
      </c>
      <c r="G84" s="14">
        <f t="shared" si="3"/>
        <v>0.0732421875</v>
      </c>
      <c r="H84" s="14">
        <f t="shared" si="4"/>
        <v>1.46484375</v>
      </c>
    </row>
    <row r="85">
      <c r="A85" s="2">
        <v>875.0</v>
      </c>
      <c r="B85" s="2">
        <v>759.0</v>
      </c>
      <c r="C85" s="2">
        <v>16.0</v>
      </c>
      <c r="E85">
        <f t="shared" si="1"/>
        <v>0.875</v>
      </c>
      <c r="F85" s="14">
        <f t="shared" si="2"/>
        <v>3.706054688</v>
      </c>
      <c r="G85" s="14">
        <f t="shared" si="3"/>
        <v>0.078125</v>
      </c>
      <c r="H85" s="14">
        <f t="shared" si="4"/>
        <v>1.5625</v>
      </c>
    </row>
    <row r="86">
      <c r="A86" s="2">
        <v>887.0</v>
      </c>
      <c r="B86" s="2">
        <v>759.0</v>
      </c>
      <c r="C86" s="2">
        <v>16.0</v>
      </c>
      <c r="E86">
        <f t="shared" si="1"/>
        <v>0.887</v>
      </c>
      <c r="F86" s="14">
        <f t="shared" si="2"/>
        <v>3.706054688</v>
      </c>
      <c r="G86" s="14">
        <f t="shared" si="3"/>
        <v>0.078125</v>
      </c>
      <c r="H86" s="14">
        <f t="shared" si="4"/>
        <v>1.5625</v>
      </c>
    </row>
    <row r="87">
      <c r="A87" s="2">
        <v>898.0</v>
      </c>
      <c r="B87" s="2">
        <v>759.0</v>
      </c>
      <c r="C87" s="2">
        <v>15.0</v>
      </c>
      <c r="E87">
        <f t="shared" si="1"/>
        <v>0.898</v>
      </c>
      <c r="F87" s="14">
        <f t="shared" si="2"/>
        <v>3.706054688</v>
      </c>
      <c r="G87" s="14">
        <f t="shared" si="3"/>
        <v>0.0732421875</v>
      </c>
      <c r="H87" s="14">
        <f t="shared" si="4"/>
        <v>1.46484375</v>
      </c>
    </row>
    <row r="88">
      <c r="A88" s="2">
        <v>909.0</v>
      </c>
      <c r="B88" s="2">
        <v>759.0</v>
      </c>
      <c r="C88" s="2">
        <v>16.0</v>
      </c>
      <c r="E88">
        <f t="shared" si="1"/>
        <v>0.909</v>
      </c>
      <c r="F88" s="14">
        <f t="shared" si="2"/>
        <v>3.706054688</v>
      </c>
      <c r="G88" s="14">
        <f t="shared" si="3"/>
        <v>0.078125</v>
      </c>
      <c r="H88" s="14">
        <f t="shared" si="4"/>
        <v>1.5625</v>
      </c>
    </row>
    <row r="89">
      <c r="A89" s="2">
        <v>920.0</v>
      </c>
      <c r="B89" s="2">
        <v>758.0</v>
      </c>
      <c r="C89" s="2">
        <v>15.0</v>
      </c>
      <c r="E89">
        <f t="shared" si="1"/>
        <v>0.92</v>
      </c>
      <c r="F89" s="14">
        <f t="shared" si="2"/>
        <v>3.701171875</v>
      </c>
      <c r="G89" s="14">
        <f t="shared" si="3"/>
        <v>0.0732421875</v>
      </c>
      <c r="H89" s="14">
        <f t="shared" si="4"/>
        <v>1.46484375</v>
      </c>
    </row>
    <row r="90">
      <c r="A90" s="2">
        <v>932.0</v>
      </c>
      <c r="B90" s="2">
        <v>758.0</v>
      </c>
      <c r="C90" s="2">
        <v>15.0</v>
      </c>
      <c r="E90">
        <f t="shared" si="1"/>
        <v>0.932</v>
      </c>
      <c r="F90" s="14">
        <f t="shared" si="2"/>
        <v>3.701171875</v>
      </c>
      <c r="G90" s="14">
        <f t="shared" si="3"/>
        <v>0.0732421875</v>
      </c>
      <c r="H90" s="14">
        <f t="shared" si="4"/>
        <v>1.46484375</v>
      </c>
    </row>
    <row r="91">
      <c r="A91" s="2">
        <v>944.0</v>
      </c>
      <c r="B91" s="2">
        <v>758.0</v>
      </c>
      <c r="C91" s="2">
        <v>16.0</v>
      </c>
      <c r="E91">
        <f t="shared" si="1"/>
        <v>0.944</v>
      </c>
      <c r="F91" s="14">
        <f t="shared" si="2"/>
        <v>3.701171875</v>
      </c>
      <c r="G91" s="14">
        <f t="shared" si="3"/>
        <v>0.078125</v>
      </c>
      <c r="H91" s="14">
        <f t="shared" si="4"/>
        <v>1.5625</v>
      </c>
    </row>
    <row r="92">
      <c r="A92" s="2">
        <v>955.0</v>
      </c>
      <c r="B92" s="2">
        <v>759.0</v>
      </c>
      <c r="C92" s="2">
        <v>16.0</v>
      </c>
      <c r="E92">
        <f t="shared" si="1"/>
        <v>0.955</v>
      </c>
      <c r="F92" s="14">
        <f t="shared" si="2"/>
        <v>3.706054688</v>
      </c>
      <c r="G92" s="14">
        <f t="shared" si="3"/>
        <v>0.078125</v>
      </c>
      <c r="H92" s="14">
        <f t="shared" si="4"/>
        <v>1.5625</v>
      </c>
    </row>
    <row r="93">
      <c r="A93" s="2">
        <v>967.0</v>
      </c>
      <c r="B93" s="2">
        <v>759.0</v>
      </c>
      <c r="C93" s="2">
        <v>16.0</v>
      </c>
      <c r="E93">
        <f t="shared" si="1"/>
        <v>0.967</v>
      </c>
      <c r="F93" s="14">
        <f t="shared" si="2"/>
        <v>3.706054688</v>
      </c>
      <c r="G93" s="14">
        <f t="shared" si="3"/>
        <v>0.078125</v>
      </c>
      <c r="H93" s="14">
        <f t="shared" si="4"/>
        <v>1.5625</v>
      </c>
    </row>
    <row r="94">
      <c r="A94" s="2">
        <v>978.0</v>
      </c>
      <c r="B94" s="2">
        <v>759.0</v>
      </c>
      <c r="C94" s="2">
        <v>16.0</v>
      </c>
      <c r="E94">
        <f t="shared" si="1"/>
        <v>0.978</v>
      </c>
      <c r="F94" s="14">
        <f t="shared" si="2"/>
        <v>3.706054688</v>
      </c>
      <c r="G94" s="14">
        <f t="shared" si="3"/>
        <v>0.078125</v>
      </c>
      <c r="H94" s="14">
        <f t="shared" si="4"/>
        <v>1.5625</v>
      </c>
    </row>
    <row r="95">
      <c r="A95" s="2">
        <v>989.0</v>
      </c>
      <c r="B95" s="2">
        <v>759.0</v>
      </c>
      <c r="C95" s="2">
        <v>16.0</v>
      </c>
      <c r="E95">
        <f t="shared" si="1"/>
        <v>0.989</v>
      </c>
      <c r="F95" s="14">
        <f t="shared" si="2"/>
        <v>3.706054688</v>
      </c>
      <c r="G95" s="14">
        <f t="shared" si="3"/>
        <v>0.078125</v>
      </c>
      <c r="H95" s="14">
        <f t="shared" si="4"/>
        <v>1.5625</v>
      </c>
    </row>
    <row r="96">
      <c r="A96" s="2">
        <v>1000.0</v>
      </c>
      <c r="B96" s="2">
        <v>759.0</v>
      </c>
      <c r="C96" s="2">
        <v>16.0</v>
      </c>
      <c r="E96">
        <f t="shared" si="1"/>
        <v>1</v>
      </c>
      <c r="F96" s="14">
        <f t="shared" si="2"/>
        <v>3.706054688</v>
      </c>
      <c r="G96" s="14">
        <f t="shared" si="3"/>
        <v>0.078125</v>
      </c>
      <c r="H96" s="14">
        <f t="shared" si="4"/>
        <v>1.5625</v>
      </c>
    </row>
    <row r="97">
      <c r="A97" s="2">
        <v>1014.0</v>
      </c>
      <c r="B97" s="2">
        <v>759.0</v>
      </c>
      <c r="C97" s="2">
        <v>15.0</v>
      </c>
      <c r="E97">
        <f t="shared" si="1"/>
        <v>1.014</v>
      </c>
      <c r="F97" s="14">
        <f t="shared" si="2"/>
        <v>3.706054688</v>
      </c>
      <c r="G97" s="14">
        <f t="shared" si="3"/>
        <v>0.0732421875</v>
      </c>
      <c r="H97" s="14">
        <f t="shared" si="4"/>
        <v>1.46484375</v>
      </c>
    </row>
    <row r="98">
      <c r="A98" s="2">
        <v>1026.0</v>
      </c>
      <c r="B98" s="2">
        <v>759.0</v>
      </c>
      <c r="C98" s="2">
        <v>15.0</v>
      </c>
      <c r="E98">
        <f t="shared" si="1"/>
        <v>1.026</v>
      </c>
      <c r="F98" s="14">
        <f t="shared" si="2"/>
        <v>3.706054688</v>
      </c>
      <c r="G98" s="14">
        <f t="shared" si="3"/>
        <v>0.0732421875</v>
      </c>
      <c r="H98" s="14">
        <f t="shared" si="4"/>
        <v>1.46484375</v>
      </c>
    </row>
    <row r="99">
      <c r="A99" s="2">
        <v>1038.0</v>
      </c>
      <c r="B99" s="2">
        <v>758.0</v>
      </c>
      <c r="C99" s="2">
        <v>16.0</v>
      </c>
      <c r="E99">
        <f t="shared" si="1"/>
        <v>1.038</v>
      </c>
      <c r="F99" s="14">
        <f t="shared" si="2"/>
        <v>3.701171875</v>
      </c>
      <c r="G99" s="14">
        <f t="shared" si="3"/>
        <v>0.078125</v>
      </c>
      <c r="H99" s="14">
        <f t="shared" si="4"/>
        <v>1.5625</v>
      </c>
    </row>
    <row r="100">
      <c r="A100" s="2">
        <v>1051.0</v>
      </c>
      <c r="B100" s="2">
        <v>758.0</v>
      </c>
      <c r="C100" s="2">
        <v>16.0</v>
      </c>
      <c r="E100">
        <f t="shared" si="1"/>
        <v>1.051</v>
      </c>
      <c r="F100" s="14">
        <f t="shared" si="2"/>
        <v>3.701171875</v>
      </c>
      <c r="G100" s="14">
        <f t="shared" si="3"/>
        <v>0.078125</v>
      </c>
      <c r="H100" s="14">
        <f t="shared" si="4"/>
        <v>1.5625</v>
      </c>
    </row>
    <row r="101">
      <c r="A101" s="2">
        <v>1063.0</v>
      </c>
      <c r="B101" s="2">
        <v>758.0</v>
      </c>
      <c r="C101" s="2">
        <v>16.0</v>
      </c>
      <c r="E101">
        <f t="shared" si="1"/>
        <v>1.063</v>
      </c>
      <c r="F101" s="14">
        <f t="shared" si="2"/>
        <v>3.701171875</v>
      </c>
      <c r="G101" s="14">
        <f t="shared" si="3"/>
        <v>0.078125</v>
      </c>
      <c r="H101" s="14">
        <f t="shared" si="4"/>
        <v>1.5625</v>
      </c>
    </row>
    <row r="102">
      <c r="A102" s="2">
        <v>1076.0</v>
      </c>
      <c r="B102" s="2">
        <v>758.0</v>
      </c>
      <c r="C102" s="2">
        <v>16.0</v>
      </c>
      <c r="E102">
        <f t="shared" si="1"/>
        <v>1.076</v>
      </c>
      <c r="F102" s="14">
        <f t="shared" si="2"/>
        <v>3.701171875</v>
      </c>
      <c r="G102" s="14">
        <f t="shared" si="3"/>
        <v>0.078125</v>
      </c>
      <c r="H102" s="14">
        <f t="shared" si="4"/>
        <v>1.5625</v>
      </c>
    </row>
    <row r="103">
      <c r="A103" s="2">
        <v>1088.0</v>
      </c>
      <c r="B103" s="2">
        <v>758.0</v>
      </c>
      <c r="C103" s="2">
        <v>15.0</v>
      </c>
      <c r="E103">
        <f t="shared" si="1"/>
        <v>1.088</v>
      </c>
      <c r="F103" s="14">
        <f t="shared" si="2"/>
        <v>3.701171875</v>
      </c>
      <c r="G103" s="14">
        <f t="shared" si="3"/>
        <v>0.0732421875</v>
      </c>
      <c r="H103" s="14">
        <f t="shared" si="4"/>
        <v>1.46484375</v>
      </c>
    </row>
    <row r="104">
      <c r="A104" s="2">
        <v>1101.0</v>
      </c>
      <c r="B104" s="2">
        <v>758.0</v>
      </c>
      <c r="C104" s="2">
        <v>16.0</v>
      </c>
      <c r="E104">
        <f t="shared" si="1"/>
        <v>1.101</v>
      </c>
      <c r="F104" s="14">
        <f t="shared" si="2"/>
        <v>3.701171875</v>
      </c>
      <c r="G104" s="14">
        <f t="shared" si="3"/>
        <v>0.078125</v>
      </c>
      <c r="H104" s="14">
        <f t="shared" si="4"/>
        <v>1.5625</v>
      </c>
    </row>
    <row r="105">
      <c r="A105" s="2">
        <v>1113.0</v>
      </c>
      <c r="B105" s="2">
        <v>758.0</v>
      </c>
      <c r="C105" s="2">
        <v>16.0</v>
      </c>
      <c r="E105">
        <f t="shared" si="1"/>
        <v>1.113</v>
      </c>
      <c r="F105" s="14">
        <f t="shared" si="2"/>
        <v>3.701171875</v>
      </c>
      <c r="G105" s="14">
        <f t="shared" si="3"/>
        <v>0.078125</v>
      </c>
      <c r="H105" s="14">
        <f t="shared" si="4"/>
        <v>1.5625</v>
      </c>
    </row>
    <row r="106">
      <c r="A106" s="2">
        <v>1125.0</v>
      </c>
      <c r="B106" s="2">
        <v>759.0</v>
      </c>
      <c r="C106" s="2">
        <v>15.0</v>
      </c>
      <c r="E106">
        <f t="shared" si="1"/>
        <v>1.125</v>
      </c>
      <c r="F106" s="14">
        <f t="shared" si="2"/>
        <v>3.706054688</v>
      </c>
      <c r="G106" s="14">
        <f t="shared" si="3"/>
        <v>0.0732421875</v>
      </c>
      <c r="H106" s="14">
        <f t="shared" si="4"/>
        <v>1.46484375</v>
      </c>
    </row>
    <row r="107">
      <c r="A107" s="2">
        <v>1139.0</v>
      </c>
      <c r="B107" s="2">
        <v>759.0</v>
      </c>
      <c r="C107" s="2">
        <v>16.0</v>
      </c>
      <c r="E107">
        <f t="shared" si="1"/>
        <v>1.139</v>
      </c>
      <c r="F107" s="14">
        <f t="shared" si="2"/>
        <v>3.706054688</v>
      </c>
      <c r="G107" s="14">
        <f t="shared" si="3"/>
        <v>0.078125</v>
      </c>
      <c r="H107" s="14">
        <f t="shared" si="4"/>
        <v>1.5625</v>
      </c>
    </row>
    <row r="108">
      <c r="A108" s="2">
        <v>1151.0</v>
      </c>
      <c r="B108" s="2">
        <v>759.0</v>
      </c>
      <c r="C108" s="2">
        <v>15.0</v>
      </c>
      <c r="E108">
        <f t="shared" si="1"/>
        <v>1.151</v>
      </c>
      <c r="F108" s="14">
        <f t="shared" si="2"/>
        <v>3.706054688</v>
      </c>
      <c r="G108" s="14">
        <f t="shared" si="3"/>
        <v>0.0732421875</v>
      </c>
      <c r="H108" s="14">
        <f t="shared" si="4"/>
        <v>1.46484375</v>
      </c>
    </row>
    <row r="109">
      <c r="A109" s="2">
        <v>1163.0</v>
      </c>
      <c r="B109" s="2">
        <v>759.0</v>
      </c>
      <c r="C109" s="2">
        <v>16.0</v>
      </c>
      <c r="E109">
        <f t="shared" si="1"/>
        <v>1.163</v>
      </c>
      <c r="F109" s="14">
        <f t="shared" si="2"/>
        <v>3.706054688</v>
      </c>
      <c r="G109" s="14">
        <f t="shared" si="3"/>
        <v>0.078125</v>
      </c>
      <c r="H109" s="14">
        <f t="shared" si="4"/>
        <v>1.5625</v>
      </c>
    </row>
    <row r="110">
      <c r="A110" s="2">
        <v>1175.0</v>
      </c>
      <c r="B110" s="2">
        <v>758.0</v>
      </c>
      <c r="C110" s="2">
        <v>15.0</v>
      </c>
      <c r="E110">
        <f t="shared" si="1"/>
        <v>1.175</v>
      </c>
      <c r="F110" s="14">
        <f t="shared" si="2"/>
        <v>3.701171875</v>
      </c>
      <c r="G110" s="14">
        <f t="shared" si="3"/>
        <v>0.0732421875</v>
      </c>
      <c r="H110" s="14">
        <f t="shared" si="4"/>
        <v>1.46484375</v>
      </c>
    </row>
    <row r="111">
      <c r="A111" s="2">
        <v>1188.0</v>
      </c>
      <c r="B111" s="2">
        <v>758.0</v>
      </c>
      <c r="C111" s="2">
        <v>16.0</v>
      </c>
      <c r="E111">
        <f t="shared" si="1"/>
        <v>1.188</v>
      </c>
      <c r="F111" s="14">
        <f t="shared" si="2"/>
        <v>3.701171875</v>
      </c>
      <c r="G111" s="14">
        <f t="shared" si="3"/>
        <v>0.078125</v>
      </c>
      <c r="H111" s="14">
        <f t="shared" si="4"/>
        <v>1.5625</v>
      </c>
    </row>
    <row r="112">
      <c r="A112" s="2">
        <v>1200.0</v>
      </c>
      <c r="B112" s="2">
        <v>759.0</v>
      </c>
      <c r="C112" s="2">
        <v>16.0</v>
      </c>
      <c r="E112">
        <f t="shared" si="1"/>
        <v>1.2</v>
      </c>
      <c r="F112" s="14">
        <f t="shared" si="2"/>
        <v>3.706054688</v>
      </c>
      <c r="G112" s="14">
        <f t="shared" si="3"/>
        <v>0.078125</v>
      </c>
      <c r="H112" s="14">
        <f t="shared" si="4"/>
        <v>1.5625</v>
      </c>
    </row>
    <row r="113">
      <c r="A113" s="2">
        <v>1213.0</v>
      </c>
      <c r="B113" s="2">
        <v>758.0</v>
      </c>
      <c r="C113" s="2">
        <v>16.0</v>
      </c>
      <c r="E113">
        <f t="shared" si="1"/>
        <v>1.213</v>
      </c>
      <c r="F113" s="14">
        <f t="shared" si="2"/>
        <v>3.701171875</v>
      </c>
      <c r="G113" s="14">
        <f t="shared" si="3"/>
        <v>0.078125</v>
      </c>
      <c r="H113" s="14">
        <f t="shared" si="4"/>
        <v>1.5625</v>
      </c>
    </row>
    <row r="114">
      <c r="A114" s="2">
        <v>1226.0</v>
      </c>
      <c r="B114" s="2">
        <v>759.0</v>
      </c>
      <c r="C114" s="2">
        <v>15.0</v>
      </c>
      <c r="E114">
        <f t="shared" si="1"/>
        <v>1.226</v>
      </c>
      <c r="F114" s="14">
        <f t="shared" si="2"/>
        <v>3.706054688</v>
      </c>
      <c r="G114" s="14">
        <f t="shared" si="3"/>
        <v>0.0732421875</v>
      </c>
      <c r="H114" s="14">
        <f t="shared" si="4"/>
        <v>1.46484375</v>
      </c>
    </row>
    <row r="115">
      <c r="A115" s="2">
        <v>1238.0</v>
      </c>
      <c r="B115" s="2">
        <v>759.0</v>
      </c>
      <c r="C115" s="2">
        <v>15.0</v>
      </c>
      <c r="E115">
        <f t="shared" si="1"/>
        <v>1.238</v>
      </c>
      <c r="F115" s="14">
        <f t="shared" si="2"/>
        <v>3.706054688</v>
      </c>
      <c r="G115" s="14">
        <f t="shared" si="3"/>
        <v>0.0732421875</v>
      </c>
      <c r="H115" s="14">
        <f t="shared" si="4"/>
        <v>1.46484375</v>
      </c>
    </row>
    <row r="116">
      <c r="A116" s="2">
        <v>1250.0</v>
      </c>
      <c r="B116" s="2">
        <v>759.0</v>
      </c>
      <c r="C116" s="2">
        <v>16.0</v>
      </c>
      <c r="E116">
        <f t="shared" si="1"/>
        <v>1.25</v>
      </c>
      <c r="F116" s="14">
        <f t="shared" si="2"/>
        <v>3.706054688</v>
      </c>
      <c r="G116" s="14">
        <f t="shared" si="3"/>
        <v>0.078125</v>
      </c>
      <c r="H116" s="14">
        <f t="shared" si="4"/>
        <v>1.5625</v>
      </c>
    </row>
    <row r="117">
      <c r="A117" s="2">
        <v>1263.0</v>
      </c>
      <c r="B117" s="2">
        <v>759.0</v>
      </c>
      <c r="C117" s="2">
        <v>15.0</v>
      </c>
      <c r="E117">
        <f t="shared" si="1"/>
        <v>1.263</v>
      </c>
      <c r="F117" s="14">
        <f t="shared" si="2"/>
        <v>3.706054688</v>
      </c>
      <c r="G117" s="14">
        <f t="shared" si="3"/>
        <v>0.0732421875</v>
      </c>
      <c r="H117" s="14">
        <f t="shared" si="4"/>
        <v>1.46484375</v>
      </c>
    </row>
    <row r="118">
      <c r="A118" s="2">
        <v>1276.0</v>
      </c>
      <c r="B118" s="2">
        <v>758.0</v>
      </c>
      <c r="C118" s="2">
        <v>15.0</v>
      </c>
      <c r="E118">
        <f t="shared" si="1"/>
        <v>1.276</v>
      </c>
      <c r="F118" s="14">
        <f t="shared" si="2"/>
        <v>3.701171875</v>
      </c>
      <c r="G118" s="14">
        <f t="shared" si="3"/>
        <v>0.0732421875</v>
      </c>
      <c r="H118" s="14">
        <f t="shared" si="4"/>
        <v>1.46484375</v>
      </c>
    </row>
    <row r="119">
      <c r="A119" s="2">
        <v>1288.0</v>
      </c>
      <c r="B119" s="2">
        <v>758.0</v>
      </c>
      <c r="C119" s="2">
        <v>15.0</v>
      </c>
      <c r="E119">
        <f t="shared" si="1"/>
        <v>1.288</v>
      </c>
      <c r="F119" s="14">
        <f t="shared" si="2"/>
        <v>3.701171875</v>
      </c>
      <c r="G119" s="14">
        <f t="shared" si="3"/>
        <v>0.0732421875</v>
      </c>
      <c r="H119" s="14">
        <f t="shared" si="4"/>
        <v>1.46484375</v>
      </c>
    </row>
    <row r="120">
      <c r="A120" s="2">
        <v>1300.0</v>
      </c>
      <c r="B120" s="2">
        <v>758.0</v>
      </c>
      <c r="C120" s="2">
        <v>15.0</v>
      </c>
      <c r="E120">
        <f t="shared" si="1"/>
        <v>1.3</v>
      </c>
      <c r="F120" s="14">
        <f t="shared" si="2"/>
        <v>3.701171875</v>
      </c>
      <c r="G120" s="14">
        <f t="shared" si="3"/>
        <v>0.0732421875</v>
      </c>
      <c r="H120" s="14">
        <f t="shared" si="4"/>
        <v>1.46484375</v>
      </c>
    </row>
    <row r="121">
      <c r="A121" s="2">
        <v>1313.0</v>
      </c>
      <c r="B121" s="2">
        <v>758.0</v>
      </c>
      <c r="C121" s="2">
        <v>16.0</v>
      </c>
      <c r="E121">
        <f t="shared" si="1"/>
        <v>1.313</v>
      </c>
      <c r="F121" s="14">
        <f t="shared" si="2"/>
        <v>3.701171875</v>
      </c>
      <c r="G121" s="14">
        <f t="shared" si="3"/>
        <v>0.078125</v>
      </c>
      <c r="H121" s="14">
        <f t="shared" si="4"/>
        <v>1.5625</v>
      </c>
    </row>
    <row r="122">
      <c r="A122" s="2">
        <v>1325.0</v>
      </c>
      <c r="B122" s="2">
        <v>758.0</v>
      </c>
      <c r="C122" s="2">
        <v>16.0</v>
      </c>
      <c r="E122">
        <f t="shared" si="1"/>
        <v>1.325</v>
      </c>
      <c r="F122" s="14">
        <f t="shared" si="2"/>
        <v>3.701171875</v>
      </c>
      <c r="G122" s="14">
        <f t="shared" si="3"/>
        <v>0.078125</v>
      </c>
      <c r="H122" s="14">
        <f t="shared" si="4"/>
        <v>1.5625</v>
      </c>
    </row>
    <row r="123">
      <c r="A123" s="2">
        <v>1338.0</v>
      </c>
      <c r="B123" s="2">
        <v>758.0</v>
      </c>
      <c r="C123" s="2">
        <v>16.0</v>
      </c>
      <c r="E123">
        <f t="shared" si="1"/>
        <v>1.338</v>
      </c>
      <c r="F123" s="14">
        <f t="shared" si="2"/>
        <v>3.701171875</v>
      </c>
      <c r="G123" s="14">
        <f t="shared" si="3"/>
        <v>0.078125</v>
      </c>
      <c r="H123" s="14">
        <f t="shared" si="4"/>
        <v>1.5625</v>
      </c>
    </row>
    <row r="124">
      <c r="A124" s="2">
        <v>1351.0</v>
      </c>
      <c r="B124" s="2">
        <v>759.0</v>
      </c>
      <c r="C124" s="2">
        <v>16.0</v>
      </c>
      <c r="E124">
        <f t="shared" si="1"/>
        <v>1.351</v>
      </c>
      <c r="F124" s="14">
        <f t="shared" si="2"/>
        <v>3.706054688</v>
      </c>
      <c r="G124" s="14">
        <f t="shared" si="3"/>
        <v>0.078125</v>
      </c>
      <c r="H124" s="14">
        <f t="shared" si="4"/>
        <v>1.5625</v>
      </c>
    </row>
    <row r="125">
      <c r="A125" s="2">
        <v>1363.0</v>
      </c>
      <c r="B125" s="2">
        <v>759.0</v>
      </c>
      <c r="C125" s="2">
        <v>15.0</v>
      </c>
      <c r="E125">
        <f t="shared" si="1"/>
        <v>1.363</v>
      </c>
      <c r="F125" s="14">
        <f t="shared" si="2"/>
        <v>3.706054688</v>
      </c>
      <c r="G125" s="14">
        <f t="shared" si="3"/>
        <v>0.0732421875</v>
      </c>
      <c r="H125" s="14">
        <f t="shared" si="4"/>
        <v>1.46484375</v>
      </c>
    </row>
    <row r="126">
      <c r="A126" s="2">
        <v>1375.0</v>
      </c>
      <c r="B126" s="2">
        <v>759.0</v>
      </c>
      <c r="C126" s="2">
        <v>15.0</v>
      </c>
      <c r="E126">
        <f t="shared" si="1"/>
        <v>1.375</v>
      </c>
      <c r="F126" s="14">
        <f t="shared" si="2"/>
        <v>3.706054688</v>
      </c>
      <c r="G126" s="14">
        <f t="shared" si="3"/>
        <v>0.0732421875</v>
      </c>
      <c r="H126" s="14">
        <f t="shared" si="4"/>
        <v>1.46484375</v>
      </c>
    </row>
    <row r="127">
      <c r="A127" s="2">
        <v>1387.0</v>
      </c>
      <c r="B127" s="2">
        <v>759.0</v>
      </c>
      <c r="C127" s="2">
        <v>15.0</v>
      </c>
      <c r="E127">
        <f t="shared" si="1"/>
        <v>1.387</v>
      </c>
      <c r="F127" s="14">
        <f t="shared" si="2"/>
        <v>3.706054688</v>
      </c>
      <c r="G127" s="14">
        <f t="shared" si="3"/>
        <v>0.0732421875</v>
      </c>
      <c r="H127" s="14">
        <f t="shared" si="4"/>
        <v>1.46484375</v>
      </c>
    </row>
    <row r="128">
      <c r="A128" s="2">
        <v>1400.0</v>
      </c>
      <c r="B128" s="2">
        <v>758.0</v>
      </c>
      <c r="C128" s="2">
        <v>16.0</v>
      </c>
      <c r="E128">
        <f t="shared" si="1"/>
        <v>1.4</v>
      </c>
      <c r="F128" s="14">
        <f t="shared" si="2"/>
        <v>3.701171875</v>
      </c>
      <c r="G128" s="14">
        <f t="shared" si="3"/>
        <v>0.078125</v>
      </c>
      <c r="H128" s="14">
        <f t="shared" si="4"/>
        <v>1.5625</v>
      </c>
    </row>
    <row r="129">
      <c r="A129" s="2">
        <v>1413.0</v>
      </c>
      <c r="B129" s="2">
        <v>758.0</v>
      </c>
      <c r="C129" s="2">
        <v>15.0</v>
      </c>
      <c r="E129">
        <f t="shared" si="1"/>
        <v>1.413</v>
      </c>
      <c r="F129" s="14">
        <f t="shared" si="2"/>
        <v>3.701171875</v>
      </c>
      <c r="G129" s="14">
        <f t="shared" si="3"/>
        <v>0.0732421875</v>
      </c>
      <c r="H129" s="14">
        <f t="shared" si="4"/>
        <v>1.46484375</v>
      </c>
    </row>
    <row r="130">
      <c r="A130" s="2">
        <v>1425.0</v>
      </c>
      <c r="B130" s="2">
        <v>758.0</v>
      </c>
      <c r="C130" s="2">
        <v>15.0</v>
      </c>
      <c r="E130">
        <f t="shared" si="1"/>
        <v>1.425</v>
      </c>
      <c r="F130" s="14">
        <f t="shared" si="2"/>
        <v>3.701171875</v>
      </c>
      <c r="G130" s="14">
        <f t="shared" si="3"/>
        <v>0.0732421875</v>
      </c>
      <c r="H130" s="14">
        <f t="shared" si="4"/>
        <v>1.46484375</v>
      </c>
    </row>
    <row r="131">
      <c r="A131" s="2">
        <v>1438.0</v>
      </c>
      <c r="B131" s="2">
        <v>758.0</v>
      </c>
      <c r="C131" s="2">
        <v>15.0</v>
      </c>
      <c r="E131">
        <f t="shared" si="1"/>
        <v>1.438</v>
      </c>
      <c r="F131" s="14">
        <f t="shared" si="2"/>
        <v>3.701171875</v>
      </c>
      <c r="G131" s="14">
        <f t="shared" si="3"/>
        <v>0.0732421875</v>
      </c>
      <c r="H131" s="14">
        <f t="shared" si="4"/>
        <v>1.46484375</v>
      </c>
    </row>
    <row r="132">
      <c r="A132" s="2">
        <v>1450.0</v>
      </c>
      <c r="B132" s="2">
        <v>758.0</v>
      </c>
      <c r="C132" s="2">
        <v>16.0</v>
      </c>
      <c r="E132">
        <f t="shared" si="1"/>
        <v>1.45</v>
      </c>
      <c r="F132" s="14">
        <f t="shared" si="2"/>
        <v>3.701171875</v>
      </c>
      <c r="G132" s="14">
        <f t="shared" si="3"/>
        <v>0.078125</v>
      </c>
      <c r="H132" s="14">
        <f t="shared" si="4"/>
        <v>1.5625</v>
      </c>
    </row>
    <row r="133">
      <c r="A133" s="2">
        <v>1462.0</v>
      </c>
      <c r="B133" s="2">
        <v>758.0</v>
      </c>
      <c r="C133" s="2">
        <v>16.0</v>
      </c>
      <c r="E133">
        <f t="shared" si="1"/>
        <v>1.462</v>
      </c>
      <c r="F133" s="14">
        <f t="shared" si="2"/>
        <v>3.701171875</v>
      </c>
      <c r="G133" s="14">
        <f t="shared" si="3"/>
        <v>0.078125</v>
      </c>
      <c r="H133" s="14">
        <f t="shared" si="4"/>
        <v>1.5625</v>
      </c>
    </row>
    <row r="134">
      <c r="A134" s="2">
        <v>1476.0</v>
      </c>
      <c r="B134" s="2">
        <v>759.0</v>
      </c>
      <c r="C134" s="2">
        <v>16.0</v>
      </c>
      <c r="E134">
        <f t="shared" si="1"/>
        <v>1.476</v>
      </c>
      <c r="F134" s="14">
        <f t="shared" si="2"/>
        <v>3.706054688</v>
      </c>
      <c r="G134" s="14">
        <f t="shared" si="3"/>
        <v>0.078125</v>
      </c>
      <c r="H134" s="14">
        <f t="shared" si="4"/>
        <v>1.5625</v>
      </c>
    </row>
    <row r="135">
      <c r="A135" s="2">
        <v>1488.0</v>
      </c>
      <c r="B135" s="2">
        <v>759.0</v>
      </c>
      <c r="C135" s="2">
        <v>16.0</v>
      </c>
      <c r="E135">
        <f t="shared" si="1"/>
        <v>1.488</v>
      </c>
      <c r="F135" s="14">
        <f t="shared" si="2"/>
        <v>3.706054688</v>
      </c>
      <c r="G135" s="14">
        <f t="shared" si="3"/>
        <v>0.078125</v>
      </c>
      <c r="H135" s="14">
        <f t="shared" si="4"/>
        <v>1.5625</v>
      </c>
    </row>
    <row r="136">
      <c r="A136" s="2">
        <v>1500.0</v>
      </c>
      <c r="B136" s="2">
        <v>759.0</v>
      </c>
      <c r="C136" s="2">
        <v>16.0</v>
      </c>
      <c r="E136">
        <f t="shared" si="1"/>
        <v>1.5</v>
      </c>
      <c r="F136" s="14">
        <f t="shared" si="2"/>
        <v>3.706054688</v>
      </c>
      <c r="G136" s="14">
        <f t="shared" si="3"/>
        <v>0.078125</v>
      </c>
      <c r="H136" s="14">
        <f t="shared" si="4"/>
        <v>1.5625</v>
      </c>
    </row>
    <row r="137">
      <c r="A137" s="2">
        <v>1512.0</v>
      </c>
      <c r="B137" s="2">
        <v>759.0</v>
      </c>
      <c r="C137" s="2">
        <v>16.0</v>
      </c>
      <c r="E137">
        <f t="shared" si="1"/>
        <v>1.512</v>
      </c>
      <c r="F137" s="14">
        <f t="shared" si="2"/>
        <v>3.706054688</v>
      </c>
      <c r="G137" s="14">
        <f t="shared" si="3"/>
        <v>0.078125</v>
      </c>
      <c r="H137" s="14">
        <f t="shared" si="4"/>
        <v>1.5625</v>
      </c>
    </row>
    <row r="138">
      <c r="A138" s="2">
        <v>1525.0</v>
      </c>
      <c r="B138" s="2">
        <v>759.0</v>
      </c>
      <c r="C138" s="2">
        <v>16.0</v>
      </c>
      <c r="E138">
        <f t="shared" si="1"/>
        <v>1.525</v>
      </c>
      <c r="F138" s="14">
        <f t="shared" si="2"/>
        <v>3.706054688</v>
      </c>
      <c r="G138" s="14">
        <f t="shared" si="3"/>
        <v>0.078125</v>
      </c>
      <c r="H138" s="14">
        <f t="shared" si="4"/>
        <v>1.5625</v>
      </c>
    </row>
    <row r="139">
      <c r="A139" s="2">
        <v>1538.0</v>
      </c>
      <c r="B139" s="2">
        <v>758.0</v>
      </c>
      <c r="C139" s="2">
        <v>16.0</v>
      </c>
      <c r="E139">
        <f t="shared" si="1"/>
        <v>1.538</v>
      </c>
      <c r="F139" s="14">
        <f t="shared" si="2"/>
        <v>3.701171875</v>
      </c>
      <c r="G139" s="14">
        <f t="shared" si="3"/>
        <v>0.078125</v>
      </c>
      <c r="H139" s="14">
        <f t="shared" si="4"/>
        <v>1.5625</v>
      </c>
    </row>
    <row r="140">
      <c r="A140" s="2">
        <v>1550.0</v>
      </c>
      <c r="B140" s="2">
        <v>758.0</v>
      </c>
      <c r="C140" s="2">
        <v>16.0</v>
      </c>
      <c r="E140">
        <f t="shared" si="1"/>
        <v>1.55</v>
      </c>
      <c r="F140" s="14">
        <f t="shared" si="2"/>
        <v>3.701171875</v>
      </c>
      <c r="G140" s="14">
        <f t="shared" si="3"/>
        <v>0.078125</v>
      </c>
      <c r="H140" s="14">
        <f t="shared" si="4"/>
        <v>1.5625</v>
      </c>
    </row>
    <row r="141">
      <c r="A141" s="2">
        <v>1563.0</v>
      </c>
      <c r="B141" s="2">
        <v>758.0</v>
      </c>
      <c r="C141" s="2">
        <v>16.0</v>
      </c>
      <c r="E141">
        <f t="shared" si="1"/>
        <v>1.563</v>
      </c>
      <c r="F141" s="14">
        <f t="shared" si="2"/>
        <v>3.701171875</v>
      </c>
      <c r="G141" s="14">
        <f t="shared" si="3"/>
        <v>0.078125</v>
      </c>
      <c r="H141" s="14">
        <f t="shared" si="4"/>
        <v>1.5625</v>
      </c>
    </row>
    <row r="142">
      <c r="A142" s="2">
        <v>1575.0</v>
      </c>
      <c r="B142" s="2">
        <v>758.0</v>
      </c>
      <c r="C142" s="2">
        <v>16.0</v>
      </c>
      <c r="E142">
        <f t="shared" si="1"/>
        <v>1.575</v>
      </c>
      <c r="F142" s="14">
        <f t="shared" si="2"/>
        <v>3.701171875</v>
      </c>
      <c r="G142" s="14">
        <f t="shared" si="3"/>
        <v>0.078125</v>
      </c>
      <c r="H142" s="14">
        <f t="shared" si="4"/>
        <v>1.5625</v>
      </c>
    </row>
    <row r="143">
      <c r="A143" s="2">
        <v>1587.0</v>
      </c>
      <c r="B143" s="2">
        <v>759.0</v>
      </c>
      <c r="C143" s="2">
        <v>16.0</v>
      </c>
      <c r="E143">
        <f t="shared" si="1"/>
        <v>1.587</v>
      </c>
      <c r="F143" s="14">
        <f t="shared" si="2"/>
        <v>3.706054688</v>
      </c>
      <c r="G143" s="14">
        <f t="shared" si="3"/>
        <v>0.078125</v>
      </c>
      <c r="H143" s="14">
        <f t="shared" si="4"/>
        <v>1.5625</v>
      </c>
    </row>
    <row r="144">
      <c r="A144" s="2">
        <v>1599.0</v>
      </c>
      <c r="B144" s="2">
        <v>759.0</v>
      </c>
      <c r="C144" s="2">
        <v>16.0</v>
      </c>
      <c r="E144">
        <f t="shared" si="1"/>
        <v>1.599</v>
      </c>
      <c r="F144" s="14">
        <f t="shared" si="2"/>
        <v>3.706054688</v>
      </c>
      <c r="G144" s="14">
        <f t="shared" si="3"/>
        <v>0.078125</v>
      </c>
      <c r="H144" s="14">
        <f t="shared" si="4"/>
        <v>1.5625</v>
      </c>
    </row>
    <row r="145">
      <c r="A145" s="2">
        <v>1613.0</v>
      </c>
      <c r="B145" s="2">
        <v>759.0</v>
      </c>
      <c r="C145" s="2">
        <v>15.0</v>
      </c>
      <c r="E145">
        <f t="shared" si="1"/>
        <v>1.613</v>
      </c>
      <c r="F145" s="14">
        <f t="shared" si="2"/>
        <v>3.706054688</v>
      </c>
      <c r="G145" s="14">
        <f t="shared" si="3"/>
        <v>0.0732421875</v>
      </c>
      <c r="H145" s="14">
        <f t="shared" si="4"/>
        <v>1.46484375</v>
      </c>
    </row>
    <row r="146">
      <c r="A146" s="2">
        <v>1625.0</v>
      </c>
      <c r="B146" s="2">
        <v>759.0</v>
      </c>
      <c r="C146" s="2">
        <v>16.0</v>
      </c>
      <c r="E146">
        <f t="shared" si="1"/>
        <v>1.625</v>
      </c>
      <c r="F146" s="14">
        <f t="shared" si="2"/>
        <v>3.706054688</v>
      </c>
      <c r="G146" s="14">
        <f t="shared" si="3"/>
        <v>0.078125</v>
      </c>
      <c r="H146" s="14">
        <f t="shared" si="4"/>
        <v>1.5625</v>
      </c>
    </row>
    <row r="147">
      <c r="A147" s="2">
        <v>1637.0</v>
      </c>
      <c r="B147" s="2">
        <v>759.0</v>
      </c>
      <c r="C147" s="2">
        <v>16.0</v>
      </c>
      <c r="E147">
        <f t="shared" si="1"/>
        <v>1.637</v>
      </c>
      <c r="F147" s="14">
        <f t="shared" si="2"/>
        <v>3.706054688</v>
      </c>
      <c r="G147" s="14">
        <f t="shared" si="3"/>
        <v>0.078125</v>
      </c>
      <c r="H147" s="14">
        <f t="shared" si="4"/>
        <v>1.5625</v>
      </c>
    </row>
    <row r="148">
      <c r="A148" s="2">
        <v>1650.0</v>
      </c>
      <c r="B148" s="2">
        <v>758.0</v>
      </c>
      <c r="C148" s="2">
        <v>15.0</v>
      </c>
      <c r="E148">
        <f t="shared" si="1"/>
        <v>1.65</v>
      </c>
      <c r="F148" s="14">
        <f t="shared" si="2"/>
        <v>3.701171875</v>
      </c>
      <c r="G148" s="14">
        <f t="shared" si="3"/>
        <v>0.0732421875</v>
      </c>
      <c r="H148" s="14">
        <f t="shared" si="4"/>
        <v>1.46484375</v>
      </c>
    </row>
    <row r="149">
      <c r="A149" s="2">
        <v>1662.0</v>
      </c>
      <c r="B149" s="2">
        <v>759.0</v>
      </c>
      <c r="C149" s="2">
        <v>16.0</v>
      </c>
      <c r="E149">
        <f t="shared" si="1"/>
        <v>1.662</v>
      </c>
      <c r="F149" s="14">
        <f t="shared" si="2"/>
        <v>3.706054688</v>
      </c>
      <c r="G149" s="14">
        <f t="shared" si="3"/>
        <v>0.078125</v>
      </c>
      <c r="H149" s="14">
        <f t="shared" si="4"/>
        <v>1.5625</v>
      </c>
    </row>
    <row r="150">
      <c r="A150" s="2">
        <v>1675.0</v>
      </c>
      <c r="B150" s="2">
        <v>759.0</v>
      </c>
      <c r="C150" s="2">
        <v>15.0</v>
      </c>
      <c r="E150">
        <f t="shared" si="1"/>
        <v>1.675</v>
      </c>
      <c r="F150" s="14">
        <f t="shared" si="2"/>
        <v>3.706054688</v>
      </c>
      <c r="G150" s="14">
        <f t="shared" si="3"/>
        <v>0.0732421875</v>
      </c>
      <c r="H150" s="14">
        <f t="shared" si="4"/>
        <v>1.46484375</v>
      </c>
    </row>
    <row r="151">
      <c r="A151" s="2">
        <v>1687.0</v>
      </c>
      <c r="B151" s="2">
        <v>758.0</v>
      </c>
      <c r="C151" s="2">
        <v>16.0</v>
      </c>
      <c r="E151">
        <f t="shared" si="1"/>
        <v>1.687</v>
      </c>
      <c r="F151" s="14">
        <f t="shared" si="2"/>
        <v>3.701171875</v>
      </c>
      <c r="G151" s="14">
        <f t="shared" si="3"/>
        <v>0.078125</v>
      </c>
      <c r="H151" s="14">
        <f t="shared" si="4"/>
        <v>1.5625</v>
      </c>
    </row>
    <row r="152">
      <c r="A152" s="2">
        <v>1700.0</v>
      </c>
      <c r="B152" s="2">
        <v>758.0</v>
      </c>
      <c r="C152" s="2">
        <v>15.0</v>
      </c>
      <c r="E152">
        <f t="shared" si="1"/>
        <v>1.7</v>
      </c>
      <c r="F152" s="14">
        <f t="shared" si="2"/>
        <v>3.701171875</v>
      </c>
      <c r="G152" s="14">
        <f t="shared" si="3"/>
        <v>0.0732421875</v>
      </c>
      <c r="H152" s="14">
        <f t="shared" si="4"/>
        <v>1.46484375</v>
      </c>
    </row>
    <row r="153">
      <c r="A153" s="2">
        <v>1712.0</v>
      </c>
      <c r="B153" s="2">
        <v>758.0</v>
      </c>
      <c r="C153" s="2">
        <v>15.0</v>
      </c>
      <c r="E153">
        <f t="shared" si="1"/>
        <v>1.712</v>
      </c>
      <c r="F153" s="14">
        <f t="shared" si="2"/>
        <v>3.701171875</v>
      </c>
      <c r="G153" s="14">
        <f t="shared" si="3"/>
        <v>0.0732421875</v>
      </c>
      <c r="H153" s="14">
        <f t="shared" si="4"/>
        <v>1.46484375</v>
      </c>
    </row>
    <row r="154">
      <c r="A154" s="2">
        <v>1724.0</v>
      </c>
      <c r="B154" s="2">
        <v>759.0</v>
      </c>
      <c r="C154" s="2">
        <v>16.0</v>
      </c>
      <c r="E154">
        <f t="shared" si="1"/>
        <v>1.724</v>
      </c>
      <c r="F154" s="14">
        <f t="shared" si="2"/>
        <v>3.706054688</v>
      </c>
      <c r="G154" s="14">
        <f t="shared" si="3"/>
        <v>0.078125</v>
      </c>
      <c r="H154" s="14">
        <f t="shared" si="4"/>
        <v>1.5625</v>
      </c>
    </row>
    <row r="155">
      <c r="A155" s="2">
        <v>1738.0</v>
      </c>
      <c r="B155" s="2">
        <v>759.0</v>
      </c>
      <c r="C155" s="2">
        <v>15.0</v>
      </c>
      <c r="E155">
        <f t="shared" si="1"/>
        <v>1.738</v>
      </c>
      <c r="F155" s="14">
        <f t="shared" si="2"/>
        <v>3.706054688</v>
      </c>
      <c r="G155" s="14">
        <f t="shared" si="3"/>
        <v>0.0732421875</v>
      </c>
      <c r="H155" s="14">
        <f t="shared" si="4"/>
        <v>1.46484375</v>
      </c>
    </row>
    <row r="156">
      <c r="A156" s="2">
        <v>1750.0</v>
      </c>
      <c r="B156" s="2">
        <v>759.0</v>
      </c>
      <c r="C156" s="2">
        <v>16.0</v>
      </c>
      <c r="E156">
        <f t="shared" si="1"/>
        <v>1.75</v>
      </c>
      <c r="F156" s="14">
        <f t="shared" si="2"/>
        <v>3.706054688</v>
      </c>
      <c r="G156" s="14">
        <f t="shared" si="3"/>
        <v>0.078125</v>
      </c>
      <c r="H156" s="14">
        <f t="shared" si="4"/>
        <v>1.5625</v>
      </c>
    </row>
    <row r="157">
      <c r="A157" s="2">
        <v>1762.0</v>
      </c>
      <c r="B157" s="2">
        <v>760.0</v>
      </c>
      <c r="C157" s="2">
        <v>16.0</v>
      </c>
      <c r="E157">
        <f t="shared" si="1"/>
        <v>1.762</v>
      </c>
      <c r="F157" s="14">
        <f t="shared" si="2"/>
        <v>3.7109375</v>
      </c>
      <c r="G157" s="14">
        <f t="shared" si="3"/>
        <v>0.078125</v>
      </c>
      <c r="H157" s="14">
        <f t="shared" si="4"/>
        <v>1.5625</v>
      </c>
    </row>
    <row r="158">
      <c r="A158" s="2">
        <v>1775.0</v>
      </c>
      <c r="B158" s="2">
        <v>759.0</v>
      </c>
      <c r="C158" s="2">
        <v>16.0</v>
      </c>
      <c r="E158">
        <f t="shared" si="1"/>
        <v>1.775</v>
      </c>
      <c r="F158" s="14">
        <f t="shared" si="2"/>
        <v>3.706054688</v>
      </c>
      <c r="G158" s="14">
        <f t="shared" si="3"/>
        <v>0.078125</v>
      </c>
      <c r="H158" s="14">
        <f t="shared" si="4"/>
        <v>1.5625</v>
      </c>
    </row>
    <row r="159">
      <c r="A159" s="2">
        <v>1787.0</v>
      </c>
      <c r="B159" s="2">
        <v>758.0</v>
      </c>
      <c r="C159" s="2">
        <v>16.0</v>
      </c>
      <c r="E159">
        <f t="shared" si="1"/>
        <v>1.787</v>
      </c>
      <c r="F159" s="14">
        <f t="shared" si="2"/>
        <v>3.701171875</v>
      </c>
      <c r="G159" s="14">
        <f t="shared" si="3"/>
        <v>0.078125</v>
      </c>
      <c r="H159" s="14">
        <f t="shared" si="4"/>
        <v>1.5625</v>
      </c>
    </row>
    <row r="160">
      <c r="A160" s="2">
        <v>1799.0</v>
      </c>
      <c r="B160" s="2">
        <v>758.0</v>
      </c>
      <c r="C160" s="2">
        <v>16.0</v>
      </c>
      <c r="E160">
        <f t="shared" si="1"/>
        <v>1.799</v>
      </c>
      <c r="F160" s="14">
        <f t="shared" si="2"/>
        <v>3.701171875</v>
      </c>
      <c r="G160" s="14">
        <f t="shared" si="3"/>
        <v>0.078125</v>
      </c>
      <c r="H160" s="14">
        <f t="shared" si="4"/>
        <v>1.5625</v>
      </c>
    </row>
    <row r="161">
      <c r="A161" s="2">
        <v>1812.0</v>
      </c>
      <c r="B161" s="2">
        <v>758.0</v>
      </c>
      <c r="C161" s="2">
        <v>15.0</v>
      </c>
      <c r="E161">
        <f t="shared" si="1"/>
        <v>1.812</v>
      </c>
      <c r="F161" s="14">
        <f t="shared" si="2"/>
        <v>3.701171875</v>
      </c>
      <c r="G161" s="14">
        <f t="shared" si="3"/>
        <v>0.0732421875</v>
      </c>
      <c r="H161" s="14">
        <f t="shared" si="4"/>
        <v>1.46484375</v>
      </c>
    </row>
    <row r="162">
      <c r="A162" s="2">
        <v>1825.0</v>
      </c>
      <c r="B162" s="2">
        <v>759.0</v>
      </c>
      <c r="C162" s="2">
        <v>16.0</v>
      </c>
      <c r="E162">
        <f t="shared" si="1"/>
        <v>1.825</v>
      </c>
      <c r="F162" s="14">
        <f t="shared" si="2"/>
        <v>3.706054688</v>
      </c>
      <c r="G162" s="14">
        <f t="shared" si="3"/>
        <v>0.078125</v>
      </c>
      <c r="H162" s="14">
        <f t="shared" si="4"/>
        <v>1.5625</v>
      </c>
    </row>
    <row r="163">
      <c r="A163" s="2">
        <v>1837.0</v>
      </c>
      <c r="B163" s="2">
        <v>759.0</v>
      </c>
      <c r="C163" s="2">
        <v>15.0</v>
      </c>
      <c r="E163">
        <f t="shared" si="1"/>
        <v>1.837</v>
      </c>
      <c r="F163" s="14">
        <f t="shared" si="2"/>
        <v>3.706054688</v>
      </c>
      <c r="G163" s="14">
        <f t="shared" si="3"/>
        <v>0.0732421875</v>
      </c>
      <c r="H163" s="14">
        <f t="shared" si="4"/>
        <v>1.46484375</v>
      </c>
    </row>
    <row r="164">
      <c r="A164" s="2">
        <v>1849.0</v>
      </c>
      <c r="B164" s="2">
        <v>759.0</v>
      </c>
      <c r="C164" s="2">
        <v>16.0</v>
      </c>
      <c r="E164">
        <f t="shared" si="1"/>
        <v>1.849</v>
      </c>
      <c r="F164" s="14">
        <f t="shared" si="2"/>
        <v>3.706054688</v>
      </c>
      <c r="G164" s="14">
        <f t="shared" si="3"/>
        <v>0.078125</v>
      </c>
      <c r="H164" s="14">
        <f t="shared" si="4"/>
        <v>1.5625</v>
      </c>
    </row>
    <row r="165">
      <c r="A165" s="2">
        <v>1862.0</v>
      </c>
      <c r="B165" s="2">
        <v>2.0</v>
      </c>
      <c r="C165" s="2">
        <v>2.0</v>
      </c>
      <c r="E165">
        <f t="shared" si="1"/>
        <v>1.862</v>
      </c>
      <c r="F165" s="14">
        <f t="shared" si="2"/>
        <v>0.009765625</v>
      </c>
      <c r="G165" s="14">
        <f t="shared" si="3"/>
        <v>0.009765625</v>
      </c>
      <c r="H165" s="14">
        <f t="shared" si="4"/>
        <v>0.1953125</v>
      </c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765.0</v>
      </c>
      <c r="C2" s="2">
        <v>16.0</v>
      </c>
      <c r="E2">
        <f t="shared" ref="E2:E181" si="1">A2/1000</f>
        <v>0</v>
      </c>
      <c r="F2" s="14">
        <f t="shared" ref="F2:F181" si="2">B2*$K$1/1024</f>
        <v>3.735351563</v>
      </c>
      <c r="G2" s="14">
        <f t="shared" ref="G2:G181" si="3">(C2*$K$1/1024)</f>
        <v>0.078125</v>
      </c>
      <c r="H2" s="14">
        <f t="shared" ref="H2:H181" si="4">G2/$K$2</f>
        <v>1.5625</v>
      </c>
      <c r="J2" s="2" t="s">
        <v>36</v>
      </c>
      <c r="K2" s="2">
        <v>0.05</v>
      </c>
    </row>
    <row r="3">
      <c r="A3" s="2">
        <v>1.0</v>
      </c>
      <c r="B3" s="2">
        <v>765.0</v>
      </c>
      <c r="C3" s="2">
        <v>16.0</v>
      </c>
      <c r="E3">
        <f t="shared" si="1"/>
        <v>0.001</v>
      </c>
      <c r="F3" s="14">
        <f t="shared" si="2"/>
        <v>3.735351563</v>
      </c>
      <c r="G3" s="14">
        <f t="shared" si="3"/>
        <v>0.078125</v>
      </c>
      <c r="H3" s="14">
        <f t="shared" si="4"/>
        <v>1.5625</v>
      </c>
    </row>
    <row r="4">
      <c r="A4" s="2">
        <v>1.0</v>
      </c>
      <c r="B4" s="2">
        <v>765.0</v>
      </c>
      <c r="C4" s="2">
        <v>16.0</v>
      </c>
      <c r="E4">
        <f t="shared" si="1"/>
        <v>0.001</v>
      </c>
      <c r="F4" s="14">
        <f t="shared" si="2"/>
        <v>3.735351563</v>
      </c>
      <c r="G4" s="14">
        <f t="shared" si="3"/>
        <v>0.078125</v>
      </c>
      <c r="H4" s="14">
        <f t="shared" si="4"/>
        <v>1.5625</v>
      </c>
      <c r="J4" s="2" t="s">
        <v>6</v>
      </c>
      <c r="K4">
        <f>MAX(E:E)</f>
        <v>2.061</v>
      </c>
    </row>
    <row r="5">
      <c r="A5" s="2">
        <v>2.0</v>
      </c>
      <c r="B5" s="2">
        <v>766.0</v>
      </c>
      <c r="C5" s="2">
        <v>16.0</v>
      </c>
      <c r="E5">
        <f t="shared" si="1"/>
        <v>0.002</v>
      </c>
      <c r="F5" s="14">
        <f t="shared" si="2"/>
        <v>3.740234375</v>
      </c>
      <c r="G5" s="14">
        <f t="shared" si="3"/>
        <v>0.078125</v>
      </c>
      <c r="H5" s="14">
        <f t="shared" si="4"/>
        <v>1.5625</v>
      </c>
    </row>
    <row r="6">
      <c r="A6" s="2">
        <v>2.0</v>
      </c>
      <c r="B6" s="2">
        <v>765.0</v>
      </c>
      <c r="C6" s="2">
        <v>16.0</v>
      </c>
      <c r="E6">
        <f t="shared" si="1"/>
        <v>0.002</v>
      </c>
      <c r="F6" s="14">
        <f t="shared" si="2"/>
        <v>3.735351563</v>
      </c>
      <c r="G6" s="14">
        <f t="shared" si="3"/>
        <v>0.078125</v>
      </c>
      <c r="H6" s="14">
        <f t="shared" si="4"/>
        <v>1.5625</v>
      </c>
      <c r="J6" s="2" t="s">
        <v>42</v>
      </c>
      <c r="K6" s="14">
        <f>$K$4/COUNT(A:A)</f>
        <v>0.01145</v>
      </c>
    </row>
    <row r="7">
      <c r="A7" s="2">
        <v>3.0</v>
      </c>
      <c r="B7" s="2">
        <v>764.0</v>
      </c>
      <c r="C7" s="2">
        <v>16.0</v>
      </c>
      <c r="E7">
        <f t="shared" si="1"/>
        <v>0.003</v>
      </c>
      <c r="F7" s="14">
        <f t="shared" si="2"/>
        <v>3.73046875</v>
      </c>
      <c r="G7" s="14">
        <f t="shared" si="3"/>
        <v>0.078125</v>
      </c>
      <c r="H7" s="14">
        <f t="shared" si="4"/>
        <v>1.5625</v>
      </c>
      <c r="J7" s="2" t="s">
        <v>46</v>
      </c>
      <c r="K7" s="11">
        <f>1/$K$6</f>
        <v>87.33624454</v>
      </c>
    </row>
    <row r="8">
      <c r="A8" s="2">
        <v>5.0</v>
      </c>
      <c r="B8" s="2">
        <v>764.0</v>
      </c>
      <c r="C8" s="2">
        <v>16.0</v>
      </c>
      <c r="E8">
        <f t="shared" si="1"/>
        <v>0.005</v>
      </c>
      <c r="F8" s="14">
        <f t="shared" si="2"/>
        <v>3.73046875</v>
      </c>
      <c r="G8" s="14">
        <f t="shared" si="3"/>
        <v>0.078125</v>
      </c>
      <c r="H8" s="14">
        <f t="shared" si="4"/>
        <v>1.5625</v>
      </c>
    </row>
    <row r="9">
      <c r="A9" s="2">
        <v>14.0</v>
      </c>
      <c r="B9" s="2">
        <v>765.0</v>
      </c>
      <c r="C9" s="2">
        <v>16.0</v>
      </c>
      <c r="E9">
        <f t="shared" si="1"/>
        <v>0.014</v>
      </c>
      <c r="F9" s="14">
        <f t="shared" si="2"/>
        <v>3.735351563</v>
      </c>
      <c r="G9" s="14">
        <f t="shared" si="3"/>
        <v>0.078125</v>
      </c>
      <c r="H9" s="14">
        <f t="shared" si="4"/>
        <v>1.5625</v>
      </c>
      <c r="J9" s="2" t="s">
        <v>49</v>
      </c>
      <c r="K9" s="14">
        <f>AVERAGE(F:F)</f>
        <v>3.708468967</v>
      </c>
    </row>
    <row r="10">
      <c r="A10" s="2">
        <v>25.0</v>
      </c>
      <c r="B10" s="2">
        <v>763.0</v>
      </c>
      <c r="C10" s="2">
        <v>16.0</v>
      </c>
      <c r="E10">
        <f t="shared" si="1"/>
        <v>0.025</v>
      </c>
      <c r="F10" s="14">
        <f t="shared" si="2"/>
        <v>3.725585938</v>
      </c>
      <c r="G10" s="14">
        <f t="shared" si="3"/>
        <v>0.078125</v>
      </c>
      <c r="H10" s="14">
        <f t="shared" si="4"/>
        <v>1.5625</v>
      </c>
      <c r="J10" s="2" t="s">
        <v>53</v>
      </c>
      <c r="K10" s="14">
        <f>AVERAGE(G:G)</f>
        <v>0.0778266059</v>
      </c>
    </row>
    <row r="11">
      <c r="A11" s="2">
        <v>36.0</v>
      </c>
      <c r="B11" s="2">
        <v>764.0</v>
      </c>
      <c r="C11" s="2">
        <v>16.0</v>
      </c>
      <c r="E11">
        <f t="shared" si="1"/>
        <v>0.036</v>
      </c>
      <c r="F11" s="14">
        <f t="shared" si="2"/>
        <v>3.73046875</v>
      </c>
      <c r="G11" s="14">
        <f t="shared" si="3"/>
        <v>0.078125</v>
      </c>
      <c r="H11" s="14">
        <f t="shared" si="4"/>
        <v>1.5625</v>
      </c>
      <c r="J11" s="2" t="s">
        <v>57</v>
      </c>
      <c r="K11" s="14">
        <f> AVERAGE(H:H)</f>
        <v>1.556532118</v>
      </c>
    </row>
    <row r="12">
      <c r="A12" s="2">
        <v>46.0</v>
      </c>
      <c r="B12" s="2">
        <v>763.0</v>
      </c>
      <c r="C12" s="2">
        <v>16.0</v>
      </c>
      <c r="E12">
        <f t="shared" si="1"/>
        <v>0.046</v>
      </c>
      <c r="F12" s="14">
        <f t="shared" si="2"/>
        <v>3.725585938</v>
      </c>
      <c r="G12" s="14">
        <f t="shared" si="3"/>
        <v>0.078125</v>
      </c>
      <c r="H12" s="14">
        <f t="shared" si="4"/>
        <v>1.5625</v>
      </c>
    </row>
    <row r="13">
      <c r="A13" s="2">
        <v>56.0</v>
      </c>
      <c r="B13" s="2">
        <v>765.0</v>
      </c>
      <c r="C13" s="2">
        <v>17.0</v>
      </c>
      <c r="E13">
        <f t="shared" si="1"/>
        <v>0.056</v>
      </c>
      <c r="F13" s="14">
        <f t="shared" si="2"/>
        <v>3.735351563</v>
      </c>
      <c r="G13" s="14">
        <f t="shared" si="3"/>
        <v>0.0830078125</v>
      </c>
      <c r="H13" s="14">
        <f t="shared" si="4"/>
        <v>1.66015625</v>
      </c>
      <c r="J13" s="2" t="s">
        <v>61</v>
      </c>
      <c r="K13" s="14">
        <f>$K$9/$K$11</f>
        <v>2.382520042</v>
      </c>
    </row>
    <row r="14">
      <c r="A14" s="2">
        <v>67.0</v>
      </c>
      <c r="B14" s="2">
        <v>764.0</v>
      </c>
      <c r="C14" s="2">
        <v>16.0</v>
      </c>
      <c r="E14">
        <f t="shared" si="1"/>
        <v>0.067</v>
      </c>
      <c r="F14" s="14">
        <f t="shared" si="2"/>
        <v>3.73046875</v>
      </c>
      <c r="G14" s="14">
        <f t="shared" si="3"/>
        <v>0.078125</v>
      </c>
      <c r="H14" s="14">
        <f t="shared" si="4"/>
        <v>1.5625</v>
      </c>
    </row>
    <row r="15">
      <c r="A15" s="2">
        <v>77.0</v>
      </c>
      <c r="B15" s="2">
        <v>765.0</v>
      </c>
      <c r="C15" s="2">
        <v>16.0</v>
      </c>
      <c r="E15">
        <f t="shared" si="1"/>
        <v>0.077</v>
      </c>
      <c r="F15" s="14">
        <f t="shared" si="2"/>
        <v>3.735351563</v>
      </c>
      <c r="G15" s="14">
        <f t="shared" si="3"/>
        <v>0.078125</v>
      </c>
      <c r="H15" s="14">
        <f t="shared" si="4"/>
        <v>1.5625</v>
      </c>
      <c r="J15" s="2" t="s">
        <v>63</v>
      </c>
      <c r="K15" s="14">
        <f>($K$9+$K$10)*$K$11</f>
        <v>5.893490668</v>
      </c>
    </row>
    <row r="16">
      <c r="A16" s="2">
        <v>87.0</v>
      </c>
      <c r="B16" s="2">
        <v>764.0</v>
      </c>
      <c r="C16" s="2">
        <v>16.0</v>
      </c>
      <c r="E16">
        <f t="shared" si="1"/>
        <v>0.087</v>
      </c>
      <c r="F16" s="14">
        <f t="shared" si="2"/>
        <v>3.73046875</v>
      </c>
      <c r="G16" s="14">
        <f t="shared" si="3"/>
        <v>0.078125</v>
      </c>
      <c r="H16" s="14">
        <f t="shared" si="4"/>
        <v>1.5625</v>
      </c>
      <c r="J16" s="2" t="s">
        <v>5</v>
      </c>
      <c r="K16" s="11">
        <f>$K$15*$K$4</f>
        <v>12.14648427</v>
      </c>
    </row>
    <row r="17">
      <c r="A17" s="2">
        <v>98.0</v>
      </c>
      <c r="B17" s="2">
        <v>763.0</v>
      </c>
      <c r="C17" s="2">
        <v>16.0</v>
      </c>
      <c r="E17">
        <f t="shared" si="1"/>
        <v>0.098</v>
      </c>
      <c r="F17" s="14">
        <f t="shared" si="2"/>
        <v>3.725585938</v>
      </c>
      <c r="G17" s="14">
        <f t="shared" si="3"/>
        <v>0.078125</v>
      </c>
      <c r="H17" s="14">
        <f t="shared" si="4"/>
        <v>1.5625</v>
      </c>
    </row>
    <row r="18">
      <c r="A18" s="2">
        <v>109.0</v>
      </c>
      <c r="B18" s="2">
        <v>764.0</v>
      </c>
      <c r="C18" s="2">
        <v>17.0</v>
      </c>
      <c r="E18">
        <f t="shared" si="1"/>
        <v>0.109</v>
      </c>
      <c r="F18" s="14">
        <f t="shared" si="2"/>
        <v>3.73046875</v>
      </c>
      <c r="G18" s="14">
        <f t="shared" si="3"/>
        <v>0.0830078125</v>
      </c>
      <c r="H18" s="14">
        <f t="shared" si="4"/>
        <v>1.66015625</v>
      </c>
    </row>
    <row r="19">
      <c r="A19" s="2">
        <v>120.0</v>
      </c>
      <c r="B19" s="2">
        <v>764.0</v>
      </c>
      <c r="C19" s="2">
        <v>16.0</v>
      </c>
      <c r="E19">
        <f t="shared" si="1"/>
        <v>0.12</v>
      </c>
      <c r="F19" s="14">
        <f t="shared" si="2"/>
        <v>3.73046875</v>
      </c>
      <c r="G19" s="14">
        <f t="shared" si="3"/>
        <v>0.078125</v>
      </c>
      <c r="H19" s="14">
        <f t="shared" si="4"/>
        <v>1.5625</v>
      </c>
    </row>
    <row r="20">
      <c r="A20" s="2">
        <v>131.0</v>
      </c>
      <c r="B20" s="2">
        <v>764.0</v>
      </c>
      <c r="C20" s="2">
        <v>16.0</v>
      </c>
      <c r="E20">
        <f t="shared" si="1"/>
        <v>0.131</v>
      </c>
      <c r="F20" s="14">
        <f t="shared" si="2"/>
        <v>3.73046875</v>
      </c>
      <c r="G20" s="14">
        <f t="shared" si="3"/>
        <v>0.078125</v>
      </c>
      <c r="H20" s="14">
        <f t="shared" si="4"/>
        <v>1.5625</v>
      </c>
    </row>
    <row r="21">
      <c r="A21" s="2">
        <v>142.0</v>
      </c>
      <c r="B21" s="2">
        <v>763.0</v>
      </c>
      <c r="C21" s="2">
        <v>16.0</v>
      </c>
      <c r="E21">
        <f t="shared" si="1"/>
        <v>0.142</v>
      </c>
      <c r="F21" s="14">
        <f t="shared" si="2"/>
        <v>3.725585938</v>
      </c>
      <c r="G21" s="14">
        <f t="shared" si="3"/>
        <v>0.078125</v>
      </c>
      <c r="H21" s="14">
        <f t="shared" si="4"/>
        <v>1.5625</v>
      </c>
    </row>
    <row r="22">
      <c r="A22" s="2">
        <v>154.0</v>
      </c>
      <c r="B22" s="2">
        <v>764.0</v>
      </c>
      <c r="C22" s="2">
        <v>16.0</v>
      </c>
      <c r="E22">
        <f t="shared" si="1"/>
        <v>0.154</v>
      </c>
      <c r="F22" s="14">
        <f t="shared" si="2"/>
        <v>3.73046875</v>
      </c>
      <c r="G22" s="14">
        <f t="shared" si="3"/>
        <v>0.078125</v>
      </c>
      <c r="H22" s="14">
        <f t="shared" si="4"/>
        <v>1.5625</v>
      </c>
    </row>
    <row r="23">
      <c r="A23" s="2">
        <v>166.0</v>
      </c>
      <c r="B23" s="2">
        <v>764.0</v>
      </c>
      <c r="C23" s="2">
        <v>16.0</v>
      </c>
      <c r="E23">
        <f t="shared" si="1"/>
        <v>0.166</v>
      </c>
      <c r="F23" s="14">
        <f t="shared" si="2"/>
        <v>3.73046875</v>
      </c>
      <c r="G23" s="14">
        <f t="shared" si="3"/>
        <v>0.078125</v>
      </c>
      <c r="H23" s="14">
        <f t="shared" si="4"/>
        <v>1.5625</v>
      </c>
    </row>
    <row r="24">
      <c r="A24" s="2">
        <v>177.0</v>
      </c>
      <c r="B24" s="2">
        <v>764.0</v>
      </c>
      <c r="C24" s="2">
        <v>16.0</v>
      </c>
      <c r="E24">
        <f t="shared" si="1"/>
        <v>0.177</v>
      </c>
      <c r="F24" s="14">
        <f t="shared" si="2"/>
        <v>3.73046875</v>
      </c>
      <c r="G24" s="14">
        <f t="shared" si="3"/>
        <v>0.078125</v>
      </c>
      <c r="H24" s="14">
        <f t="shared" si="4"/>
        <v>1.5625</v>
      </c>
    </row>
    <row r="25">
      <c r="A25" s="2">
        <v>189.0</v>
      </c>
      <c r="B25" s="2">
        <v>764.0</v>
      </c>
      <c r="C25" s="2">
        <v>16.0</v>
      </c>
      <c r="E25">
        <f t="shared" si="1"/>
        <v>0.189</v>
      </c>
      <c r="F25" s="14">
        <f t="shared" si="2"/>
        <v>3.73046875</v>
      </c>
      <c r="G25" s="14">
        <f t="shared" si="3"/>
        <v>0.078125</v>
      </c>
      <c r="H25" s="14">
        <f t="shared" si="4"/>
        <v>1.5625</v>
      </c>
    </row>
    <row r="26">
      <c r="A26" s="2">
        <v>200.0</v>
      </c>
      <c r="B26" s="2">
        <v>764.0</v>
      </c>
      <c r="C26" s="2">
        <v>16.0</v>
      </c>
      <c r="E26">
        <f t="shared" si="1"/>
        <v>0.2</v>
      </c>
      <c r="F26" s="14">
        <f t="shared" si="2"/>
        <v>3.73046875</v>
      </c>
      <c r="G26" s="14">
        <f t="shared" si="3"/>
        <v>0.078125</v>
      </c>
      <c r="H26" s="14">
        <f t="shared" si="4"/>
        <v>1.5625</v>
      </c>
    </row>
    <row r="27">
      <c r="A27" s="2">
        <v>211.0</v>
      </c>
      <c r="B27" s="2">
        <v>763.0</v>
      </c>
      <c r="C27" s="2">
        <v>16.0</v>
      </c>
      <c r="E27">
        <f t="shared" si="1"/>
        <v>0.211</v>
      </c>
      <c r="F27" s="14">
        <f t="shared" si="2"/>
        <v>3.725585938</v>
      </c>
      <c r="G27" s="14">
        <f t="shared" si="3"/>
        <v>0.078125</v>
      </c>
      <c r="H27" s="14">
        <f t="shared" si="4"/>
        <v>1.5625</v>
      </c>
    </row>
    <row r="28">
      <c r="A28" s="2">
        <v>222.0</v>
      </c>
      <c r="B28" s="2">
        <v>763.0</v>
      </c>
      <c r="C28" s="2">
        <v>16.0</v>
      </c>
      <c r="E28">
        <f t="shared" si="1"/>
        <v>0.222</v>
      </c>
      <c r="F28" s="14">
        <f t="shared" si="2"/>
        <v>3.725585938</v>
      </c>
      <c r="G28" s="14">
        <f t="shared" si="3"/>
        <v>0.078125</v>
      </c>
      <c r="H28" s="14">
        <f t="shared" si="4"/>
        <v>1.5625</v>
      </c>
    </row>
    <row r="29">
      <c r="A29" s="2">
        <v>235.0</v>
      </c>
      <c r="B29" s="2">
        <v>763.0</v>
      </c>
      <c r="C29" s="2">
        <v>16.0</v>
      </c>
      <c r="E29">
        <f t="shared" si="1"/>
        <v>0.235</v>
      </c>
      <c r="F29" s="14">
        <f t="shared" si="2"/>
        <v>3.725585938</v>
      </c>
      <c r="G29" s="14">
        <f t="shared" si="3"/>
        <v>0.078125</v>
      </c>
      <c r="H29" s="14">
        <f t="shared" si="4"/>
        <v>1.5625</v>
      </c>
    </row>
    <row r="30">
      <c r="A30" s="2">
        <v>246.0</v>
      </c>
      <c r="B30" s="2">
        <v>763.0</v>
      </c>
      <c r="C30" s="2">
        <v>16.0</v>
      </c>
      <c r="E30">
        <f t="shared" si="1"/>
        <v>0.246</v>
      </c>
      <c r="F30" s="14">
        <f t="shared" si="2"/>
        <v>3.725585938</v>
      </c>
      <c r="G30" s="14">
        <f t="shared" si="3"/>
        <v>0.078125</v>
      </c>
      <c r="H30" s="14">
        <f t="shared" si="4"/>
        <v>1.5625</v>
      </c>
    </row>
    <row r="31">
      <c r="A31" s="2">
        <v>257.0</v>
      </c>
      <c r="B31" s="2">
        <v>765.0</v>
      </c>
      <c r="C31" s="2">
        <v>16.0</v>
      </c>
      <c r="E31">
        <f t="shared" si="1"/>
        <v>0.257</v>
      </c>
      <c r="F31" s="14">
        <f t="shared" si="2"/>
        <v>3.735351563</v>
      </c>
      <c r="G31" s="14">
        <f t="shared" si="3"/>
        <v>0.078125</v>
      </c>
      <c r="H31" s="14">
        <f t="shared" si="4"/>
        <v>1.5625</v>
      </c>
    </row>
    <row r="32">
      <c r="A32" s="2">
        <v>268.0</v>
      </c>
      <c r="B32" s="2">
        <v>764.0</v>
      </c>
      <c r="C32" s="2">
        <v>16.0</v>
      </c>
      <c r="E32">
        <f t="shared" si="1"/>
        <v>0.268</v>
      </c>
      <c r="F32" s="14">
        <f t="shared" si="2"/>
        <v>3.73046875</v>
      </c>
      <c r="G32" s="14">
        <f t="shared" si="3"/>
        <v>0.078125</v>
      </c>
      <c r="H32" s="14">
        <f t="shared" si="4"/>
        <v>1.5625</v>
      </c>
    </row>
    <row r="33">
      <c r="A33" s="2">
        <v>280.0</v>
      </c>
      <c r="B33" s="2">
        <v>764.0</v>
      </c>
      <c r="C33" s="2">
        <v>16.0</v>
      </c>
      <c r="E33">
        <f t="shared" si="1"/>
        <v>0.28</v>
      </c>
      <c r="F33" s="14">
        <f t="shared" si="2"/>
        <v>3.73046875</v>
      </c>
      <c r="G33" s="14">
        <f t="shared" si="3"/>
        <v>0.078125</v>
      </c>
      <c r="H33" s="14">
        <f t="shared" si="4"/>
        <v>1.5625</v>
      </c>
    </row>
    <row r="34">
      <c r="A34" s="2">
        <v>291.0</v>
      </c>
      <c r="B34" s="2">
        <v>763.0</v>
      </c>
      <c r="C34" s="2">
        <v>16.0</v>
      </c>
      <c r="E34">
        <f t="shared" si="1"/>
        <v>0.291</v>
      </c>
      <c r="F34" s="14">
        <f t="shared" si="2"/>
        <v>3.725585938</v>
      </c>
      <c r="G34" s="14">
        <f t="shared" si="3"/>
        <v>0.078125</v>
      </c>
      <c r="H34" s="14">
        <f t="shared" si="4"/>
        <v>1.5625</v>
      </c>
    </row>
    <row r="35">
      <c r="A35" s="2">
        <v>303.0</v>
      </c>
      <c r="B35" s="2">
        <v>764.0</v>
      </c>
      <c r="C35" s="2">
        <v>16.0</v>
      </c>
      <c r="E35">
        <f t="shared" si="1"/>
        <v>0.303</v>
      </c>
      <c r="F35" s="14">
        <f t="shared" si="2"/>
        <v>3.73046875</v>
      </c>
      <c r="G35" s="14">
        <f t="shared" si="3"/>
        <v>0.078125</v>
      </c>
      <c r="H35" s="14">
        <f t="shared" si="4"/>
        <v>1.5625</v>
      </c>
    </row>
    <row r="36">
      <c r="A36" s="2">
        <v>314.0</v>
      </c>
      <c r="B36" s="2">
        <v>764.0</v>
      </c>
      <c r="C36" s="2">
        <v>16.0</v>
      </c>
      <c r="E36">
        <f t="shared" si="1"/>
        <v>0.314</v>
      </c>
      <c r="F36" s="14">
        <f t="shared" si="2"/>
        <v>3.73046875</v>
      </c>
      <c r="G36" s="14">
        <f t="shared" si="3"/>
        <v>0.078125</v>
      </c>
      <c r="H36" s="14">
        <f t="shared" si="4"/>
        <v>1.5625</v>
      </c>
    </row>
    <row r="37">
      <c r="A37" s="2">
        <v>326.0</v>
      </c>
      <c r="B37" s="2">
        <v>763.0</v>
      </c>
      <c r="C37" s="2">
        <v>16.0</v>
      </c>
      <c r="E37">
        <f t="shared" si="1"/>
        <v>0.326</v>
      </c>
      <c r="F37" s="14">
        <f t="shared" si="2"/>
        <v>3.725585938</v>
      </c>
      <c r="G37" s="14">
        <f t="shared" si="3"/>
        <v>0.078125</v>
      </c>
      <c r="H37" s="14">
        <f t="shared" si="4"/>
        <v>1.5625</v>
      </c>
    </row>
    <row r="38">
      <c r="A38" s="2">
        <v>337.0</v>
      </c>
      <c r="B38" s="2">
        <v>764.0</v>
      </c>
      <c r="C38" s="2">
        <v>16.0</v>
      </c>
      <c r="E38">
        <f t="shared" si="1"/>
        <v>0.337</v>
      </c>
      <c r="F38" s="14">
        <f t="shared" si="2"/>
        <v>3.73046875</v>
      </c>
      <c r="G38" s="14">
        <f t="shared" si="3"/>
        <v>0.078125</v>
      </c>
      <c r="H38" s="14">
        <f t="shared" si="4"/>
        <v>1.5625</v>
      </c>
    </row>
    <row r="39">
      <c r="A39" s="2">
        <v>348.0</v>
      </c>
      <c r="B39" s="2">
        <v>764.0</v>
      </c>
      <c r="C39" s="2">
        <v>16.0</v>
      </c>
      <c r="E39">
        <f t="shared" si="1"/>
        <v>0.348</v>
      </c>
      <c r="F39" s="14">
        <f t="shared" si="2"/>
        <v>3.73046875</v>
      </c>
      <c r="G39" s="14">
        <f t="shared" si="3"/>
        <v>0.078125</v>
      </c>
      <c r="H39" s="14">
        <f t="shared" si="4"/>
        <v>1.5625</v>
      </c>
    </row>
    <row r="40">
      <c r="A40" s="2">
        <v>361.0</v>
      </c>
      <c r="B40" s="2">
        <v>764.0</v>
      </c>
      <c r="C40" s="2">
        <v>16.0</v>
      </c>
      <c r="E40">
        <f t="shared" si="1"/>
        <v>0.361</v>
      </c>
      <c r="F40" s="14">
        <f t="shared" si="2"/>
        <v>3.73046875</v>
      </c>
      <c r="G40" s="14">
        <f t="shared" si="3"/>
        <v>0.078125</v>
      </c>
      <c r="H40" s="14">
        <f t="shared" si="4"/>
        <v>1.5625</v>
      </c>
    </row>
    <row r="41">
      <c r="A41" s="2">
        <v>372.0</v>
      </c>
      <c r="B41" s="2">
        <v>764.0</v>
      </c>
      <c r="C41" s="2">
        <v>16.0</v>
      </c>
      <c r="E41">
        <f t="shared" si="1"/>
        <v>0.372</v>
      </c>
      <c r="F41" s="14">
        <f t="shared" si="2"/>
        <v>3.73046875</v>
      </c>
      <c r="G41" s="14">
        <f t="shared" si="3"/>
        <v>0.078125</v>
      </c>
      <c r="H41" s="14">
        <f t="shared" si="4"/>
        <v>1.5625</v>
      </c>
    </row>
    <row r="42">
      <c r="A42" s="2">
        <v>383.0</v>
      </c>
      <c r="B42" s="2">
        <v>764.0</v>
      </c>
      <c r="C42" s="2">
        <v>16.0</v>
      </c>
      <c r="E42">
        <f t="shared" si="1"/>
        <v>0.383</v>
      </c>
      <c r="F42" s="14">
        <f t="shared" si="2"/>
        <v>3.73046875</v>
      </c>
      <c r="G42" s="14">
        <f t="shared" si="3"/>
        <v>0.078125</v>
      </c>
      <c r="H42" s="14">
        <f t="shared" si="4"/>
        <v>1.5625</v>
      </c>
    </row>
    <row r="43">
      <c r="A43" s="2">
        <v>394.0</v>
      </c>
      <c r="B43" s="2">
        <v>764.0</v>
      </c>
      <c r="C43" s="2">
        <v>16.0</v>
      </c>
      <c r="E43">
        <f t="shared" si="1"/>
        <v>0.394</v>
      </c>
      <c r="F43" s="14">
        <f t="shared" si="2"/>
        <v>3.73046875</v>
      </c>
      <c r="G43" s="14">
        <f t="shared" si="3"/>
        <v>0.078125</v>
      </c>
      <c r="H43" s="14">
        <f t="shared" si="4"/>
        <v>1.5625</v>
      </c>
    </row>
    <row r="44">
      <c r="A44" s="2">
        <v>406.0</v>
      </c>
      <c r="B44" s="2">
        <v>764.0</v>
      </c>
      <c r="C44" s="2">
        <v>16.0</v>
      </c>
      <c r="E44">
        <f t="shared" si="1"/>
        <v>0.406</v>
      </c>
      <c r="F44" s="14">
        <f t="shared" si="2"/>
        <v>3.73046875</v>
      </c>
      <c r="G44" s="14">
        <f t="shared" si="3"/>
        <v>0.078125</v>
      </c>
      <c r="H44" s="14">
        <f t="shared" si="4"/>
        <v>1.5625</v>
      </c>
    </row>
    <row r="45">
      <c r="A45" s="2">
        <v>417.0</v>
      </c>
      <c r="B45" s="2">
        <v>764.0</v>
      </c>
      <c r="C45" s="2">
        <v>16.0</v>
      </c>
      <c r="E45">
        <f t="shared" si="1"/>
        <v>0.417</v>
      </c>
      <c r="F45" s="14">
        <f t="shared" si="2"/>
        <v>3.73046875</v>
      </c>
      <c r="G45" s="14">
        <f t="shared" si="3"/>
        <v>0.078125</v>
      </c>
      <c r="H45" s="14">
        <f t="shared" si="4"/>
        <v>1.5625</v>
      </c>
    </row>
    <row r="46">
      <c r="A46" s="2">
        <v>429.0</v>
      </c>
      <c r="B46" s="2">
        <v>764.0</v>
      </c>
      <c r="C46" s="2">
        <v>16.0</v>
      </c>
      <c r="E46">
        <f t="shared" si="1"/>
        <v>0.429</v>
      </c>
      <c r="F46" s="14">
        <f t="shared" si="2"/>
        <v>3.73046875</v>
      </c>
      <c r="G46" s="14">
        <f t="shared" si="3"/>
        <v>0.078125</v>
      </c>
      <c r="H46" s="14">
        <f t="shared" si="4"/>
        <v>1.5625</v>
      </c>
    </row>
    <row r="47">
      <c r="A47" s="2">
        <v>440.0</v>
      </c>
      <c r="B47" s="2">
        <v>763.0</v>
      </c>
      <c r="C47" s="2">
        <v>16.0</v>
      </c>
      <c r="E47">
        <f t="shared" si="1"/>
        <v>0.44</v>
      </c>
      <c r="F47" s="14">
        <f t="shared" si="2"/>
        <v>3.725585938</v>
      </c>
      <c r="G47" s="14">
        <f t="shared" si="3"/>
        <v>0.078125</v>
      </c>
      <c r="H47" s="14">
        <f t="shared" si="4"/>
        <v>1.5625</v>
      </c>
    </row>
    <row r="48">
      <c r="A48" s="2">
        <v>452.0</v>
      </c>
      <c r="B48" s="2">
        <v>764.0</v>
      </c>
      <c r="C48" s="2">
        <v>16.0</v>
      </c>
      <c r="E48">
        <f t="shared" si="1"/>
        <v>0.452</v>
      </c>
      <c r="F48" s="14">
        <f t="shared" si="2"/>
        <v>3.73046875</v>
      </c>
      <c r="G48" s="14">
        <f t="shared" si="3"/>
        <v>0.078125</v>
      </c>
      <c r="H48" s="14">
        <f t="shared" si="4"/>
        <v>1.5625</v>
      </c>
    </row>
    <row r="49">
      <c r="A49" s="2">
        <v>463.0</v>
      </c>
      <c r="B49" s="2">
        <v>763.0</v>
      </c>
      <c r="C49" s="2">
        <v>16.0</v>
      </c>
      <c r="E49">
        <f t="shared" si="1"/>
        <v>0.463</v>
      </c>
      <c r="F49" s="14">
        <f t="shared" si="2"/>
        <v>3.725585938</v>
      </c>
      <c r="G49" s="14">
        <f t="shared" si="3"/>
        <v>0.078125</v>
      </c>
      <c r="H49" s="14">
        <f t="shared" si="4"/>
        <v>1.5625</v>
      </c>
    </row>
    <row r="50">
      <c r="A50" s="2">
        <v>474.0</v>
      </c>
      <c r="B50" s="2">
        <v>764.0</v>
      </c>
      <c r="C50" s="2">
        <v>17.0</v>
      </c>
      <c r="E50">
        <f t="shared" si="1"/>
        <v>0.474</v>
      </c>
      <c r="F50" s="14">
        <f t="shared" si="2"/>
        <v>3.73046875</v>
      </c>
      <c r="G50" s="14">
        <f t="shared" si="3"/>
        <v>0.0830078125</v>
      </c>
      <c r="H50" s="14">
        <f t="shared" si="4"/>
        <v>1.66015625</v>
      </c>
    </row>
    <row r="51">
      <c r="A51" s="2">
        <v>485.0</v>
      </c>
      <c r="B51" s="2">
        <v>764.0</v>
      </c>
      <c r="C51" s="2">
        <v>16.0</v>
      </c>
      <c r="E51">
        <f t="shared" si="1"/>
        <v>0.485</v>
      </c>
      <c r="F51" s="14">
        <f t="shared" si="2"/>
        <v>3.73046875</v>
      </c>
      <c r="G51" s="14">
        <f t="shared" si="3"/>
        <v>0.078125</v>
      </c>
      <c r="H51" s="14">
        <f t="shared" si="4"/>
        <v>1.5625</v>
      </c>
    </row>
    <row r="52">
      <c r="A52" s="2">
        <v>498.0</v>
      </c>
      <c r="B52" s="2">
        <v>763.0</v>
      </c>
      <c r="C52" s="2">
        <v>16.0</v>
      </c>
      <c r="E52">
        <f t="shared" si="1"/>
        <v>0.498</v>
      </c>
      <c r="F52" s="14">
        <f t="shared" si="2"/>
        <v>3.725585938</v>
      </c>
      <c r="G52" s="14">
        <f t="shared" si="3"/>
        <v>0.078125</v>
      </c>
      <c r="H52" s="14">
        <f t="shared" si="4"/>
        <v>1.5625</v>
      </c>
    </row>
    <row r="53">
      <c r="A53" s="2">
        <v>509.0</v>
      </c>
      <c r="B53" s="2">
        <v>764.0</v>
      </c>
      <c r="C53" s="2">
        <v>16.0</v>
      </c>
      <c r="E53">
        <f t="shared" si="1"/>
        <v>0.509</v>
      </c>
      <c r="F53" s="14">
        <f t="shared" si="2"/>
        <v>3.73046875</v>
      </c>
      <c r="G53" s="14">
        <f t="shared" si="3"/>
        <v>0.078125</v>
      </c>
      <c r="H53" s="14">
        <f t="shared" si="4"/>
        <v>1.5625</v>
      </c>
    </row>
    <row r="54">
      <c r="A54" s="2">
        <v>520.0</v>
      </c>
      <c r="B54" s="2">
        <v>763.0</v>
      </c>
      <c r="C54" s="2">
        <v>16.0</v>
      </c>
      <c r="E54">
        <f t="shared" si="1"/>
        <v>0.52</v>
      </c>
      <c r="F54" s="14">
        <f t="shared" si="2"/>
        <v>3.725585938</v>
      </c>
      <c r="G54" s="14">
        <f t="shared" si="3"/>
        <v>0.078125</v>
      </c>
      <c r="H54" s="14">
        <f t="shared" si="4"/>
        <v>1.5625</v>
      </c>
    </row>
    <row r="55">
      <c r="A55" s="2">
        <v>532.0</v>
      </c>
      <c r="B55" s="2">
        <v>764.0</v>
      </c>
      <c r="C55" s="2">
        <v>16.0</v>
      </c>
      <c r="E55">
        <f t="shared" si="1"/>
        <v>0.532</v>
      </c>
      <c r="F55" s="14">
        <f t="shared" si="2"/>
        <v>3.73046875</v>
      </c>
      <c r="G55" s="14">
        <f t="shared" si="3"/>
        <v>0.078125</v>
      </c>
      <c r="H55" s="14">
        <f t="shared" si="4"/>
        <v>1.5625</v>
      </c>
    </row>
    <row r="56">
      <c r="A56" s="2">
        <v>543.0</v>
      </c>
      <c r="B56" s="2">
        <v>765.0</v>
      </c>
      <c r="C56" s="2">
        <v>16.0</v>
      </c>
      <c r="E56">
        <f t="shared" si="1"/>
        <v>0.543</v>
      </c>
      <c r="F56" s="14">
        <f t="shared" si="2"/>
        <v>3.735351563</v>
      </c>
      <c r="G56" s="14">
        <f t="shared" si="3"/>
        <v>0.078125</v>
      </c>
      <c r="H56" s="14">
        <f t="shared" si="4"/>
        <v>1.5625</v>
      </c>
    </row>
    <row r="57">
      <c r="A57" s="2">
        <v>554.0</v>
      </c>
      <c r="B57" s="2">
        <v>764.0</v>
      </c>
      <c r="C57" s="2">
        <v>16.0</v>
      </c>
      <c r="E57">
        <f t="shared" si="1"/>
        <v>0.554</v>
      </c>
      <c r="F57" s="14">
        <f t="shared" si="2"/>
        <v>3.73046875</v>
      </c>
      <c r="G57" s="14">
        <f t="shared" si="3"/>
        <v>0.078125</v>
      </c>
      <c r="H57" s="14">
        <f t="shared" si="4"/>
        <v>1.5625</v>
      </c>
    </row>
    <row r="58">
      <c r="A58" s="2">
        <v>566.0</v>
      </c>
      <c r="B58" s="2">
        <v>764.0</v>
      </c>
      <c r="C58" s="2">
        <v>16.0</v>
      </c>
      <c r="E58">
        <f t="shared" si="1"/>
        <v>0.566</v>
      </c>
      <c r="F58" s="14">
        <f t="shared" si="2"/>
        <v>3.73046875</v>
      </c>
      <c r="G58" s="14">
        <f t="shared" si="3"/>
        <v>0.078125</v>
      </c>
      <c r="H58" s="14">
        <f t="shared" si="4"/>
        <v>1.5625</v>
      </c>
    </row>
    <row r="59">
      <c r="A59" s="2">
        <v>578.0</v>
      </c>
      <c r="B59" s="2">
        <v>763.0</v>
      </c>
      <c r="C59" s="2">
        <v>16.0</v>
      </c>
      <c r="E59">
        <f t="shared" si="1"/>
        <v>0.578</v>
      </c>
      <c r="F59" s="14">
        <f t="shared" si="2"/>
        <v>3.725585938</v>
      </c>
      <c r="G59" s="14">
        <f t="shared" si="3"/>
        <v>0.078125</v>
      </c>
      <c r="H59" s="14">
        <f t="shared" si="4"/>
        <v>1.5625</v>
      </c>
    </row>
    <row r="60">
      <c r="A60" s="2">
        <v>589.0</v>
      </c>
      <c r="B60" s="2">
        <v>763.0</v>
      </c>
      <c r="C60" s="2">
        <v>16.0</v>
      </c>
      <c r="E60">
        <f t="shared" si="1"/>
        <v>0.589</v>
      </c>
      <c r="F60" s="14">
        <f t="shared" si="2"/>
        <v>3.725585938</v>
      </c>
      <c r="G60" s="14">
        <f t="shared" si="3"/>
        <v>0.078125</v>
      </c>
      <c r="H60" s="14">
        <f t="shared" si="4"/>
        <v>1.5625</v>
      </c>
    </row>
    <row r="61">
      <c r="A61" s="2">
        <v>600.0</v>
      </c>
      <c r="B61" s="2">
        <v>764.0</v>
      </c>
      <c r="C61" s="2">
        <v>16.0</v>
      </c>
      <c r="E61">
        <f t="shared" si="1"/>
        <v>0.6</v>
      </c>
      <c r="F61" s="14">
        <f t="shared" si="2"/>
        <v>3.73046875</v>
      </c>
      <c r="G61" s="14">
        <f t="shared" si="3"/>
        <v>0.078125</v>
      </c>
      <c r="H61" s="14">
        <f t="shared" si="4"/>
        <v>1.5625</v>
      </c>
    </row>
    <row r="62">
      <c r="A62" s="2">
        <v>611.0</v>
      </c>
      <c r="B62" s="2">
        <v>763.0</v>
      </c>
      <c r="C62" s="2">
        <v>16.0</v>
      </c>
      <c r="E62">
        <f t="shared" si="1"/>
        <v>0.611</v>
      </c>
      <c r="F62" s="14">
        <f t="shared" si="2"/>
        <v>3.725585938</v>
      </c>
      <c r="G62" s="14">
        <f t="shared" si="3"/>
        <v>0.078125</v>
      </c>
      <c r="H62" s="14">
        <f t="shared" si="4"/>
        <v>1.5625</v>
      </c>
    </row>
    <row r="63">
      <c r="A63" s="2">
        <v>623.0</v>
      </c>
      <c r="B63" s="2">
        <v>764.0</v>
      </c>
      <c r="C63" s="2">
        <v>16.0</v>
      </c>
      <c r="E63">
        <f t="shared" si="1"/>
        <v>0.623</v>
      </c>
      <c r="F63" s="14">
        <f t="shared" si="2"/>
        <v>3.73046875</v>
      </c>
      <c r="G63" s="14">
        <f t="shared" si="3"/>
        <v>0.078125</v>
      </c>
      <c r="H63" s="14">
        <f t="shared" si="4"/>
        <v>1.5625</v>
      </c>
    </row>
    <row r="64">
      <c r="A64" s="2">
        <v>635.0</v>
      </c>
      <c r="B64" s="2">
        <v>764.0</v>
      </c>
      <c r="C64" s="2">
        <v>16.0</v>
      </c>
      <c r="E64">
        <f t="shared" si="1"/>
        <v>0.635</v>
      </c>
      <c r="F64" s="14">
        <f t="shared" si="2"/>
        <v>3.73046875</v>
      </c>
      <c r="G64" s="14">
        <f t="shared" si="3"/>
        <v>0.078125</v>
      </c>
      <c r="H64" s="14">
        <f t="shared" si="4"/>
        <v>1.5625</v>
      </c>
    </row>
    <row r="65">
      <c r="A65" s="2">
        <v>646.0</v>
      </c>
      <c r="B65" s="2">
        <v>764.0</v>
      </c>
      <c r="C65" s="2">
        <v>16.0</v>
      </c>
      <c r="E65">
        <f t="shared" si="1"/>
        <v>0.646</v>
      </c>
      <c r="F65" s="14">
        <f t="shared" si="2"/>
        <v>3.73046875</v>
      </c>
      <c r="G65" s="14">
        <f t="shared" si="3"/>
        <v>0.078125</v>
      </c>
      <c r="H65" s="14">
        <f t="shared" si="4"/>
        <v>1.5625</v>
      </c>
    </row>
    <row r="66">
      <c r="A66" s="2">
        <v>658.0</v>
      </c>
      <c r="B66" s="2">
        <v>763.0</v>
      </c>
      <c r="C66" s="2">
        <v>16.0</v>
      </c>
      <c r="E66">
        <f t="shared" si="1"/>
        <v>0.658</v>
      </c>
      <c r="F66" s="14">
        <f t="shared" si="2"/>
        <v>3.725585938</v>
      </c>
      <c r="G66" s="14">
        <f t="shared" si="3"/>
        <v>0.078125</v>
      </c>
      <c r="H66" s="14">
        <f t="shared" si="4"/>
        <v>1.5625</v>
      </c>
    </row>
    <row r="67">
      <c r="A67" s="2">
        <v>669.0</v>
      </c>
      <c r="B67" s="2">
        <v>764.0</v>
      </c>
      <c r="C67" s="2">
        <v>16.0</v>
      </c>
      <c r="E67">
        <f t="shared" si="1"/>
        <v>0.669</v>
      </c>
      <c r="F67" s="14">
        <f t="shared" si="2"/>
        <v>3.73046875</v>
      </c>
      <c r="G67" s="14">
        <f t="shared" si="3"/>
        <v>0.078125</v>
      </c>
      <c r="H67" s="14">
        <f t="shared" si="4"/>
        <v>1.5625</v>
      </c>
    </row>
    <row r="68">
      <c r="A68" s="2">
        <v>680.0</v>
      </c>
      <c r="B68" s="2">
        <v>764.0</v>
      </c>
      <c r="C68" s="2">
        <v>16.0</v>
      </c>
      <c r="E68">
        <f t="shared" si="1"/>
        <v>0.68</v>
      </c>
      <c r="F68" s="14">
        <f t="shared" si="2"/>
        <v>3.73046875</v>
      </c>
      <c r="G68" s="14">
        <f t="shared" si="3"/>
        <v>0.078125</v>
      </c>
      <c r="H68" s="14">
        <f t="shared" si="4"/>
        <v>1.5625</v>
      </c>
    </row>
    <row r="69">
      <c r="A69" s="2">
        <v>692.0</v>
      </c>
      <c r="B69" s="2">
        <v>764.0</v>
      </c>
      <c r="C69" s="2">
        <v>16.0</v>
      </c>
      <c r="E69">
        <f t="shared" si="1"/>
        <v>0.692</v>
      </c>
      <c r="F69" s="14">
        <f t="shared" si="2"/>
        <v>3.73046875</v>
      </c>
      <c r="G69" s="14">
        <f t="shared" si="3"/>
        <v>0.078125</v>
      </c>
      <c r="H69" s="14">
        <f t="shared" si="4"/>
        <v>1.5625</v>
      </c>
    </row>
    <row r="70">
      <c r="A70" s="2">
        <v>704.0</v>
      </c>
      <c r="B70" s="2">
        <v>765.0</v>
      </c>
      <c r="C70" s="2">
        <v>16.0</v>
      </c>
      <c r="E70">
        <f t="shared" si="1"/>
        <v>0.704</v>
      </c>
      <c r="F70" s="14">
        <f t="shared" si="2"/>
        <v>3.735351563</v>
      </c>
      <c r="G70" s="14">
        <f t="shared" si="3"/>
        <v>0.078125</v>
      </c>
      <c r="H70" s="14">
        <f t="shared" si="4"/>
        <v>1.5625</v>
      </c>
    </row>
    <row r="71">
      <c r="A71" s="2">
        <v>715.0</v>
      </c>
      <c r="B71" s="2">
        <v>764.0</v>
      </c>
      <c r="C71" s="2">
        <v>16.0</v>
      </c>
      <c r="E71">
        <f t="shared" si="1"/>
        <v>0.715</v>
      </c>
      <c r="F71" s="14">
        <f t="shared" si="2"/>
        <v>3.73046875</v>
      </c>
      <c r="G71" s="14">
        <f t="shared" si="3"/>
        <v>0.078125</v>
      </c>
      <c r="H71" s="14">
        <f t="shared" si="4"/>
        <v>1.5625</v>
      </c>
    </row>
    <row r="72">
      <c r="A72" s="2">
        <v>726.0</v>
      </c>
      <c r="B72" s="2">
        <v>763.0</v>
      </c>
      <c r="C72" s="2">
        <v>16.0</v>
      </c>
      <c r="E72">
        <f t="shared" si="1"/>
        <v>0.726</v>
      </c>
      <c r="F72" s="14">
        <f t="shared" si="2"/>
        <v>3.725585938</v>
      </c>
      <c r="G72" s="14">
        <f t="shared" si="3"/>
        <v>0.078125</v>
      </c>
      <c r="H72" s="14">
        <f t="shared" si="4"/>
        <v>1.5625</v>
      </c>
    </row>
    <row r="73">
      <c r="A73" s="2">
        <v>737.0</v>
      </c>
      <c r="B73" s="2">
        <v>764.0</v>
      </c>
      <c r="C73" s="2">
        <v>16.0</v>
      </c>
      <c r="E73">
        <f t="shared" si="1"/>
        <v>0.737</v>
      </c>
      <c r="F73" s="14">
        <f t="shared" si="2"/>
        <v>3.73046875</v>
      </c>
      <c r="G73" s="14">
        <f t="shared" si="3"/>
        <v>0.078125</v>
      </c>
      <c r="H73" s="14">
        <f t="shared" si="4"/>
        <v>1.5625</v>
      </c>
    </row>
    <row r="74">
      <c r="A74" s="2">
        <v>749.0</v>
      </c>
      <c r="B74" s="2">
        <v>764.0</v>
      </c>
      <c r="C74" s="2">
        <v>16.0</v>
      </c>
      <c r="E74">
        <f t="shared" si="1"/>
        <v>0.749</v>
      </c>
      <c r="F74" s="14">
        <f t="shared" si="2"/>
        <v>3.73046875</v>
      </c>
      <c r="G74" s="14">
        <f t="shared" si="3"/>
        <v>0.078125</v>
      </c>
      <c r="H74" s="14">
        <f t="shared" si="4"/>
        <v>1.5625</v>
      </c>
    </row>
    <row r="75">
      <c r="A75" s="2">
        <v>761.0</v>
      </c>
      <c r="B75" s="2">
        <v>765.0</v>
      </c>
      <c r="C75" s="2">
        <v>16.0</v>
      </c>
      <c r="E75">
        <f t="shared" si="1"/>
        <v>0.761</v>
      </c>
      <c r="F75" s="14">
        <f t="shared" si="2"/>
        <v>3.735351563</v>
      </c>
      <c r="G75" s="14">
        <f t="shared" si="3"/>
        <v>0.078125</v>
      </c>
      <c r="H75" s="14">
        <f t="shared" si="4"/>
        <v>1.5625</v>
      </c>
    </row>
    <row r="76">
      <c r="A76" s="2">
        <v>772.0</v>
      </c>
      <c r="B76" s="2">
        <v>764.0</v>
      </c>
      <c r="C76" s="2">
        <v>16.0</v>
      </c>
      <c r="E76">
        <f t="shared" si="1"/>
        <v>0.772</v>
      </c>
      <c r="F76" s="14">
        <f t="shared" si="2"/>
        <v>3.73046875</v>
      </c>
      <c r="G76" s="14">
        <f t="shared" si="3"/>
        <v>0.078125</v>
      </c>
      <c r="H76" s="14">
        <f t="shared" si="4"/>
        <v>1.5625</v>
      </c>
    </row>
    <row r="77">
      <c r="A77" s="2">
        <v>783.0</v>
      </c>
      <c r="B77" s="2">
        <v>764.0</v>
      </c>
      <c r="C77" s="2">
        <v>16.0</v>
      </c>
      <c r="E77">
        <f t="shared" si="1"/>
        <v>0.783</v>
      </c>
      <c r="F77" s="14">
        <f t="shared" si="2"/>
        <v>3.73046875</v>
      </c>
      <c r="G77" s="14">
        <f t="shared" si="3"/>
        <v>0.078125</v>
      </c>
      <c r="H77" s="14">
        <f t="shared" si="4"/>
        <v>1.5625</v>
      </c>
    </row>
    <row r="78">
      <c r="A78" s="2">
        <v>795.0</v>
      </c>
      <c r="B78" s="2">
        <v>764.0</v>
      </c>
      <c r="C78" s="2">
        <v>16.0</v>
      </c>
      <c r="E78">
        <f t="shared" si="1"/>
        <v>0.795</v>
      </c>
      <c r="F78" s="14">
        <f t="shared" si="2"/>
        <v>3.73046875</v>
      </c>
      <c r="G78" s="14">
        <f t="shared" si="3"/>
        <v>0.078125</v>
      </c>
      <c r="H78" s="14">
        <f t="shared" si="4"/>
        <v>1.5625</v>
      </c>
    </row>
    <row r="79">
      <c r="A79" s="2">
        <v>806.0</v>
      </c>
      <c r="B79" s="2">
        <v>763.0</v>
      </c>
      <c r="C79" s="2">
        <v>16.0</v>
      </c>
      <c r="E79">
        <f t="shared" si="1"/>
        <v>0.806</v>
      </c>
      <c r="F79" s="14">
        <f t="shared" si="2"/>
        <v>3.725585938</v>
      </c>
      <c r="G79" s="14">
        <f t="shared" si="3"/>
        <v>0.078125</v>
      </c>
      <c r="H79" s="14">
        <f t="shared" si="4"/>
        <v>1.5625</v>
      </c>
    </row>
    <row r="80">
      <c r="A80" s="2">
        <v>817.0</v>
      </c>
      <c r="B80" s="2">
        <v>764.0</v>
      </c>
      <c r="C80" s="2">
        <v>16.0</v>
      </c>
      <c r="E80">
        <f t="shared" si="1"/>
        <v>0.817</v>
      </c>
      <c r="F80" s="14">
        <f t="shared" si="2"/>
        <v>3.73046875</v>
      </c>
      <c r="G80" s="14">
        <f t="shared" si="3"/>
        <v>0.078125</v>
      </c>
      <c r="H80" s="14">
        <f t="shared" si="4"/>
        <v>1.5625</v>
      </c>
    </row>
    <row r="81">
      <c r="A81" s="2">
        <v>830.0</v>
      </c>
      <c r="B81" s="2">
        <v>763.0</v>
      </c>
      <c r="C81" s="2">
        <v>16.0</v>
      </c>
      <c r="E81">
        <f t="shared" si="1"/>
        <v>0.83</v>
      </c>
      <c r="F81" s="14">
        <f t="shared" si="2"/>
        <v>3.725585938</v>
      </c>
      <c r="G81" s="14">
        <f t="shared" si="3"/>
        <v>0.078125</v>
      </c>
      <c r="H81" s="14">
        <f t="shared" si="4"/>
        <v>1.5625</v>
      </c>
    </row>
    <row r="82">
      <c r="A82" s="2">
        <v>841.0</v>
      </c>
      <c r="B82" s="2">
        <v>764.0</v>
      </c>
      <c r="C82" s="2">
        <v>16.0</v>
      </c>
      <c r="E82">
        <f t="shared" si="1"/>
        <v>0.841</v>
      </c>
      <c r="F82" s="14">
        <f t="shared" si="2"/>
        <v>3.73046875</v>
      </c>
      <c r="G82" s="14">
        <f t="shared" si="3"/>
        <v>0.078125</v>
      </c>
      <c r="H82" s="14">
        <f t="shared" si="4"/>
        <v>1.5625</v>
      </c>
    </row>
    <row r="83">
      <c r="A83" s="2">
        <v>852.0</v>
      </c>
      <c r="B83" s="2">
        <v>764.0</v>
      </c>
      <c r="C83" s="2">
        <v>16.0</v>
      </c>
      <c r="E83">
        <f t="shared" si="1"/>
        <v>0.852</v>
      </c>
      <c r="F83" s="14">
        <f t="shared" si="2"/>
        <v>3.73046875</v>
      </c>
      <c r="G83" s="14">
        <f t="shared" si="3"/>
        <v>0.078125</v>
      </c>
      <c r="H83" s="14">
        <f t="shared" si="4"/>
        <v>1.5625</v>
      </c>
    </row>
    <row r="84">
      <c r="A84" s="2">
        <v>863.0</v>
      </c>
      <c r="B84" s="2">
        <v>764.0</v>
      </c>
      <c r="C84" s="2">
        <v>16.0</v>
      </c>
      <c r="E84">
        <f t="shared" si="1"/>
        <v>0.863</v>
      </c>
      <c r="F84" s="14">
        <f t="shared" si="2"/>
        <v>3.73046875</v>
      </c>
      <c r="G84" s="14">
        <f t="shared" si="3"/>
        <v>0.078125</v>
      </c>
      <c r="H84" s="14">
        <f t="shared" si="4"/>
        <v>1.5625</v>
      </c>
    </row>
    <row r="85">
      <c r="A85" s="2">
        <v>875.0</v>
      </c>
      <c r="B85" s="2">
        <v>764.0</v>
      </c>
      <c r="C85" s="2">
        <v>16.0</v>
      </c>
      <c r="E85">
        <f t="shared" si="1"/>
        <v>0.875</v>
      </c>
      <c r="F85" s="14">
        <f t="shared" si="2"/>
        <v>3.73046875</v>
      </c>
      <c r="G85" s="14">
        <f t="shared" si="3"/>
        <v>0.078125</v>
      </c>
      <c r="H85" s="14">
        <f t="shared" si="4"/>
        <v>1.5625</v>
      </c>
    </row>
    <row r="86">
      <c r="A86" s="2">
        <v>886.0</v>
      </c>
      <c r="B86" s="2">
        <v>764.0</v>
      </c>
      <c r="C86" s="2">
        <v>16.0</v>
      </c>
      <c r="E86">
        <f t="shared" si="1"/>
        <v>0.886</v>
      </c>
      <c r="F86" s="14">
        <f t="shared" si="2"/>
        <v>3.73046875</v>
      </c>
      <c r="G86" s="14">
        <f t="shared" si="3"/>
        <v>0.078125</v>
      </c>
      <c r="H86" s="14">
        <f t="shared" si="4"/>
        <v>1.5625</v>
      </c>
    </row>
    <row r="87">
      <c r="A87" s="2">
        <v>898.0</v>
      </c>
      <c r="B87" s="2">
        <v>763.0</v>
      </c>
      <c r="C87" s="2">
        <v>16.0</v>
      </c>
      <c r="E87">
        <f t="shared" si="1"/>
        <v>0.898</v>
      </c>
      <c r="F87" s="14">
        <f t="shared" si="2"/>
        <v>3.725585938</v>
      </c>
      <c r="G87" s="14">
        <f t="shared" si="3"/>
        <v>0.078125</v>
      </c>
      <c r="H87" s="14">
        <f t="shared" si="4"/>
        <v>1.5625</v>
      </c>
    </row>
    <row r="88">
      <c r="A88" s="2">
        <v>909.0</v>
      </c>
      <c r="B88" s="2">
        <v>764.0</v>
      </c>
      <c r="C88" s="2">
        <v>16.0</v>
      </c>
      <c r="E88">
        <f t="shared" si="1"/>
        <v>0.909</v>
      </c>
      <c r="F88" s="14">
        <f t="shared" si="2"/>
        <v>3.73046875</v>
      </c>
      <c r="G88" s="14">
        <f t="shared" si="3"/>
        <v>0.078125</v>
      </c>
      <c r="H88" s="14">
        <f t="shared" si="4"/>
        <v>1.5625</v>
      </c>
    </row>
    <row r="89">
      <c r="A89" s="2">
        <v>921.0</v>
      </c>
      <c r="B89" s="2">
        <v>764.0</v>
      </c>
      <c r="C89" s="2">
        <v>16.0</v>
      </c>
      <c r="E89">
        <f t="shared" si="1"/>
        <v>0.921</v>
      </c>
      <c r="F89" s="14">
        <f t="shared" si="2"/>
        <v>3.73046875</v>
      </c>
      <c r="G89" s="14">
        <f t="shared" si="3"/>
        <v>0.078125</v>
      </c>
      <c r="H89" s="14">
        <f t="shared" si="4"/>
        <v>1.5625</v>
      </c>
    </row>
    <row r="90">
      <c r="A90" s="2">
        <v>932.0</v>
      </c>
      <c r="B90" s="2">
        <v>765.0</v>
      </c>
      <c r="C90" s="2">
        <v>16.0</v>
      </c>
      <c r="E90">
        <f t="shared" si="1"/>
        <v>0.932</v>
      </c>
      <c r="F90" s="14">
        <f t="shared" si="2"/>
        <v>3.735351563</v>
      </c>
      <c r="G90" s="14">
        <f t="shared" si="3"/>
        <v>0.078125</v>
      </c>
      <c r="H90" s="14">
        <f t="shared" si="4"/>
        <v>1.5625</v>
      </c>
    </row>
    <row r="91">
      <c r="A91" s="2">
        <v>943.0</v>
      </c>
      <c r="B91" s="2">
        <v>763.0</v>
      </c>
      <c r="C91" s="2">
        <v>16.0</v>
      </c>
      <c r="E91">
        <f t="shared" si="1"/>
        <v>0.943</v>
      </c>
      <c r="F91" s="14">
        <f t="shared" si="2"/>
        <v>3.725585938</v>
      </c>
      <c r="G91" s="14">
        <f t="shared" si="3"/>
        <v>0.078125</v>
      </c>
      <c r="H91" s="14">
        <f t="shared" si="4"/>
        <v>1.5625</v>
      </c>
    </row>
    <row r="92">
      <c r="A92" s="2">
        <v>954.0</v>
      </c>
      <c r="B92" s="2">
        <v>763.0</v>
      </c>
      <c r="C92" s="2">
        <v>16.0</v>
      </c>
      <c r="E92">
        <f t="shared" si="1"/>
        <v>0.954</v>
      </c>
      <c r="F92" s="14">
        <f t="shared" si="2"/>
        <v>3.725585938</v>
      </c>
      <c r="G92" s="14">
        <f t="shared" si="3"/>
        <v>0.078125</v>
      </c>
      <c r="H92" s="14">
        <f t="shared" si="4"/>
        <v>1.5625</v>
      </c>
    </row>
    <row r="93">
      <c r="A93" s="2">
        <v>967.0</v>
      </c>
      <c r="B93" s="2">
        <v>764.0</v>
      </c>
      <c r="C93" s="2">
        <v>16.0</v>
      </c>
      <c r="E93">
        <f t="shared" si="1"/>
        <v>0.967</v>
      </c>
      <c r="F93" s="14">
        <f t="shared" si="2"/>
        <v>3.73046875</v>
      </c>
      <c r="G93" s="14">
        <f t="shared" si="3"/>
        <v>0.078125</v>
      </c>
      <c r="H93" s="14">
        <f t="shared" si="4"/>
        <v>1.5625</v>
      </c>
    </row>
    <row r="94">
      <c r="A94" s="2">
        <v>978.0</v>
      </c>
      <c r="B94" s="2">
        <v>763.0</v>
      </c>
      <c r="C94" s="2">
        <v>16.0</v>
      </c>
      <c r="E94">
        <f t="shared" si="1"/>
        <v>0.978</v>
      </c>
      <c r="F94" s="14">
        <f t="shared" si="2"/>
        <v>3.725585938</v>
      </c>
      <c r="G94" s="14">
        <f t="shared" si="3"/>
        <v>0.078125</v>
      </c>
      <c r="H94" s="14">
        <f t="shared" si="4"/>
        <v>1.5625</v>
      </c>
    </row>
    <row r="95">
      <c r="A95" s="2">
        <v>989.0</v>
      </c>
      <c r="B95" s="2">
        <v>764.0</v>
      </c>
      <c r="C95" s="2">
        <v>16.0</v>
      </c>
      <c r="E95">
        <f t="shared" si="1"/>
        <v>0.989</v>
      </c>
      <c r="F95" s="14">
        <f t="shared" si="2"/>
        <v>3.73046875</v>
      </c>
      <c r="G95" s="14">
        <f t="shared" si="3"/>
        <v>0.078125</v>
      </c>
      <c r="H95" s="14">
        <f t="shared" si="4"/>
        <v>1.5625</v>
      </c>
    </row>
    <row r="96">
      <c r="A96" s="2">
        <v>1001.0</v>
      </c>
      <c r="B96" s="2">
        <v>764.0</v>
      </c>
      <c r="C96" s="2">
        <v>16.0</v>
      </c>
      <c r="E96">
        <f t="shared" si="1"/>
        <v>1.001</v>
      </c>
      <c r="F96" s="14">
        <f t="shared" si="2"/>
        <v>3.73046875</v>
      </c>
      <c r="G96" s="14">
        <f t="shared" si="3"/>
        <v>0.078125</v>
      </c>
      <c r="H96" s="14">
        <f t="shared" si="4"/>
        <v>1.5625</v>
      </c>
    </row>
    <row r="97">
      <c r="A97" s="2">
        <v>1013.0</v>
      </c>
      <c r="B97" s="2">
        <v>763.0</v>
      </c>
      <c r="C97" s="2">
        <v>16.0</v>
      </c>
      <c r="E97">
        <f t="shared" si="1"/>
        <v>1.013</v>
      </c>
      <c r="F97" s="14">
        <f t="shared" si="2"/>
        <v>3.725585938</v>
      </c>
      <c r="G97" s="14">
        <f t="shared" si="3"/>
        <v>0.078125</v>
      </c>
      <c r="H97" s="14">
        <f t="shared" si="4"/>
        <v>1.5625</v>
      </c>
    </row>
    <row r="98">
      <c r="A98" s="2">
        <v>1026.0</v>
      </c>
      <c r="B98" s="2">
        <v>764.0</v>
      </c>
      <c r="C98" s="2">
        <v>16.0</v>
      </c>
      <c r="E98">
        <f t="shared" si="1"/>
        <v>1.026</v>
      </c>
      <c r="F98" s="14">
        <f t="shared" si="2"/>
        <v>3.73046875</v>
      </c>
      <c r="G98" s="14">
        <f t="shared" si="3"/>
        <v>0.078125</v>
      </c>
      <c r="H98" s="14">
        <f t="shared" si="4"/>
        <v>1.5625</v>
      </c>
    </row>
    <row r="99">
      <c r="A99" s="2">
        <v>1038.0</v>
      </c>
      <c r="B99" s="2">
        <v>763.0</v>
      </c>
      <c r="C99" s="2">
        <v>16.0</v>
      </c>
      <c r="E99">
        <f t="shared" si="1"/>
        <v>1.038</v>
      </c>
      <c r="F99" s="14">
        <f t="shared" si="2"/>
        <v>3.725585938</v>
      </c>
      <c r="G99" s="14">
        <f t="shared" si="3"/>
        <v>0.078125</v>
      </c>
      <c r="H99" s="14">
        <f t="shared" si="4"/>
        <v>1.5625</v>
      </c>
    </row>
    <row r="100">
      <c r="A100" s="2">
        <v>1051.0</v>
      </c>
      <c r="B100" s="2">
        <v>763.0</v>
      </c>
      <c r="C100" s="2">
        <v>16.0</v>
      </c>
      <c r="E100">
        <f t="shared" si="1"/>
        <v>1.051</v>
      </c>
      <c r="F100" s="14">
        <f t="shared" si="2"/>
        <v>3.725585938</v>
      </c>
      <c r="G100" s="14">
        <f t="shared" si="3"/>
        <v>0.078125</v>
      </c>
      <c r="H100" s="14">
        <f t="shared" si="4"/>
        <v>1.5625</v>
      </c>
    </row>
    <row r="101">
      <c r="A101" s="2">
        <v>1063.0</v>
      </c>
      <c r="B101" s="2">
        <v>764.0</v>
      </c>
      <c r="C101" s="2">
        <v>16.0</v>
      </c>
      <c r="E101">
        <f t="shared" si="1"/>
        <v>1.063</v>
      </c>
      <c r="F101" s="14">
        <f t="shared" si="2"/>
        <v>3.73046875</v>
      </c>
      <c r="G101" s="14">
        <f t="shared" si="3"/>
        <v>0.078125</v>
      </c>
      <c r="H101" s="14">
        <f t="shared" si="4"/>
        <v>1.5625</v>
      </c>
    </row>
    <row r="102">
      <c r="A102" s="2">
        <v>1075.0</v>
      </c>
      <c r="B102" s="2">
        <v>764.0</v>
      </c>
      <c r="C102" s="2">
        <v>16.0</v>
      </c>
      <c r="E102">
        <f t="shared" si="1"/>
        <v>1.075</v>
      </c>
      <c r="F102" s="14">
        <f t="shared" si="2"/>
        <v>3.73046875</v>
      </c>
      <c r="G102" s="14">
        <f t="shared" si="3"/>
        <v>0.078125</v>
      </c>
      <c r="H102" s="14">
        <f t="shared" si="4"/>
        <v>1.5625</v>
      </c>
    </row>
    <row r="103">
      <c r="A103" s="2">
        <v>1088.0</v>
      </c>
      <c r="B103" s="2">
        <v>764.0</v>
      </c>
      <c r="C103" s="2">
        <v>16.0</v>
      </c>
      <c r="E103">
        <f t="shared" si="1"/>
        <v>1.088</v>
      </c>
      <c r="F103" s="14">
        <f t="shared" si="2"/>
        <v>3.73046875</v>
      </c>
      <c r="G103" s="14">
        <f t="shared" si="3"/>
        <v>0.078125</v>
      </c>
      <c r="H103" s="14">
        <f t="shared" si="4"/>
        <v>1.5625</v>
      </c>
    </row>
    <row r="104">
      <c r="A104" s="2">
        <v>1101.0</v>
      </c>
      <c r="B104" s="2">
        <v>765.0</v>
      </c>
      <c r="C104" s="2">
        <v>16.0</v>
      </c>
      <c r="E104">
        <f t="shared" si="1"/>
        <v>1.101</v>
      </c>
      <c r="F104" s="14">
        <f t="shared" si="2"/>
        <v>3.735351563</v>
      </c>
      <c r="G104" s="14">
        <f t="shared" si="3"/>
        <v>0.078125</v>
      </c>
      <c r="H104" s="14">
        <f t="shared" si="4"/>
        <v>1.5625</v>
      </c>
    </row>
    <row r="105">
      <c r="A105" s="2">
        <v>1113.0</v>
      </c>
      <c r="B105" s="2">
        <v>764.0</v>
      </c>
      <c r="C105" s="2">
        <v>16.0</v>
      </c>
      <c r="E105">
        <f t="shared" si="1"/>
        <v>1.113</v>
      </c>
      <c r="F105" s="14">
        <f t="shared" si="2"/>
        <v>3.73046875</v>
      </c>
      <c r="G105" s="14">
        <f t="shared" si="3"/>
        <v>0.078125</v>
      </c>
      <c r="H105" s="14">
        <f t="shared" si="4"/>
        <v>1.5625</v>
      </c>
    </row>
    <row r="106">
      <c r="A106" s="2">
        <v>1125.0</v>
      </c>
      <c r="B106" s="2">
        <v>764.0</v>
      </c>
      <c r="C106" s="2">
        <v>16.0</v>
      </c>
      <c r="E106">
        <f t="shared" si="1"/>
        <v>1.125</v>
      </c>
      <c r="F106" s="14">
        <f t="shared" si="2"/>
        <v>3.73046875</v>
      </c>
      <c r="G106" s="14">
        <f t="shared" si="3"/>
        <v>0.078125</v>
      </c>
      <c r="H106" s="14">
        <f t="shared" si="4"/>
        <v>1.5625</v>
      </c>
    </row>
    <row r="107">
      <c r="A107" s="2">
        <v>1138.0</v>
      </c>
      <c r="B107" s="2">
        <v>763.0</v>
      </c>
      <c r="C107" s="2">
        <v>16.0</v>
      </c>
      <c r="E107">
        <f t="shared" si="1"/>
        <v>1.138</v>
      </c>
      <c r="F107" s="14">
        <f t="shared" si="2"/>
        <v>3.725585938</v>
      </c>
      <c r="G107" s="14">
        <f t="shared" si="3"/>
        <v>0.078125</v>
      </c>
      <c r="H107" s="14">
        <f t="shared" si="4"/>
        <v>1.5625</v>
      </c>
    </row>
    <row r="108">
      <c r="A108" s="2">
        <v>1150.0</v>
      </c>
      <c r="B108" s="2">
        <v>763.0</v>
      </c>
      <c r="C108" s="2">
        <v>16.0</v>
      </c>
      <c r="E108">
        <f t="shared" si="1"/>
        <v>1.15</v>
      </c>
      <c r="F108" s="14">
        <f t="shared" si="2"/>
        <v>3.725585938</v>
      </c>
      <c r="G108" s="14">
        <f t="shared" si="3"/>
        <v>0.078125</v>
      </c>
      <c r="H108" s="14">
        <f t="shared" si="4"/>
        <v>1.5625</v>
      </c>
    </row>
    <row r="109">
      <c r="A109" s="2">
        <v>1163.0</v>
      </c>
      <c r="B109" s="2">
        <v>763.0</v>
      </c>
      <c r="C109" s="2">
        <v>16.0</v>
      </c>
      <c r="E109">
        <f t="shared" si="1"/>
        <v>1.163</v>
      </c>
      <c r="F109" s="14">
        <f t="shared" si="2"/>
        <v>3.725585938</v>
      </c>
      <c r="G109" s="14">
        <f t="shared" si="3"/>
        <v>0.078125</v>
      </c>
      <c r="H109" s="14">
        <f t="shared" si="4"/>
        <v>1.5625</v>
      </c>
    </row>
    <row r="110">
      <c r="A110" s="2">
        <v>1176.0</v>
      </c>
      <c r="B110" s="2">
        <v>763.0</v>
      </c>
      <c r="C110" s="2">
        <v>16.0</v>
      </c>
      <c r="E110">
        <f t="shared" si="1"/>
        <v>1.176</v>
      </c>
      <c r="F110" s="14">
        <f t="shared" si="2"/>
        <v>3.725585938</v>
      </c>
      <c r="G110" s="14">
        <f t="shared" si="3"/>
        <v>0.078125</v>
      </c>
      <c r="H110" s="14">
        <f t="shared" si="4"/>
        <v>1.5625</v>
      </c>
    </row>
    <row r="111">
      <c r="A111" s="2">
        <v>1188.0</v>
      </c>
      <c r="B111" s="2">
        <v>764.0</v>
      </c>
      <c r="C111" s="2">
        <v>16.0</v>
      </c>
      <c r="E111">
        <f t="shared" si="1"/>
        <v>1.188</v>
      </c>
      <c r="F111" s="14">
        <f t="shared" si="2"/>
        <v>3.73046875</v>
      </c>
      <c r="G111" s="14">
        <f t="shared" si="3"/>
        <v>0.078125</v>
      </c>
      <c r="H111" s="14">
        <f t="shared" si="4"/>
        <v>1.5625</v>
      </c>
    </row>
    <row r="112">
      <c r="A112" s="2">
        <v>1200.0</v>
      </c>
      <c r="B112" s="2">
        <v>765.0</v>
      </c>
      <c r="C112" s="2">
        <v>16.0</v>
      </c>
      <c r="E112">
        <f t="shared" si="1"/>
        <v>1.2</v>
      </c>
      <c r="F112" s="14">
        <f t="shared" si="2"/>
        <v>3.735351563</v>
      </c>
      <c r="G112" s="14">
        <f t="shared" si="3"/>
        <v>0.078125</v>
      </c>
      <c r="H112" s="14">
        <f t="shared" si="4"/>
        <v>1.5625</v>
      </c>
    </row>
    <row r="113">
      <c r="A113" s="2">
        <v>1213.0</v>
      </c>
      <c r="B113" s="2">
        <v>765.0</v>
      </c>
      <c r="C113" s="2">
        <v>16.0</v>
      </c>
      <c r="E113">
        <f t="shared" si="1"/>
        <v>1.213</v>
      </c>
      <c r="F113" s="14">
        <f t="shared" si="2"/>
        <v>3.735351563</v>
      </c>
      <c r="G113" s="14">
        <f t="shared" si="3"/>
        <v>0.078125</v>
      </c>
      <c r="H113" s="14">
        <f t="shared" si="4"/>
        <v>1.5625</v>
      </c>
    </row>
    <row r="114">
      <c r="A114" s="2">
        <v>1226.0</v>
      </c>
      <c r="B114" s="2">
        <v>764.0</v>
      </c>
      <c r="C114" s="2">
        <v>16.0</v>
      </c>
      <c r="E114">
        <f t="shared" si="1"/>
        <v>1.226</v>
      </c>
      <c r="F114" s="14">
        <f t="shared" si="2"/>
        <v>3.73046875</v>
      </c>
      <c r="G114" s="14">
        <f t="shared" si="3"/>
        <v>0.078125</v>
      </c>
      <c r="H114" s="14">
        <f t="shared" si="4"/>
        <v>1.5625</v>
      </c>
    </row>
    <row r="115">
      <c r="A115" s="2">
        <v>1238.0</v>
      </c>
      <c r="B115" s="2">
        <v>763.0</v>
      </c>
      <c r="C115" s="2">
        <v>16.0</v>
      </c>
      <c r="E115">
        <f t="shared" si="1"/>
        <v>1.238</v>
      </c>
      <c r="F115" s="14">
        <f t="shared" si="2"/>
        <v>3.725585938</v>
      </c>
      <c r="G115" s="14">
        <f t="shared" si="3"/>
        <v>0.078125</v>
      </c>
      <c r="H115" s="14">
        <f t="shared" si="4"/>
        <v>1.5625</v>
      </c>
    </row>
    <row r="116">
      <c r="A116" s="2">
        <v>1250.0</v>
      </c>
      <c r="B116" s="2">
        <v>763.0</v>
      </c>
      <c r="C116" s="2">
        <v>16.0</v>
      </c>
      <c r="E116">
        <f t="shared" si="1"/>
        <v>1.25</v>
      </c>
      <c r="F116" s="14">
        <f t="shared" si="2"/>
        <v>3.725585938</v>
      </c>
      <c r="G116" s="14">
        <f t="shared" si="3"/>
        <v>0.078125</v>
      </c>
      <c r="H116" s="14">
        <f t="shared" si="4"/>
        <v>1.5625</v>
      </c>
    </row>
    <row r="117">
      <c r="A117" s="2">
        <v>1263.0</v>
      </c>
      <c r="B117" s="2">
        <v>763.0</v>
      </c>
      <c r="C117" s="2">
        <v>16.0</v>
      </c>
      <c r="E117">
        <f t="shared" si="1"/>
        <v>1.263</v>
      </c>
      <c r="F117" s="14">
        <f t="shared" si="2"/>
        <v>3.725585938</v>
      </c>
      <c r="G117" s="14">
        <f t="shared" si="3"/>
        <v>0.078125</v>
      </c>
      <c r="H117" s="14">
        <f t="shared" si="4"/>
        <v>1.5625</v>
      </c>
    </row>
    <row r="118">
      <c r="A118" s="2">
        <v>1275.0</v>
      </c>
      <c r="B118" s="2">
        <v>763.0</v>
      </c>
      <c r="C118" s="2">
        <v>16.0</v>
      </c>
      <c r="E118">
        <f t="shared" si="1"/>
        <v>1.275</v>
      </c>
      <c r="F118" s="14">
        <f t="shared" si="2"/>
        <v>3.725585938</v>
      </c>
      <c r="G118" s="14">
        <f t="shared" si="3"/>
        <v>0.078125</v>
      </c>
      <c r="H118" s="14">
        <f t="shared" si="4"/>
        <v>1.5625</v>
      </c>
    </row>
    <row r="119">
      <c r="A119" s="2">
        <v>1287.0</v>
      </c>
      <c r="B119" s="2">
        <v>763.0</v>
      </c>
      <c r="C119" s="2">
        <v>16.0</v>
      </c>
      <c r="E119">
        <f t="shared" si="1"/>
        <v>1.287</v>
      </c>
      <c r="F119" s="14">
        <f t="shared" si="2"/>
        <v>3.725585938</v>
      </c>
      <c r="G119" s="14">
        <f t="shared" si="3"/>
        <v>0.078125</v>
      </c>
      <c r="H119" s="14">
        <f t="shared" si="4"/>
        <v>1.5625</v>
      </c>
    </row>
    <row r="120">
      <c r="A120" s="2">
        <v>1301.0</v>
      </c>
      <c r="B120" s="2">
        <v>763.0</v>
      </c>
      <c r="C120" s="2">
        <v>16.0</v>
      </c>
      <c r="E120">
        <f t="shared" si="1"/>
        <v>1.301</v>
      </c>
      <c r="F120" s="14">
        <f t="shared" si="2"/>
        <v>3.725585938</v>
      </c>
      <c r="G120" s="14">
        <f t="shared" si="3"/>
        <v>0.078125</v>
      </c>
      <c r="H120" s="14">
        <f t="shared" si="4"/>
        <v>1.5625</v>
      </c>
    </row>
    <row r="121">
      <c r="A121" s="2">
        <v>1313.0</v>
      </c>
      <c r="B121" s="2">
        <v>763.0</v>
      </c>
      <c r="C121" s="2">
        <v>16.0</v>
      </c>
      <c r="E121">
        <f t="shared" si="1"/>
        <v>1.313</v>
      </c>
      <c r="F121" s="14">
        <f t="shared" si="2"/>
        <v>3.725585938</v>
      </c>
      <c r="G121" s="14">
        <f t="shared" si="3"/>
        <v>0.078125</v>
      </c>
      <c r="H121" s="14">
        <f t="shared" si="4"/>
        <v>1.5625</v>
      </c>
    </row>
    <row r="122">
      <c r="A122" s="2">
        <v>1325.0</v>
      </c>
      <c r="B122" s="2">
        <v>764.0</v>
      </c>
      <c r="C122" s="2">
        <v>16.0</v>
      </c>
      <c r="E122">
        <f t="shared" si="1"/>
        <v>1.325</v>
      </c>
      <c r="F122" s="14">
        <f t="shared" si="2"/>
        <v>3.73046875</v>
      </c>
      <c r="G122" s="14">
        <f t="shared" si="3"/>
        <v>0.078125</v>
      </c>
      <c r="H122" s="14">
        <f t="shared" si="4"/>
        <v>1.5625</v>
      </c>
    </row>
    <row r="123">
      <c r="A123" s="2">
        <v>1337.0</v>
      </c>
      <c r="B123" s="2">
        <v>764.0</v>
      </c>
      <c r="C123" s="2">
        <v>16.0</v>
      </c>
      <c r="E123">
        <f t="shared" si="1"/>
        <v>1.337</v>
      </c>
      <c r="F123" s="14">
        <f t="shared" si="2"/>
        <v>3.73046875</v>
      </c>
      <c r="G123" s="14">
        <f t="shared" si="3"/>
        <v>0.078125</v>
      </c>
      <c r="H123" s="14">
        <f t="shared" si="4"/>
        <v>1.5625</v>
      </c>
    </row>
    <row r="124">
      <c r="A124" s="2">
        <v>1350.0</v>
      </c>
      <c r="B124" s="2">
        <v>764.0</v>
      </c>
      <c r="C124" s="2">
        <v>16.0</v>
      </c>
      <c r="E124">
        <f t="shared" si="1"/>
        <v>1.35</v>
      </c>
      <c r="F124" s="14">
        <f t="shared" si="2"/>
        <v>3.73046875</v>
      </c>
      <c r="G124" s="14">
        <f t="shared" si="3"/>
        <v>0.078125</v>
      </c>
      <c r="H124" s="14">
        <f t="shared" si="4"/>
        <v>1.5625</v>
      </c>
    </row>
    <row r="125">
      <c r="A125" s="2">
        <v>1363.0</v>
      </c>
      <c r="B125" s="2">
        <v>764.0</v>
      </c>
      <c r="C125" s="2">
        <v>17.0</v>
      </c>
      <c r="E125">
        <f t="shared" si="1"/>
        <v>1.363</v>
      </c>
      <c r="F125" s="14">
        <f t="shared" si="2"/>
        <v>3.73046875</v>
      </c>
      <c r="G125" s="14">
        <f t="shared" si="3"/>
        <v>0.0830078125</v>
      </c>
      <c r="H125" s="14">
        <f t="shared" si="4"/>
        <v>1.66015625</v>
      </c>
    </row>
    <row r="126">
      <c r="A126" s="2">
        <v>1375.0</v>
      </c>
      <c r="B126" s="2">
        <v>763.0</v>
      </c>
      <c r="C126" s="2">
        <v>16.0</v>
      </c>
      <c r="E126">
        <f t="shared" si="1"/>
        <v>1.375</v>
      </c>
      <c r="F126" s="14">
        <f t="shared" si="2"/>
        <v>3.725585938</v>
      </c>
      <c r="G126" s="14">
        <f t="shared" si="3"/>
        <v>0.078125</v>
      </c>
      <c r="H126" s="14">
        <f t="shared" si="4"/>
        <v>1.5625</v>
      </c>
    </row>
    <row r="127">
      <c r="A127" s="2">
        <v>1388.0</v>
      </c>
      <c r="B127" s="2">
        <v>763.0</v>
      </c>
      <c r="C127" s="2">
        <v>16.0</v>
      </c>
      <c r="E127">
        <f t="shared" si="1"/>
        <v>1.388</v>
      </c>
      <c r="F127" s="14">
        <f t="shared" si="2"/>
        <v>3.725585938</v>
      </c>
      <c r="G127" s="14">
        <f t="shared" si="3"/>
        <v>0.078125</v>
      </c>
      <c r="H127" s="14">
        <f t="shared" si="4"/>
        <v>1.5625</v>
      </c>
    </row>
    <row r="128">
      <c r="A128" s="2">
        <v>1400.0</v>
      </c>
      <c r="B128" s="2">
        <v>763.0</v>
      </c>
      <c r="C128" s="2">
        <v>16.0</v>
      </c>
      <c r="E128">
        <f t="shared" si="1"/>
        <v>1.4</v>
      </c>
      <c r="F128" s="14">
        <f t="shared" si="2"/>
        <v>3.725585938</v>
      </c>
      <c r="G128" s="14">
        <f t="shared" si="3"/>
        <v>0.078125</v>
      </c>
      <c r="H128" s="14">
        <f t="shared" si="4"/>
        <v>1.5625</v>
      </c>
    </row>
    <row r="129">
      <c r="A129" s="2">
        <v>1412.0</v>
      </c>
      <c r="B129" s="2">
        <v>763.0</v>
      </c>
      <c r="C129" s="2">
        <v>16.0</v>
      </c>
      <c r="E129">
        <f t="shared" si="1"/>
        <v>1.412</v>
      </c>
      <c r="F129" s="14">
        <f t="shared" si="2"/>
        <v>3.725585938</v>
      </c>
      <c r="G129" s="14">
        <f t="shared" si="3"/>
        <v>0.078125</v>
      </c>
      <c r="H129" s="14">
        <f t="shared" si="4"/>
        <v>1.5625</v>
      </c>
    </row>
    <row r="130">
      <c r="A130" s="2">
        <v>1426.0</v>
      </c>
      <c r="B130" s="2">
        <v>764.0</v>
      </c>
      <c r="C130" s="2">
        <v>16.0</v>
      </c>
      <c r="E130">
        <f t="shared" si="1"/>
        <v>1.426</v>
      </c>
      <c r="F130" s="14">
        <f t="shared" si="2"/>
        <v>3.73046875</v>
      </c>
      <c r="G130" s="14">
        <f t="shared" si="3"/>
        <v>0.078125</v>
      </c>
      <c r="H130" s="14">
        <f t="shared" si="4"/>
        <v>1.5625</v>
      </c>
    </row>
    <row r="131">
      <c r="A131" s="2">
        <v>1438.0</v>
      </c>
      <c r="B131" s="2">
        <v>764.0</v>
      </c>
      <c r="C131" s="2">
        <v>16.0</v>
      </c>
      <c r="E131">
        <f t="shared" si="1"/>
        <v>1.438</v>
      </c>
      <c r="F131" s="14">
        <f t="shared" si="2"/>
        <v>3.73046875</v>
      </c>
      <c r="G131" s="14">
        <f t="shared" si="3"/>
        <v>0.078125</v>
      </c>
      <c r="H131" s="14">
        <f t="shared" si="4"/>
        <v>1.5625</v>
      </c>
    </row>
    <row r="132">
      <c r="A132" s="2">
        <v>1450.0</v>
      </c>
      <c r="B132" s="2">
        <v>764.0</v>
      </c>
      <c r="C132" s="2">
        <v>16.0</v>
      </c>
      <c r="E132">
        <f t="shared" si="1"/>
        <v>1.45</v>
      </c>
      <c r="F132" s="14">
        <f t="shared" si="2"/>
        <v>3.73046875</v>
      </c>
      <c r="G132" s="14">
        <f t="shared" si="3"/>
        <v>0.078125</v>
      </c>
      <c r="H132" s="14">
        <f t="shared" si="4"/>
        <v>1.5625</v>
      </c>
    </row>
    <row r="133">
      <c r="A133" s="2">
        <v>1462.0</v>
      </c>
      <c r="B133" s="2">
        <v>764.0</v>
      </c>
      <c r="C133" s="2">
        <v>16.0</v>
      </c>
      <c r="E133">
        <f t="shared" si="1"/>
        <v>1.462</v>
      </c>
      <c r="F133" s="14">
        <f t="shared" si="2"/>
        <v>3.73046875</v>
      </c>
      <c r="G133" s="14">
        <f t="shared" si="3"/>
        <v>0.078125</v>
      </c>
      <c r="H133" s="14">
        <f t="shared" si="4"/>
        <v>1.5625</v>
      </c>
    </row>
    <row r="134">
      <c r="A134" s="2">
        <v>1475.0</v>
      </c>
      <c r="B134" s="2">
        <v>764.0</v>
      </c>
      <c r="C134" s="2">
        <v>16.0</v>
      </c>
      <c r="E134">
        <f t="shared" si="1"/>
        <v>1.475</v>
      </c>
      <c r="F134" s="14">
        <f t="shared" si="2"/>
        <v>3.73046875</v>
      </c>
      <c r="G134" s="14">
        <f t="shared" si="3"/>
        <v>0.078125</v>
      </c>
      <c r="H134" s="14">
        <f t="shared" si="4"/>
        <v>1.5625</v>
      </c>
    </row>
    <row r="135">
      <c r="A135" s="2">
        <v>1487.0</v>
      </c>
      <c r="B135" s="2">
        <v>764.0</v>
      </c>
      <c r="C135" s="2">
        <v>16.0</v>
      </c>
      <c r="E135">
        <f t="shared" si="1"/>
        <v>1.487</v>
      </c>
      <c r="F135" s="14">
        <f t="shared" si="2"/>
        <v>3.73046875</v>
      </c>
      <c r="G135" s="14">
        <f t="shared" si="3"/>
        <v>0.078125</v>
      </c>
      <c r="H135" s="14">
        <f t="shared" si="4"/>
        <v>1.5625</v>
      </c>
    </row>
    <row r="136">
      <c r="A136" s="2">
        <v>1500.0</v>
      </c>
      <c r="B136" s="2">
        <v>764.0</v>
      </c>
      <c r="C136" s="2">
        <v>16.0</v>
      </c>
      <c r="E136">
        <f t="shared" si="1"/>
        <v>1.5</v>
      </c>
      <c r="F136" s="14">
        <f t="shared" si="2"/>
        <v>3.73046875</v>
      </c>
      <c r="G136" s="14">
        <f t="shared" si="3"/>
        <v>0.078125</v>
      </c>
      <c r="H136" s="14">
        <f t="shared" si="4"/>
        <v>1.5625</v>
      </c>
    </row>
    <row r="137">
      <c r="A137" s="2">
        <v>1513.0</v>
      </c>
      <c r="B137" s="2">
        <v>763.0</v>
      </c>
      <c r="C137" s="2">
        <v>16.0</v>
      </c>
      <c r="E137">
        <f t="shared" si="1"/>
        <v>1.513</v>
      </c>
      <c r="F137" s="14">
        <f t="shared" si="2"/>
        <v>3.725585938</v>
      </c>
      <c r="G137" s="14">
        <f t="shared" si="3"/>
        <v>0.078125</v>
      </c>
      <c r="H137" s="14">
        <f t="shared" si="4"/>
        <v>1.5625</v>
      </c>
    </row>
    <row r="138">
      <c r="A138" s="2">
        <v>1525.0</v>
      </c>
      <c r="B138" s="2">
        <v>763.0</v>
      </c>
      <c r="C138" s="2">
        <v>16.0</v>
      </c>
      <c r="E138">
        <f t="shared" si="1"/>
        <v>1.525</v>
      </c>
      <c r="F138" s="14">
        <f t="shared" si="2"/>
        <v>3.725585938</v>
      </c>
      <c r="G138" s="14">
        <f t="shared" si="3"/>
        <v>0.078125</v>
      </c>
      <c r="H138" s="14">
        <f t="shared" si="4"/>
        <v>1.5625</v>
      </c>
    </row>
    <row r="139">
      <c r="A139" s="2">
        <v>1537.0</v>
      </c>
      <c r="B139" s="2">
        <v>763.0</v>
      </c>
      <c r="C139" s="2">
        <v>16.0</v>
      </c>
      <c r="E139">
        <f t="shared" si="1"/>
        <v>1.537</v>
      </c>
      <c r="F139" s="14">
        <f t="shared" si="2"/>
        <v>3.725585938</v>
      </c>
      <c r="G139" s="14">
        <f t="shared" si="3"/>
        <v>0.078125</v>
      </c>
      <c r="H139" s="14">
        <f t="shared" si="4"/>
        <v>1.5625</v>
      </c>
    </row>
    <row r="140">
      <c r="A140" s="2">
        <v>1549.0</v>
      </c>
      <c r="B140" s="2">
        <v>763.0</v>
      </c>
      <c r="C140" s="2">
        <v>16.0</v>
      </c>
      <c r="E140">
        <f t="shared" si="1"/>
        <v>1.549</v>
      </c>
      <c r="F140" s="14">
        <f t="shared" si="2"/>
        <v>3.725585938</v>
      </c>
      <c r="G140" s="14">
        <f t="shared" si="3"/>
        <v>0.078125</v>
      </c>
      <c r="H140" s="14">
        <f t="shared" si="4"/>
        <v>1.5625</v>
      </c>
    </row>
    <row r="141">
      <c r="A141" s="2">
        <v>1563.0</v>
      </c>
      <c r="B141" s="2">
        <v>764.0</v>
      </c>
      <c r="C141" s="2">
        <v>16.0</v>
      </c>
      <c r="E141">
        <f t="shared" si="1"/>
        <v>1.563</v>
      </c>
      <c r="F141" s="14">
        <f t="shared" si="2"/>
        <v>3.73046875</v>
      </c>
      <c r="G141" s="14">
        <f t="shared" si="3"/>
        <v>0.078125</v>
      </c>
      <c r="H141" s="14">
        <f t="shared" si="4"/>
        <v>1.5625</v>
      </c>
    </row>
    <row r="142">
      <c r="A142" s="2">
        <v>1575.0</v>
      </c>
      <c r="B142" s="2">
        <v>764.0</v>
      </c>
      <c r="C142" s="2">
        <v>16.0</v>
      </c>
      <c r="E142">
        <f t="shared" si="1"/>
        <v>1.575</v>
      </c>
      <c r="F142" s="14">
        <f t="shared" si="2"/>
        <v>3.73046875</v>
      </c>
      <c r="G142" s="14">
        <f t="shared" si="3"/>
        <v>0.078125</v>
      </c>
      <c r="H142" s="14">
        <f t="shared" si="4"/>
        <v>1.5625</v>
      </c>
    </row>
    <row r="143">
      <c r="A143" s="2">
        <v>1587.0</v>
      </c>
      <c r="B143" s="2">
        <v>764.0</v>
      </c>
      <c r="C143" s="2">
        <v>16.0</v>
      </c>
      <c r="E143">
        <f t="shared" si="1"/>
        <v>1.587</v>
      </c>
      <c r="F143" s="14">
        <f t="shared" si="2"/>
        <v>3.73046875</v>
      </c>
      <c r="G143" s="14">
        <f t="shared" si="3"/>
        <v>0.078125</v>
      </c>
      <c r="H143" s="14">
        <f t="shared" si="4"/>
        <v>1.5625</v>
      </c>
    </row>
    <row r="144">
      <c r="A144" s="2">
        <v>1600.0</v>
      </c>
      <c r="B144" s="2">
        <v>765.0</v>
      </c>
      <c r="C144" s="2">
        <v>16.0</v>
      </c>
      <c r="E144">
        <f t="shared" si="1"/>
        <v>1.6</v>
      </c>
      <c r="F144" s="14">
        <f t="shared" si="2"/>
        <v>3.735351563</v>
      </c>
      <c r="G144" s="14">
        <f t="shared" si="3"/>
        <v>0.078125</v>
      </c>
      <c r="H144" s="14">
        <f t="shared" si="4"/>
        <v>1.5625</v>
      </c>
    </row>
    <row r="145">
      <c r="A145" s="2">
        <v>1612.0</v>
      </c>
      <c r="B145" s="2">
        <v>763.0</v>
      </c>
      <c r="C145" s="2">
        <v>16.0</v>
      </c>
      <c r="E145">
        <f t="shared" si="1"/>
        <v>1.612</v>
      </c>
      <c r="F145" s="14">
        <f t="shared" si="2"/>
        <v>3.725585938</v>
      </c>
      <c r="G145" s="14">
        <f t="shared" si="3"/>
        <v>0.078125</v>
      </c>
      <c r="H145" s="14">
        <f t="shared" si="4"/>
        <v>1.5625</v>
      </c>
    </row>
    <row r="146">
      <c r="A146" s="2">
        <v>1625.0</v>
      </c>
      <c r="B146" s="2">
        <v>763.0</v>
      </c>
      <c r="C146" s="2">
        <v>16.0</v>
      </c>
      <c r="E146">
        <f t="shared" si="1"/>
        <v>1.625</v>
      </c>
      <c r="F146" s="14">
        <f t="shared" si="2"/>
        <v>3.725585938</v>
      </c>
      <c r="G146" s="14">
        <f t="shared" si="3"/>
        <v>0.078125</v>
      </c>
      <c r="H146" s="14">
        <f t="shared" si="4"/>
        <v>1.5625</v>
      </c>
    </row>
    <row r="147">
      <c r="A147" s="2">
        <v>1637.0</v>
      </c>
      <c r="B147" s="2">
        <v>763.0</v>
      </c>
      <c r="C147" s="2">
        <v>16.0</v>
      </c>
      <c r="E147">
        <f t="shared" si="1"/>
        <v>1.637</v>
      </c>
      <c r="F147" s="14">
        <f t="shared" si="2"/>
        <v>3.725585938</v>
      </c>
      <c r="G147" s="14">
        <f t="shared" si="3"/>
        <v>0.078125</v>
      </c>
      <c r="H147" s="14">
        <f t="shared" si="4"/>
        <v>1.5625</v>
      </c>
    </row>
    <row r="148">
      <c r="A148" s="2">
        <v>1650.0</v>
      </c>
      <c r="B148" s="2">
        <v>763.0</v>
      </c>
      <c r="C148" s="2">
        <v>16.0</v>
      </c>
      <c r="E148">
        <f t="shared" si="1"/>
        <v>1.65</v>
      </c>
      <c r="F148" s="14">
        <f t="shared" si="2"/>
        <v>3.725585938</v>
      </c>
      <c r="G148" s="14">
        <f t="shared" si="3"/>
        <v>0.078125</v>
      </c>
      <c r="H148" s="14">
        <f t="shared" si="4"/>
        <v>1.5625</v>
      </c>
    </row>
    <row r="149">
      <c r="A149" s="2">
        <v>1662.0</v>
      </c>
      <c r="B149" s="2">
        <v>763.0</v>
      </c>
      <c r="C149" s="2">
        <v>16.0</v>
      </c>
      <c r="E149">
        <f t="shared" si="1"/>
        <v>1.662</v>
      </c>
      <c r="F149" s="14">
        <f t="shared" si="2"/>
        <v>3.725585938</v>
      </c>
      <c r="G149" s="14">
        <f t="shared" si="3"/>
        <v>0.078125</v>
      </c>
      <c r="H149" s="14">
        <f t="shared" si="4"/>
        <v>1.5625</v>
      </c>
    </row>
    <row r="150">
      <c r="A150" s="2">
        <v>1674.0</v>
      </c>
      <c r="B150" s="2">
        <v>763.0</v>
      </c>
      <c r="C150" s="2">
        <v>16.0</v>
      </c>
      <c r="E150">
        <f t="shared" si="1"/>
        <v>1.674</v>
      </c>
      <c r="F150" s="14">
        <f t="shared" si="2"/>
        <v>3.725585938</v>
      </c>
      <c r="G150" s="14">
        <f t="shared" si="3"/>
        <v>0.078125</v>
      </c>
      <c r="H150" s="14">
        <f t="shared" si="4"/>
        <v>1.5625</v>
      </c>
    </row>
    <row r="151">
      <c r="A151" s="2">
        <v>1687.0</v>
      </c>
      <c r="B151" s="2">
        <v>764.0</v>
      </c>
      <c r="C151" s="2">
        <v>16.0</v>
      </c>
      <c r="E151">
        <f t="shared" si="1"/>
        <v>1.687</v>
      </c>
      <c r="F151" s="14">
        <f t="shared" si="2"/>
        <v>3.73046875</v>
      </c>
      <c r="G151" s="14">
        <f t="shared" si="3"/>
        <v>0.078125</v>
      </c>
      <c r="H151" s="14">
        <f t="shared" si="4"/>
        <v>1.5625</v>
      </c>
    </row>
    <row r="152">
      <c r="A152" s="2">
        <v>1700.0</v>
      </c>
      <c r="B152" s="2">
        <v>764.0</v>
      </c>
      <c r="C152" s="2">
        <v>16.0</v>
      </c>
      <c r="E152">
        <f t="shared" si="1"/>
        <v>1.7</v>
      </c>
      <c r="F152" s="14">
        <f t="shared" si="2"/>
        <v>3.73046875</v>
      </c>
      <c r="G152" s="14">
        <f t="shared" si="3"/>
        <v>0.078125</v>
      </c>
      <c r="H152" s="14">
        <f t="shared" si="4"/>
        <v>1.5625</v>
      </c>
    </row>
    <row r="153">
      <c r="A153" s="2">
        <v>1712.0</v>
      </c>
      <c r="B153" s="2">
        <v>764.0</v>
      </c>
      <c r="C153" s="2">
        <v>16.0</v>
      </c>
      <c r="E153">
        <f t="shared" si="1"/>
        <v>1.712</v>
      </c>
      <c r="F153" s="14">
        <f t="shared" si="2"/>
        <v>3.73046875</v>
      </c>
      <c r="G153" s="14">
        <f t="shared" si="3"/>
        <v>0.078125</v>
      </c>
      <c r="H153" s="14">
        <f t="shared" si="4"/>
        <v>1.5625</v>
      </c>
    </row>
    <row r="154">
      <c r="A154" s="2">
        <v>1725.0</v>
      </c>
      <c r="B154" s="2">
        <v>764.0</v>
      </c>
      <c r="C154" s="2">
        <v>16.0</v>
      </c>
      <c r="E154">
        <f t="shared" si="1"/>
        <v>1.725</v>
      </c>
      <c r="F154" s="14">
        <f t="shared" si="2"/>
        <v>3.73046875</v>
      </c>
      <c r="G154" s="14">
        <f t="shared" si="3"/>
        <v>0.078125</v>
      </c>
      <c r="H154" s="14">
        <f t="shared" si="4"/>
        <v>1.5625</v>
      </c>
    </row>
    <row r="155">
      <c r="A155" s="2">
        <v>1737.0</v>
      </c>
      <c r="B155" s="2">
        <v>763.0</v>
      </c>
      <c r="C155" s="2">
        <v>16.0</v>
      </c>
      <c r="E155">
        <f t="shared" si="1"/>
        <v>1.737</v>
      </c>
      <c r="F155" s="14">
        <f t="shared" si="2"/>
        <v>3.725585938</v>
      </c>
      <c r="G155" s="14">
        <f t="shared" si="3"/>
        <v>0.078125</v>
      </c>
      <c r="H155" s="14">
        <f t="shared" si="4"/>
        <v>1.5625</v>
      </c>
    </row>
    <row r="156">
      <c r="A156" s="2">
        <v>1749.0</v>
      </c>
      <c r="B156" s="2">
        <v>763.0</v>
      </c>
      <c r="C156" s="2">
        <v>16.0</v>
      </c>
      <c r="E156">
        <f t="shared" si="1"/>
        <v>1.749</v>
      </c>
      <c r="F156" s="14">
        <f t="shared" si="2"/>
        <v>3.725585938</v>
      </c>
      <c r="G156" s="14">
        <f t="shared" si="3"/>
        <v>0.078125</v>
      </c>
      <c r="H156" s="14">
        <f t="shared" si="4"/>
        <v>1.5625</v>
      </c>
    </row>
    <row r="157">
      <c r="A157" s="2">
        <v>1762.0</v>
      </c>
      <c r="B157" s="2">
        <v>763.0</v>
      </c>
      <c r="C157" s="2">
        <v>16.0</v>
      </c>
      <c r="E157">
        <f t="shared" si="1"/>
        <v>1.762</v>
      </c>
      <c r="F157" s="14">
        <f t="shared" si="2"/>
        <v>3.725585938</v>
      </c>
      <c r="G157" s="14">
        <f t="shared" si="3"/>
        <v>0.078125</v>
      </c>
      <c r="H157" s="14">
        <f t="shared" si="4"/>
        <v>1.5625</v>
      </c>
    </row>
    <row r="158">
      <c r="A158" s="2">
        <v>1775.0</v>
      </c>
      <c r="B158" s="2">
        <v>763.0</v>
      </c>
      <c r="C158" s="2">
        <v>16.0</v>
      </c>
      <c r="E158">
        <f t="shared" si="1"/>
        <v>1.775</v>
      </c>
      <c r="F158" s="14">
        <f t="shared" si="2"/>
        <v>3.725585938</v>
      </c>
      <c r="G158" s="14">
        <f t="shared" si="3"/>
        <v>0.078125</v>
      </c>
      <c r="H158" s="14">
        <f t="shared" si="4"/>
        <v>1.5625</v>
      </c>
    </row>
    <row r="159">
      <c r="A159" s="2">
        <v>1787.0</v>
      </c>
      <c r="B159" s="2">
        <v>764.0</v>
      </c>
      <c r="C159" s="2">
        <v>16.0</v>
      </c>
      <c r="E159">
        <f t="shared" si="1"/>
        <v>1.787</v>
      </c>
      <c r="F159" s="14">
        <f t="shared" si="2"/>
        <v>3.73046875</v>
      </c>
      <c r="G159" s="14">
        <f t="shared" si="3"/>
        <v>0.078125</v>
      </c>
      <c r="H159" s="14">
        <f t="shared" si="4"/>
        <v>1.5625</v>
      </c>
    </row>
    <row r="160">
      <c r="A160" s="2">
        <v>1799.0</v>
      </c>
      <c r="B160" s="2">
        <v>764.0</v>
      </c>
      <c r="C160" s="2">
        <v>16.0</v>
      </c>
      <c r="E160">
        <f t="shared" si="1"/>
        <v>1.799</v>
      </c>
      <c r="F160" s="14">
        <f t="shared" si="2"/>
        <v>3.73046875</v>
      </c>
      <c r="G160" s="14">
        <f t="shared" si="3"/>
        <v>0.078125</v>
      </c>
      <c r="H160" s="14">
        <f t="shared" si="4"/>
        <v>1.5625</v>
      </c>
    </row>
    <row r="161">
      <c r="A161" s="2">
        <v>1812.0</v>
      </c>
      <c r="B161" s="2">
        <v>764.0</v>
      </c>
      <c r="C161" s="2">
        <v>16.0</v>
      </c>
      <c r="E161">
        <f t="shared" si="1"/>
        <v>1.812</v>
      </c>
      <c r="F161" s="14">
        <f t="shared" si="2"/>
        <v>3.73046875</v>
      </c>
      <c r="G161" s="14">
        <f t="shared" si="3"/>
        <v>0.078125</v>
      </c>
      <c r="H161" s="14">
        <f t="shared" si="4"/>
        <v>1.5625</v>
      </c>
    </row>
    <row r="162">
      <c r="A162" s="2">
        <v>1825.0</v>
      </c>
      <c r="B162" s="2">
        <v>764.0</v>
      </c>
      <c r="C162" s="2">
        <v>16.0</v>
      </c>
      <c r="E162">
        <f t="shared" si="1"/>
        <v>1.825</v>
      </c>
      <c r="F162" s="14">
        <f t="shared" si="2"/>
        <v>3.73046875</v>
      </c>
      <c r="G162" s="14">
        <f t="shared" si="3"/>
        <v>0.078125</v>
      </c>
      <c r="H162" s="14">
        <f t="shared" si="4"/>
        <v>1.5625</v>
      </c>
    </row>
    <row r="163">
      <c r="A163" s="2">
        <v>1837.0</v>
      </c>
      <c r="B163" s="2">
        <v>764.0</v>
      </c>
      <c r="C163" s="2">
        <v>16.0</v>
      </c>
      <c r="E163">
        <f t="shared" si="1"/>
        <v>1.837</v>
      </c>
      <c r="F163" s="14">
        <f t="shared" si="2"/>
        <v>3.73046875</v>
      </c>
      <c r="G163" s="14">
        <f t="shared" si="3"/>
        <v>0.078125</v>
      </c>
      <c r="H163" s="14">
        <f t="shared" si="4"/>
        <v>1.5625</v>
      </c>
    </row>
    <row r="164">
      <c r="A164" s="2">
        <v>1849.0</v>
      </c>
      <c r="B164" s="2">
        <v>763.0</v>
      </c>
      <c r="C164" s="2">
        <v>16.0</v>
      </c>
      <c r="E164">
        <f t="shared" si="1"/>
        <v>1.849</v>
      </c>
      <c r="F164" s="14">
        <f t="shared" si="2"/>
        <v>3.725585938</v>
      </c>
      <c r="G164" s="14">
        <f t="shared" si="3"/>
        <v>0.078125</v>
      </c>
      <c r="H164" s="14">
        <f t="shared" si="4"/>
        <v>1.5625</v>
      </c>
    </row>
    <row r="165">
      <c r="A165" s="2">
        <v>1862.0</v>
      </c>
      <c r="B165" s="2">
        <v>763.0</v>
      </c>
      <c r="C165" s="2">
        <v>16.0</v>
      </c>
      <c r="E165">
        <f t="shared" si="1"/>
        <v>1.862</v>
      </c>
      <c r="F165" s="14">
        <f t="shared" si="2"/>
        <v>3.725585938</v>
      </c>
      <c r="G165" s="14">
        <f t="shared" si="3"/>
        <v>0.078125</v>
      </c>
      <c r="H165" s="14">
        <f t="shared" si="4"/>
        <v>1.5625</v>
      </c>
    </row>
    <row r="166">
      <c r="A166" s="2">
        <v>1874.0</v>
      </c>
      <c r="B166" s="2">
        <v>763.0</v>
      </c>
      <c r="C166" s="2">
        <v>16.0</v>
      </c>
      <c r="E166">
        <f t="shared" si="1"/>
        <v>1.874</v>
      </c>
      <c r="F166" s="14">
        <f t="shared" si="2"/>
        <v>3.725585938</v>
      </c>
      <c r="G166" s="14">
        <f t="shared" si="3"/>
        <v>0.078125</v>
      </c>
      <c r="H166" s="14">
        <f t="shared" si="4"/>
        <v>1.5625</v>
      </c>
    </row>
    <row r="167">
      <c r="A167" s="2">
        <v>1886.0</v>
      </c>
      <c r="B167" s="2">
        <v>763.0</v>
      </c>
      <c r="C167" s="2">
        <v>16.0</v>
      </c>
      <c r="E167">
        <f t="shared" si="1"/>
        <v>1.886</v>
      </c>
      <c r="F167" s="14">
        <f t="shared" si="2"/>
        <v>3.725585938</v>
      </c>
      <c r="G167" s="14">
        <f t="shared" si="3"/>
        <v>0.078125</v>
      </c>
      <c r="H167" s="14">
        <f t="shared" si="4"/>
        <v>1.5625</v>
      </c>
    </row>
    <row r="168">
      <c r="A168" s="2">
        <v>1900.0</v>
      </c>
      <c r="B168" s="2">
        <v>763.0</v>
      </c>
      <c r="C168" s="2">
        <v>16.0</v>
      </c>
      <c r="E168">
        <f t="shared" si="1"/>
        <v>1.9</v>
      </c>
      <c r="F168" s="14">
        <f t="shared" si="2"/>
        <v>3.725585938</v>
      </c>
      <c r="G168" s="14">
        <f t="shared" si="3"/>
        <v>0.078125</v>
      </c>
      <c r="H168" s="14">
        <f t="shared" si="4"/>
        <v>1.5625</v>
      </c>
    </row>
    <row r="169">
      <c r="A169" s="2">
        <v>1912.0</v>
      </c>
      <c r="B169" s="2">
        <v>763.0</v>
      </c>
      <c r="C169" s="2">
        <v>16.0</v>
      </c>
      <c r="E169">
        <f t="shared" si="1"/>
        <v>1.912</v>
      </c>
      <c r="F169" s="14">
        <f t="shared" si="2"/>
        <v>3.725585938</v>
      </c>
      <c r="G169" s="14">
        <f t="shared" si="3"/>
        <v>0.078125</v>
      </c>
      <c r="H169" s="14">
        <f t="shared" si="4"/>
        <v>1.5625</v>
      </c>
    </row>
    <row r="170">
      <c r="A170" s="2">
        <v>1924.0</v>
      </c>
      <c r="B170" s="2">
        <v>764.0</v>
      </c>
      <c r="C170" s="2">
        <v>16.0</v>
      </c>
      <c r="E170">
        <f t="shared" si="1"/>
        <v>1.924</v>
      </c>
      <c r="F170" s="14">
        <f t="shared" si="2"/>
        <v>3.73046875</v>
      </c>
      <c r="G170" s="14">
        <f t="shared" si="3"/>
        <v>0.078125</v>
      </c>
      <c r="H170" s="14">
        <f t="shared" si="4"/>
        <v>1.5625</v>
      </c>
    </row>
    <row r="171">
      <c r="A171" s="2">
        <v>1936.0</v>
      </c>
      <c r="B171" s="2">
        <v>764.0</v>
      </c>
      <c r="C171" s="2">
        <v>16.0</v>
      </c>
      <c r="E171">
        <f t="shared" si="1"/>
        <v>1.936</v>
      </c>
      <c r="F171" s="14">
        <f t="shared" si="2"/>
        <v>3.73046875</v>
      </c>
      <c r="G171" s="14">
        <f t="shared" si="3"/>
        <v>0.078125</v>
      </c>
      <c r="H171" s="14">
        <f t="shared" si="4"/>
        <v>1.5625</v>
      </c>
    </row>
    <row r="172">
      <c r="A172" s="2">
        <v>1949.0</v>
      </c>
      <c r="B172" s="2">
        <v>764.0</v>
      </c>
      <c r="C172" s="2">
        <v>16.0</v>
      </c>
      <c r="E172">
        <f t="shared" si="1"/>
        <v>1.949</v>
      </c>
      <c r="F172" s="14">
        <f t="shared" si="2"/>
        <v>3.73046875</v>
      </c>
      <c r="G172" s="14">
        <f t="shared" si="3"/>
        <v>0.078125</v>
      </c>
      <c r="H172" s="14">
        <f t="shared" si="4"/>
        <v>1.5625</v>
      </c>
    </row>
    <row r="173">
      <c r="A173" s="2">
        <v>1962.0</v>
      </c>
      <c r="B173" s="2">
        <v>764.0</v>
      </c>
      <c r="C173" s="2">
        <v>16.0</v>
      </c>
      <c r="E173">
        <f t="shared" si="1"/>
        <v>1.962</v>
      </c>
      <c r="F173" s="14">
        <f t="shared" si="2"/>
        <v>3.73046875</v>
      </c>
      <c r="G173" s="14">
        <f t="shared" si="3"/>
        <v>0.078125</v>
      </c>
      <c r="H173" s="14">
        <f t="shared" si="4"/>
        <v>1.5625</v>
      </c>
    </row>
    <row r="174">
      <c r="A174" s="2">
        <v>1974.0</v>
      </c>
      <c r="B174" s="2">
        <v>763.0</v>
      </c>
      <c r="C174" s="2">
        <v>16.0</v>
      </c>
      <c r="E174">
        <f t="shared" si="1"/>
        <v>1.974</v>
      </c>
      <c r="F174" s="14">
        <f t="shared" si="2"/>
        <v>3.725585938</v>
      </c>
      <c r="G174" s="14">
        <f t="shared" si="3"/>
        <v>0.078125</v>
      </c>
      <c r="H174" s="14">
        <f t="shared" si="4"/>
        <v>1.5625</v>
      </c>
    </row>
    <row r="175">
      <c r="A175" s="2">
        <v>1987.0</v>
      </c>
      <c r="B175" s="2">
        <v>763.0</v>
      </c>
      <c r="C175" s="2">
        <v>16.0</v>
      </c>
      <c r="E175">
        <f t="shared" si="1"/>
        <v>1.987</v>
      </c>
      <c r="F175" s="14">
        <f t="shared" si="2"/>
        <v>3.725585938</v>
      </c>
      <c r="G175" s="14">
        <f t="shared" si="3"/>
        <v>0.078125</v>
      </c>
      <c r="H175" s="14">
        <f t="shared" si="4"/>
        <v>1.5625</v>
      </c>
    </row>
    <row r="176">
      <c r="A176" s="2">
        <v>1999.0</v>
      </c>
      <c r="B176" s="2">
        <v>763.0</v>
      </c>
      <c r="C176" s="2">
        <v>16.0</v>
      </c>
      <c r="E176">
        <f t="shared" si="1"/>
        <v>1.999</v>
      </c>
      <c r="F176" s="14">
        <f t="shared" si="2"/>
        <v>3.725585938</v>
      </c>
      <c r="G176" s="14">
        <f t="shared" si="3"/>
        <v>0.078125</v>
      </c>
      <c r="H176" s="14">
        <f t="shared" si="4"/>
        <v>1.5625</v>
      </c>
    </row>
    <row r="177">
      <c r="A177" s="2">
        <v>2011.0</v>
      </c>
      <c r="B177" s="2">
        <v>763.0</v>
      </c>
      <c r="C177" s="2">
        <v>16.0</v>
      </c>
      <c r="E177">
        <f t="shared" si="1"/>
        <v>2.011</v>
      </c>
      <c r="F177" s="14">
        <f t="shared" si="2"/>
        <v>3.725585938</v>
      </c>
      <c r="G177" s="14">
        <f t="shared" si="3"/>
        <v>0.078125</v>
      </c>
      <c r="H177" s="14">
        <f t="shared" si="4"/>
        <v>1.5625</v>
      </c>
    </row>
    <row r="178">
      <c r="A178" s="2">
        <v>2025.0</v>
      </c>
      <c r="B178" s="2">
        <v>764.0</v>
      </c>
      <c r="C178" s="2">
        <v>16.0</v>
      </c>
      <c r="E178">
        <f t="shared" si="1"/>
        <v>2.025</v>
      </c>
      <c r="F178" s="14">
        <f t="shared" si="2"/>
        <v>3.73046875</v>
      </c>
      <c r="G178" s="14">
        <f t="shared" si="3"/>
        <v>0.078125</v>
      </c>
      <c r="H178" s="14">
        <f t="shared" si="4"/>
        <v>1.5625</v>
      </c>
    </row>
    <row r="179">
      <c r="A179" s="2">
        <v>2037.0</v>
      </c>
      <c r="B179" s="2">
        <v>764.0</v>
      </c>
      <c r="C179" s="2">
        <v>16.0</v>
      </c>
      <c r="E179">
        <f t="shared" si="1"/>
        <v>2.037</v>
      </c>
      <c r="F179" s="14">
        <f t="shared" si="2"/>
        <v>3.73046875</v>
      </c>
      <c r="G179" s="14">
        <f t="shared" si="3"/>
        <v>0.078125</v>
      </c>
      <c r="H179" s="14">
        <f t="shared" si="4"/>
        <v>1.5625</v>
      </c>
    </row>
    <row r="180">
      <c r="A180" s="2">
        <v>2049.0</v>
      </c>
      <c r="B180" s="2">
        <v>765.0</v>
      </c>
      <c r="C180" s="2">
        <v>16.0</v>
      </c>
      <c r="E180">
        <f t="shared" si="1"/>
        <v>2.049</v>
      </c>
      <c r="F180" s="14">
        <f t="shared" si="2"/>
        <v>3.735351563</v>
      </c>
      <c r="G180" s="14">
        <f t="shared" si="3"/>
        <v>0.078125</v>
      </c>
      <c r="H180" s="14">
        <f t="shared" si="4"/>
        <v>1.5625</v>
      </c>
    </row>
    <row r="181">
      <c r="A181" s="2">
        <v>2061.0</v>
      </c>
      <c r="B181" s="2">
        <v>1.0</v>
      </c>
      <c r="C181" s="2">
        <v>1.0</v>
      </c>
      <c r="E181">
        <f t="shared" si="1"/>
        <v>2.061</v>
      </c>
      <c r="F181" s="14">
        <f t="shared" si="2"/>
        <v>0.0048828125</v>
      </c>
      <c r="G181" s="14">
        <f t="shared" si="3"/>
        <v>0.0048828125</v>
      </c>
      <c r="H181" s="14">
        <f t="shared" si="4"/>
        <v>0.09765625</v>
      </c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758.0</v>
      </c>
      <c r="C2" s="2">
        <v>17.0</v>
      </c>
      <c r="E2">
        <f t="shared" ref="E2:E176" si="1">A2/1000</f>
        <v>0</v>
      </c>
      <c r="F2" s="14">
        <f t="shared" ref="F2:F176" si="2">B2*$K$1/1024</f>
        <v>3.701171875</v>
      </c>
      <c r="G2" s="14">
        <f t="shared" ref="G2:G176" si="3">(C2*$K$1/1024)</f>
        <v>0.0830078125</v>
      </c>
      <c r="H2" s="14">
        <f t="shared" ref="H2:H176" si="4">G2/$K$2</f>
        <v>1.66015625</v>
      </c>
      <c r="J2" s="2" t="s">
        <v>36</v>
      </c>
      <c r="K2" s="2">
        <v>0.05</v>
      </c>
    </row>
    <row r="3">
      <c r="A3" s="2">
        <v>0.0</v>
      </c>
      <c r="B3" s="2">
        <v>758.0</v>
      </c>
      <c r="C3" s="2">
        <v>18.0</v>
      </c>
      <c r="E3">
        <f t="shared" si="1"/>
        <v>0</v>
      </c>
      <c r="F3" s="14">
        <f t="shared" si="2"/>
        <v>3.701171875</v>
      </c>
      <c r="G3" s="14">
        <f t="shared" si="3"/>
        <v>0.087890625</v>
      </c>
      <c r="H3" s="14">
        <f t="shared" si="4"/>
        <v>1.7578125</v>
      </c>
    </row>
    <row r="4">
      <c r="A4" s="2">
        <v>1.0</v>
      </c>
      <c r="B4" s="2">
        <v>758.0</v>
      </c>
      <c r="C4" s="2">
        <v>18.0</v>
      </c>
      <c r="E4">
        <f t="shared" si="1"/>
        <v>0.001</v>
      </c>
      <c r="F4" s="14">
        <f t="shared" si="2"/>
        <v>3.701171875</v>
      </c>
      <c r="G4" s="14">
        <f t="shared" si="3"/>
        <v>0.087890625</v>
      </c>
      <c r="H4" s="14">
        <f t="shared" si="4"/>
        <v>1.7578125</v>
      </c>
      <c r="J4" s="2" t="s">
        <v>6</v>
      </c>
      <c r="K4">
        <f>MAX(E:E)</f>
        <v>1.999</v>
      </c>
    </row>
    <row r="5">
      <c r="A5" s="2">
        <v>2.0</v>
      </c>
      <c r="B5" s="2">
        <v>758.0</v>
      </c>
      <c r="C5" s="2">
        <v>17.0</v>
      </c>
      <c r="E5">
        <f t="shared" si="1"/>
        <v>0.002</v>
      </c>
      <c r="F5" s="14">
        <f t="shared" si="2"/>
        <v>3.701171875</v>
      </c>
      <c r="G5" s="14">
        <f t="shared" si="3"/>
        <v>0.0830078125</v>
      </c>
      <c r="H5" s="14">
        <f t="shared" si="4"/>
        <v>1.66015625</v>
      </c>
    </row>
    <row r="6">
      <c r="A6" s="2">
        <v>2.0</v>
      </c>
      <c r="B6" s="2">
        <v>758.0</v>
      </c>
      <c r="C6" s="2">
        <v>18.0</v>
      </c>
      <c r="E6">
        <f t="shared" si="1"/>
        <v>0.002</v>
      </c>
      <c r="F6" s="14">
        <f t="shared" si="2"/>
        <v>3.701171875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0.01142285714</v>
      </c>
    </row>
    <row r="7">
      <c r="A7" s="2">
        <v>3.0</v>
      </c>
      <c r="B7" s="2">
        <v>757.0</v>
      </c>
      <c r="C7" s="2">
        <v>18.0</v>
      </c>
      <c r="E7">
        <f t="shared" si="1"/>
        <v>0.003</v>
      </c>
      <c r="F7" s="14">
        <f t="shared" si="2"/>
        <v>3.696289063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87.54377189</v>
      </c>
    </row>
    <row r="8">
      <c r="A8" s="2">
        <v>5.0</v>
      </c>
      <c r="B8" s="2">
        <v>756.0</v>
      </c>
      <c r="C8" s="2">
        <v>17.0</v>
      </c>
      <c r="E8">
        <f t="shared" si="1"/>
        <v>0.005</v>
      </c>
      <c r="F8" s="14">
        <f t="shared" si="2"/>
        <v>3.69140625</v>
      </c>
      <c r="G8" s="14">
        <f t="shared" si="3"/>
        <v>0.0830078125</v>
      </c>
      <c r="H8" s="14">
        <f t="shared" si="4"/>
        <v>1.66015625</v>
      </c>
    </row>
    <row r="9">
      <c r="A9" s="2">
        <v>14.0</v>
      </c>
      <c r="B9" s="2">
        <v>757.0</v>
      </c>
      <c r="C9" s="2">
        <v>17.0</v>
      </c>
      <c r="E9">
        <f t="shared" si="1"/>
        <v>0.014</v>
      </c>
      <c r="F9" s="14">
        <f t="shared" si="2"/>
        <v>3.696289063</v>
      </c>
      <c r="G9" s="14">
        <f t="shared" si="3"/>
        <v>0.0830078125</v>
      </c>
      <c r="H9" s="14">
        <f t="shared" si="4"/>
        <v>1.66015625</v>
      </c>
      <c r="J9" s="2" t="s">
        <v>49</v>
      </c>
      <c r="K9" s="14">
        <f>AVERAGE(F:F)</f>
        <v>3.676478795</v>
      </c>
    </row>
    <row r="10">
      <c r="A10" s="2">
        <v>24.0</v>
      </c>
      <c r="B10" s="2">
        <v>756.0</v>
      </c>
      <c r="C10" s="2">
        <v>17.0</v>
      </c>
      <c r="E10">
        <f t="shared" si="1"/>
        <v>0.024</v>
      </c>
      <c r="F10" s="14">
        <f t="shared" si="2"/>
        <v>3.69140625</v>
      </c>
      <c r="G10" s="14">
        <f t="shared" si="3"/>
        <v>0.0830078125</v>
      </c>
      <c r="H10" s="14">
        <f t="shared" si="4"/>
        <v>1.66015625</v>
      </c>
      <c r="J10" s="2" t="s">
        <v>53</v>
      </c>
      <c r="K10" s="14">
        <f>AVERAGE(G:G)</f>
        <v>0.08247767857</v>
      </c>
    </row>
    <row r="11">
      <c r="A11" s="2">
        <v>35.0</v>
      </c>
      <c r="B11" s="2">
        <v>757.0</v>
      </c>
      <c r="C11" s="2">
        <v>17.0</v>
      </c>
      <c r="E11">
        <f t="shared" si="1"/>
        <v>0.035</v>
      </c>
      <c r="F11" s="14">
        <f t="shared" si="2"/>
        <v>3.696289063</v>
      </c>
      <c r="G11" s="14">
        <f t="shared" si="3"/>
        <v>0.0830078125</v>
      </c>
      <c r="H11" s="14">
        <f t="shared" si="4"/>
        <v>1.66015625</v>
      </c>
      <c r="J11" s="2" t="s">
        <v>57</v>
      </c>
      <c r="K11" s="14">
        <f> AVERAGE(H:H)</f>
        <v>1.649553571</v>
      </c>
    </row>
    <row r="12">
      <c r="A12" s="2">
        <v>45.0</v>
      </c>
      <c r="B12" s="2">
        <v>757.0</v>
      </c>
      <c r="C12" s="2">
        <v>17.0</v>
      </c>
      <c r="E12">
        <f t="shared" si="1"/>
        <v>0.045</v>
      </c>
      <c r="F12" s="14">
        <f t="shared" si="2"/>
        <v>3.696289063</v>
      </c>
      <c r="G12" s="14">
        <f t="shared" si="3"/>
        <v>0.0830078125</v>
      </c>
      <c r="H12" s="14">
        <f t="shared" si="4"/>
        <v>1.66015625</v>
      </c>
    </row>
    <row r="13">
      <c r="A13" s="2">
        <v>56.0</v>
      </c>
      <c r="B13" s="2">
        <v>756.0</v>
      </c>
      <c r="C13" s="2">
        <v>17.0</v>
      </c>
      <c r="E13">
        <f t="shared" si="1"/>
        <v>0.056</v>
      </c>
      <c r="F13" s="14">
        <f t="shared" si="2"/>
        <v>3.69140625</v>
      </c>
      <c r="G13" s="14">
        <f t="shared" si="3"/>
        <v>0.0830078125</v>
      </c>
      <c r="H13" s="14">
        <f t="shared" si="4"/>
        <v>1.66015625</v>
      </c>
      <c r="J13" s="2" t="s">
        <v>61</v>
      </c>
      <c r="K13" s="14">
        <f>$K$9/$K$11</f>
        <v>2.228771989</v>
      </c>
    </row>
    <row r="14">
      <c r="A14" s="2">
        <v>66.0</v>
      </c>
      <c r="B14" s="2">
        <v>757.0</v>
      </c>
      <c r="C14" s="2">
        <v>17.0</v>
      </c>
      <c r="E14">
        <f t="shared" si="1"/>
        <v>0.066</v>
      </c>
      <c r="F14" s="14">
        <f t="shared" si="2"/>
        <v>3.696289063</v>
      </c>
      <c r="G14" s="14">
        <f t="shared" si="3"/>
        <v>0.0830078125</v>
      </c>
      <c r="H14" s="14">
        <f t="shared" si="4"/>
        <v>1.66015625</v>
      </c>
    </row>
    <row r="15">
      <c r="A15" s="2">
        <v>77.0</v>
      </c>
      <c r="B15" s="2">
        <v>756.0</v>
      </c>
      <c r="C15" s="2">
        <v>17.0</v>
      </c>
      <c r="E15">
        <f t="shared" si="1"/>
        <v>0.077</v>
      </c>
      <c r="F15" s="14">
        <f t="shared" si="2"/>
        <v>3.69140625</v>
      </c>
      <c r="G15" s="14">
        <f t="shared" si="3"/>
        <v>0.0830078125</v>
      </c>
      <c r="H15" s="14">
        <f t="shared" si="4"/>
        <v>1.66015625</v>
      </c>
      <c r="J15" s="2" t="s">
        <v>63</v>
      </c>
      <c r="K15" s="14">
        <f>($K$9+$K$10)*$K$11</f>
        <v>6.200600075</v>
      </c>
    </row>
    <row r="16">
      <c r="A16" s="2">
        <v>87.0</v>
      </c>
      <c r="B16" s="2">
        <v>757.0</v>
      </c>
      <c r="C16" s="2">
        <v>17.0</v>
      </c>
      <c r="E16">
        <f t="shared" si="1"/>
        <v>0.087</v>
      </c>
      <c r="F16" s="14">
        <f t="shared" si="2"/>
        <v>3.696289063</v>
      </c>
      <c r="G16" s="14">
        <f t="shared" si="3"/>
        <v>0.0830078125</v>
      </c>
      <c r="H16" s="14">
        <f t="shared" si="4"/>
        <v>1.66015625</v>
      </c>
      <c r="J16" s="2" t="s">
        <v>5</v>
      </c>
      <c r="K16" s="11">
        <f>$K$15*$K$4</f>
        <v>12.39499955</v>
      </c>
    </row>
    <row r="17">
      <c r="A17" s="2">
        <v>97.0</v>
      </c>
      <c r="B17" s="2">
        <v>757.0</v>
      </c>
      <c r="C17" s="2">
        <v>17.0</v>
      </c>
      <c r="E17">
        <f t="shared" si="1"/>
        <v>0.097</v>
      </c>
      <c r="F17" s="14">
        <f t="shared" si="2"/>
        <v>3.696289063</v>
      </c>
      <c r="G17" s="14">
        <f t="shared" si="3"/>
        <v>0.0830078125</v>
      </c>
      <c r="H17" s="14">
        <f t="shared" si="4"/>
        <v>1.66015625</v>
      </c>
    </row>
    <row r="18">
      <c r="A18" s="2">
        <v>107.0</v>
      </c>
      <c r="B18" s="2">
        <v>756.0</v>
      </c>
      <c r="C18" s="2">
        <v>17.0</v>
      </c>
      <c r="E18">
        <f t="shared" si="1"/>
        <v>0.107</v>
      </c>
      <c r="F18" s="14">
        <f t="shared" si="2"/>
        <v>3.69140625</v>
      </c>
      <c r="G18" s="14">
        <f t="shared" si="3"/>
        <v>0.0830078125</v>
      </c>
      <c r="H18" s="14">
        <f t="shared" si="4"/>
        <v>1.66015625</v>
      </c>
    </row>
    <row r="19">
      <c r="A19" s="2">
        <v>120.0</v>
      </c>
      <c r="B19" s="2">
        <v>756.0</v>
      </c>
      <c r="C19" s="2">
        <v>17.0</v>
      </c>
      <c r="E19">
        <f t="shared" si="1"/>
        <v>0.12</v>
      </c>
      <c r="F19" s="14">
        <f t="shared" si="2"/>
        <v>3.69140625</v>
      </c>
      <c r="G19" s="14">
        <f t="shared" si="3"/>
        <v>0.0830078125</v>
      </c>
      <c r="H19" s="14">
        <f t="shared" si="4"/>
        <v>1.66015625</v>
      </c>
    </row>
    <row r="20">
      <c r="A20" s="2">
        <v>131.0</v>
      </c>
      <c r="B20" s="2">
        <v>756.0</v>
      </c>
      <c r="C20" s="2">
        <v>17.0</v>
      </c>
      <c r="E20">
        <f t="shared" si="1"/>
        <v>0.131</v>
      </c>
      <c r="F20" s="14">
        <f t="shared" si="2"/>
        <v>3.69140625</v>
      </c>
      <c r="G20" s="14">
        <f t="shared" si="3"/>
        <v>0.0830078125</v>
      </c>
      <c r="H20" s="14">
        <f t="shared" si="4"/>
        <v>1.66015625</v>
      </c>
    </row>
    <row r="21">
      <c r="A21" s="2">
        <v>142.0</v>
      </c>
      <c r="B21" s="2">
        <v>757.0</v>
      </c>
      <c r="C21" s="2">
        <v>17.0</v>
      </c>
      <c r="E21">
        <f t="shared" si="1"/>
        <v>0.142</v>
      </c>
      <c r="F21" s="14">
        <f t="shared" si="2"/>
        <v>3.696289063</v>
      </c>
      <c r="G21" s="14">
        <f t="shared" si="3"/>
        <v>0.0830078125</v>
      </c>
      <c r="H21" s="14">
        <f t="shared" si="4"/>
        <v>1.66015625</v>
      </c>
    </row>
    <row r="22">
      <c r="A22" s="2">
        <v>153.0</v>
      </c>
      <c r="B22" s="2">
        <v>757.0</v>
      </c>
      <c r="C22" s="2">
        <v>17.0</v>
      </c>
      <c r="E22">
        <f t="shared" si="1"/>
        <v>0.153</v>
      </c>
      <c r="F22" s="14">
        <f t="shared" si="2"/>
        <v>3.696289063</v>
      </c>
      <c r="G22" s="14">
        <f t="shared" si="3"/>
        <v>0.0830078125</v>
      </c>
      <c r="H22" s="14">
        <f t="shared" si="4"/>
        <v>1.66015625</v>
      </c>
    </row>
    <row r="23">
      <c r="A23" s="2">
        <v>165.0</v>
      </c>
      <c r="B23" s="2">
        <v>757.0</v>
      </c>
      <c r="C23" s="2">
        <v>17.0</v>
      </c>
      <c r="E23">
        <f t="shared" si="1"/>
        <v>0.165</v>
      </c>
      <c r="F23" s="14">
        <f t="shared" si="2"/>
        <v>3.696289063</v>
      </c>
      <c r="G23" s="14">
        <f t="shared" si="3"/>
        <v>0.0830078125</v>
      </c>
      <c r="H23" s="14">
        <f t="shared" si="4"/>
        <v>1.66015625</v>
      </c>
    </row>
    <row r="24">
      <c r="A24" s="2">
        <v>176.0</v>
      </c>
      <c r="B24" s="2">
        <v>757.0</v>
      </c>
      <c r="C24" s="2">
        <v>17.0</v>
      </c>
      <c r="E24">
        <f t="shared" si="1"/>
        <v>0.176</v>
      </c>
      <c r="F24" s="14">
        <f t="shared" si="2"/>
        <v>3.696289063</v>
      </c>
      <c r="G24" s="14">
        <f t="shared" si="3"/>
        <v>0.0830078125</v>
      </c>
      <c r="H24" s="14">
        <f t="shared" si="4"/>
        <v>1.66015625</v>
      </c>
    </row>
    <row r="25">
      <c r="A25" s="2">
        <v>188.0</v>
      </c>
      <c r="B25" s="2">
        <v>756.0</v>
      </c>
      <c r="C25" s="2">
        <v>17.0</v>
      </c>
      <c r="E25">
        <f t="shared" si="1"/>
        <v>0.188</v>
      </c>
      <c r="F25" s="14">
        <f t="shared" si="2"/>
        <v>3.69140625</v>
      </c>
      <c r="G25" s="14">
        <f t="shared" si="3"/>
        <v>0.0830078125</v>
      </c>
      <c r="H25" s="14">
        <f t="shared" si="4"/>
        <v>1.66015625</v>
      </c>
    </row>
    <row r="26">
      <c r="A26" s="2">
        <v>199.0</v>
      </c>
      <c r="B26" s="2">
        <v>757.0</v>
      </c>
      <c r="C26" s="2">
        <v>17.0</v>
      </c>
      <c r="E26">
        <f t="shared" si="1"/>
        <v>0.199</v>
      </c>
      <c r="F26" s="14">
        <f t="shared" si="2"/>
        <v>3.696289063</v>
      </c>
      <c r="G26" s="14">
        <f t="shared" si="3"/>
        <v>0.0830078125</v>
      </c>
      <c r="H26" s="14">
        <f t="shared" si="4"/>
        <v>1.66015625</v>
      </c>
    </row>
    <row r="27">
      <c r="A27" s="2">
        <v>211.0</v>
      </c>
      <c r="B27" s="2">
        <v>756.0</v>
      </c>
      <c r="C27" s="2">
        <v>17.0</v>
      </c>
      <c r="E27">
        <f t="shared" si="1"/>
        <v>0.211</v>
      </c>
      <c r="F27" s="14">
        <f t="shared" si="2"/>
        <v>3.69140625</v>
      </c>
      <c r="G27" s="14">
        <f t="shared" si="3"/>
        <v>0.0830078125</v>
      </c>
      <c r="H27" s="14">
        <f t="shared" si="4"/>
        <v>1.66015625</v>
      </c>
    </row>
    <row r="28">
      <c r="A28" s="2">
        <v>222.0</v>
      </c>
      <c r="B28" s="2">
        <v>757.0</v>
      </c>
      <c r="C28" s="2">
        <v>17.0</v>
      </c>
      <c r="E28">
        <f t="shared" si="1"/>
        <v>0.222</v>
      </c>
      <c r="F28" s="14">
        <f t="shared" si="2"/>
        <v>3.696289063</v>
      </c>
      <c r="G28" s="14">
        <f t="shared" si="3"/>
        <v>0.0830078125</v>
      </c>
      <c r="H28" s="14">
        <f t="shared" si="4"/>
        <v>1.66015625</v>
      </c>
    </row>
    <row r="29">
      <c r="A29" s="2">
        <v>233.0</v>
      </c>
      <c r="B29" s="2">
        <v>757.0</v>
      </c>
      <c r="C29" s="2">
        <v>17.0</v>
      </c>
      <c r="E29">
        <f t="shared" si="1"/>
        <v>0.233</v>
      </c>
      <c r="F29" s="14">
        <f t="shared" si="2"/>
        <v>3.696289063</v>
      </c>
      <c r="G29" s="14">
        <f t="shared" si="3"/>
        <v>0.0830078125</v>
      </c>
      <c r="H29" s="14">
        <f t="shared" si="4"/>
        <v>1.66015625</v>
      </c>
    </row>
    <row r="30">
      <c r="A30" s="2">
        <v>244.0</v>
      </c>
      <c r="B30" s="2">
        <v>756.0</v>
      </c>
      <c r="C30" s="2">
        <v>17.0</v>
      </c>
      <c r="E30">
        <f t="shared" si="1"/>
        <v>0.244</v>
      </c>
      <c r="F30" s="14">
        <f t="shared" si="2"/>
        <v>3.69140625</v>
      </c>
      <c r="G30" s="14">
        <f t="shared" si="3"/>
        <v>0.0830078125</v>
      </c>
      <c r="H30" s="14">
        <f t="shared" si="4"/>
        <v>1.66015625</v>
      </c>
    </row>
    <row r="31">
      <c r="A31" s="2">
        <v>257.0</v>
      </c>
      <c r="B31" s="2">
        <v>756.0</v>
      </c>
      <c r="C31" s="2">
        <v>17.0</v>
      </c>
      <c r="E31">
        <f t="shared" si="1"/>
        <v>0.257</v>
      </c>
      <c r="F31" s="14">
        <f t="shared" si="2"/>
        <v>3.69140625</v>
      </c>
      <c r="G31" s="14">
        <f t="shared" si="3"/>
        <v>0.0830078125</v>
      </c>
      <c r="H31" s="14">
        <f t="shared" si="4"/>
        <v>1.66015625</v>
      </c>
    </row>
    <row r="32">
      <c r="A32" s="2">
        <v>268.0</v>
      </c>
      <c r="B32" s="2">
        <v>757.0</v>
      </c>
      <c r="C32" s="2">
        <v>17.0</v>
      </c>
      <c r="E32">
        <f t="shared" si="1"/>
        <v>0.268</v>
      </c>
      <c r="F32" s="14">
        <f t="shared" si="2"/>
        <v>3.696289063</v>
      </c>
      <c r="G32" s="14">
        <f t="shared" si="3"/>
        <v>0.0830078125</v>
      </c>
      <c r="H32" s="14">
        <f t="shared" si="4"/>
        <v>1.66015625</v>
      </c>
    </row>
    <row r="33">
      <c r="A33" s="2">
        <v>279.0</v>
      </c>
      <c r="B33" s="2">
        <v>757.0</v>
      </c>
      <c r="C33" s="2">
        <v>17.0</v>
      </c>
      <c r="E33">
        <f t="shared" si="1"/>
        <v>0.279</v>
      </c>
      <c r="F33" s="14">
        <f t="shared" si="2"/>
        <v>3.696289063</v>
      </c>
      <c r="G33" s="14">
        <f t="shared" si="3"/>
        <v>0.0830078125</v>
      </c>
      <c r="H33" s="14">
        <f t="shared" si="4"/>
        <v>1.66015625</v>
      </c>
    </row>
    <row r="34">
      <c r="A34" s="2">
        <v>291.0</v>
      </c>
      <c r="B34" s="2">
        <v>757.0</v>
      </c>
      <c r="C34" s="2">
        <v>17.0</v>
      </c>
      <c r="E34">
        <f t="shared" si="1"/>
        <v>0.291</v>
      </c>
      <c r="F34" s="14">
        <f t="shared" si="2"/>
        <v>3.696289063</v>
      </c>
      <c r="G34" s="14">
        <f t="shared" si="3"/>
        <v>0.0830078125</v>
      </c>
      <c r="H34" s="14">
        <f t="shared" si="4"/>
        <v>1.66015625</v>
      </c>
    </row>
    <row r="35">
      <c r="A35" s="2">
        <v>302.0</v>
      </c>
      <c r="B35" s="2">
        <v>757.0</v>
      </c>
      <c r="C35" s="2">
        <v>17.0</v>
      </c>
      <c r="E35">
        <f t="shared" si="1"/>
        <v>0.302</v>
      </c>
      <c r="F35" s="14">
        <f t="shared" si="2"/>
        <v>3.696289063</v>
      </c>
      <c r="G35" s="14">
        <f t="shared" si="3"/>
        <v>0.0830078125</v>
      </c>
      <c r="H35" s="14">
        <f t="shared" si="4"/>
        <v>1.66015625</v>
      </c>
    </row>
    <row r="36">
      <c r="A36" s="2">
        <v>313.0</v>
      </c>
      <c r="B36" s="2">
        <v>757.0</v>
      </c>
      <c r="C36" s="2">
        <v>17.0</v>
      </c>
      <c r="E36">
        <f t="shared" si="1"/>
        <v>0.313</v>
      </c>
      <c r="F36" s="14">
        <f t="shared" si="2"/>
        <v>3.696289063</v>
      </c>
      <c r="G36" s="14">
        <f t="shared" si="3"/>
        <v>0.0830078125</v>
      </c>
      <c r="H36" s="14">
        <f t="shared" si="4"/>
        <v>1.66015625</v>
      </c>
    </row>
    <row r="37">
      <c r="A37" s="2">
        <v>325.0</v>
      </c>
      <c r="B37" s="2">
        <v>757.0</v>
      </c>
      <c r="C37" s="2">
        <v>17.0</v>
      </c>
      <c r="E37">
        <f t="shared" si="1"/>
        <v>0.325</v>
      </c>
      <c r="F37" s="14">
        <f t="shared" si="2"/>
        <v>3.696289063</v>
      </c>
      <c r="G37" s="14">
        <f t="shared" si="3"/>
        <v>0.0830078125</v>
      </c>
      <c r="H37" s="14">
        <f t="shared" si="4"/>
        <v>1.66015625</v>
      </c>
    </row>
    <row r="38">
      <c r="A38" s="2">
        <v>337.0</v>
      </c>
      <c r="B38" s="2">
        <v>757.0</v>
      </c>
      <c r="C38" s="2">
        <v>17.0</v>
      </c>
      <c r="E38">
        <f t="shared" si="1"/>
        <v>0.337</v>
      </c>
      <c r="F38" s="14">
        <f t="shared" si="2"/>
        <v>3.696289063</v>
      </c>
      <c r="G38" s="14">
        <f t="shared" si="3"/>
        <v>0.0830078125</v>
      </c>
      <c r="H38" s="14">
        <f t="shared" si="4"/>
        <v>1.66015625</v>
      </c>
    </row>
    <row r="39">
      <c r="A39" s="2">
        <v>348.0</v>
      </c>
      <c r="B39" s="2">
        <v>757.0</v>
      </c>
      <c r="C39" s="2">
        <v>17.0</v>
      </c>
      <c r="E39">
        <f t="shared" si="1"/>
        <v>0.348</v>
      </c>
      <c r="F39" s="14">
        <f t="shared" si="2"/>
        <v>3.696289063</v>
      </c>
      <c r="G39" s="14">
        <f t="shared" si="3"/>
        <v>0.0830078125</v>
      </c>
      <c r="H39" s="14">
        <f t="shared" si="4"/>
        <v>1.66015625</v>
      </c>
    </row>
    <row r="40">
      <c r="A40" s="2">
        <v>359.0</v>
      </c>
      <c r="B40" s="2">
        <v>757.0</v>
      </c>
      <c r="C40" s="2">
        <v>17.0</v>
      </c>
      <c r="E40">
        <f t="shared" si="1"/>
        <v>0.359</v>
      </c>
      <c r="F40" s="14">
        <f t="shared" si="2"/>
        <v>3.696289063</v>
      </c>
      <c r="G40" s="14">
        <f t="shared" si="3"/>
        <v>0.0830078125</v>
      </c>
      <c r="H40" s="14">
        <f t="shared" si="4"/>
        <v>1.66015625</v>
      </c>
    </row>
    <row r="41">
      <c r="A41" s="2">
        <v>370.0</v>
      </c>
      <c r="B41" s="2">
        <v>758.0</v>
      </c>
      <c r="C41" s="2">
        <v>17.0</v>
      </c>
      <c r="E41">
        <f t="shared" si="1"/>
        <v>0.37</v>
      </c>
      <c r="F41" s="14">
        <f t="shared" si="2"/>
        <v>3.701171875</v>
      </c>
      <c r="G41" s="14">
        <f t="shared" si="3"/>
        <v>0.0830078125</v>
      </c>
      <c r="H41" s="14">
        <f t="shared" si="4"/>
        <v>1.66015625</v>
      </c>
    </row>
    <row r="42">
      <c r="A42" s="2">
        <v>382.0</v>
      </c>
      <c r="B42" s="2">
        <v>757.0</v>
      </c>
      <c r="C42" s="2">
        <v>17.0</v>
      </c>
      <c r="E42">
        <f t="shared" si="1"/>
        <v>0.382</v>
      </c>
      <c r="F42" s="14">
        <f t="shared" si="2"/>
        <v>3.696289063</v>
      </c>
      <c r="G42" s="14">
        <f t="shared" si="3"/>
        <v>0.0830078125</v>
      </c>
      <c r="H42" s="14">
        <f t="shared" si="4"/>
        <v>1.66015625</v>
      </c>
    </row>
    <row r="43">
      <c r="A43" s="2">
        <v>394.0</v>
      </c>
      <c r="B43" s="2">
        <v>756.0</v>
      </c>
      <c r="C43" s="2">
        <v>17.0</v>
      </c>
      <c r="E43">
        <f t="shared" si="1"/>
        <v>0.394</v>
      </c>
      <c r="F43" s="14">
        <f t="shared" si="2"/>
        <v>3.69140625</v>
      </c>
      <c r="G43" s="14">
        <f t="shared" si="3"/>
        <v>0.0830078125</v>
      </c>
      <c r="H43" s="14">
        <f t="shared" si="4"/>
        <v>1.66015625</v>
      </c>
    </row>
    <row r="44">
      <c r="A44" s="2">
        <v>405.0</v>
      </c>
      <c r="B44" s="2">
        <v>757.0</v>
      </c>
      <c r="C44" s="2">
        <v>17.0</v>
      </c>
      <c r="E44">
        <f t="shared" si="1"/>
        <v>0.405</v>
      </c>
      <c r="F44" s="14">
        <f t="shared" si="2"/>
        <v>3.696289063</v>
      </c>
      <c r="G44" s="14">
        <f t="shared" si="3"/>
        <v>0.0830078125</v>
      </c>
      <c r="H44" s="14">
        <f t="shared" si="4"/>
        <v>1.66015625</v>
      </c>
    </row>
    <row r="45">
      <c r="A45" s="2">
        <v>417.0</v>
      </c>
      <c r="B45" s="2">
        <v>756.0</v>
      </c>
      <c r="C45" s="2">
        <v>17.0</v>
      </c>
      <c r="E45">
        <f t="shared" si="1"/>
        <v>0.417</v>
      </c>
      <c r="F45" s="14">
        <f t="shared" si="2"/>
        <v>3.69140625</v>
      </c>
      <c r="G45" s="14">
        <f t="shared" si="3"/>
        <v>0.0830078125</v>
      </c>
      <c r="H45" s="14">
        <f t="shared" si="4"/>
        <v>1.66015625</v>
      </c>
    </row>
    <row r="46">
      <c r="A46" s="2">
        <v>428.0</v>
      </c>
      <c r="B46" s="2">
        <v>757.0</v>
      </c>
      <c r="C46" s="2">
        <v>17.0</v>
      </c>
      <c r="E46">
        <f t="shared" si="1"/>
        <v>0.428</v>
      </c>
      <c r="F46" s="14">
        <f t="shared" si="2"/>
        <v>3.696289063</v>
      </c>
      <c r="G46" s="14">
        <f t="shared" si="3"/>
        <v>0.0830078125</v>
      </c>
      <c r="H46" s="14">
        <f t="shared" si="4"/>
        <v>1.66015625</v>
      </c>
    </row>
    <row r="47">
      <c r="A47" s="2">
        <v>439.0</v>
      </c>
      <c r="B47" s="2">
        <v>758.0</v>
      </c>
      <c r="C47" s="2">
        <v>17.0</v>
      </c>
      <c r="E47">
        <f t="shared" si="1"/>
        <v>0.439</v>
      </c>
      <c r="F47" s="14">
        <f t="shared" si="2"/>
        <v>3.701171875</v>
      </c>
      <c r="G47" s="14">
        <f t="shared" si="3"/>
        <v>0.0830078125</v>
      </c>
      <c r="H47" s="14">
        <f t="shared" si="4"/>
        <v>1.66015625</v>
      </c>
    </row>
    <row r="48">
      <c r="A48" s="2">
        <v>451.0</v>
      </c>
      <c r="B48" s="2">
        <v>758.0</v>
      </c>
      <c r="C48" s="2">
        <v>17.0</v>
      </c>
      <c r="E48">
        <f t="shared" si="1"/>
        <v>0.451</v>
      </c>
      <c r="F48" s="14">
        <f t="shared" si="2"/>
        <v>3.701171875</v>
      </c>
      <c r="G48" s="14">
        <f t="shared" si="3"/>
        <v>0.0830078125</v>
      </c>
      <c r="H48" s="14">
        <f t="shared" si="4"/>
        <v>1.66015625</v>
      </c>
    </row>
    <row r="49">
      <c r="A49" s="2">
        <v>463.0</v>
      </c>
      <c r="B49" s="2">
        <v>758.0</v>
      </c>
      <c r="C49" s="2">
        <v>17.0</v>
      </c>
      <c r="E49">
        <f t="shared" si="1"/>
        <v>0.463</v>
      </c>
      <c r="F49" s="14">
        <f t="shared" si="2"/>
        <v>3.701171875</v>
      </c>
      <c r="G49" s="14">
        <f t="shared" si="3"/>
        <v>0.0830078125</v>
      </c>
      <c r="H49" s="14">
        <f t="shared" si="4"/>
        <v>1.66015625</v>
      </c>
    </row>
    <row r="50">
      <c r="A50" s="2">
        <v>474.0</v>
      </c>
      <c r="B50" s="2">
        <v>757.0</v>
      </c>
      <c r="C50" s="2">
        <v>17.0</v>
      </c>
      <c r="E50">
        <f t="shared" si="1"/>
        <v>0.474</v>
      </c>
      <c r="F50" s="14">
        <f t="shared" si="2"/>
        <v>3.696289063</v>
      </c>
      <c r="G50" s="14">
        <f t="shared" si="3"/>
        <v>0.0830078125</v>
      </c>
      <c r="H50" s="14">
        <f t="shared" si="4"/>
        <v>1.66015625</v>
      </c>
    </row>
    <row r="51">
      <c r="A51" s="2">
        <v>485.0</v>
      </c>
      <c r="B51" s="2">
        <v>756.0</v>
      </c>
      <c r="C51" s="2">
        <v>17.0</v>
      </c>
      <c r="E51">
        <f t="shared" si="1"/>
        <v>0.485</v>
      </c>
      <c r="F51" s="14">
        <f t="shared" si="2"/>
        <v>3.69140625</v>
      </c>
      <c r="G51" s="14">
        <f t="shared" si="3"/>
        <v>0.0830078125</v>
      </c>
      <c r="H51" s="14">
        <f t="shared" si="4"/>
        <v>1.66015625</v>
      </c>
    </row>
    <row r="52">
      <c r="A52" s="2">
        <v>496.0</v>
      </c>
      <c r="B52" s="2">
        <v>756.0</v>
      </c>
      <c r="C52" s="2">
        <v>17.0</v>
      </c>
      <c r="E52">
        <f t="shared" si="1"/>
        <v>0.496</v>
      </c>
      <c r="F52" s="14">
        <f t="shared" si="2"/>
        <v>3.69140625</v>
      </c>
      <c r="G52" s="14">
        <f t="shared" si="3"/>
        <v>0.0830078125</v>
      </c>
      <c r="H52" s="14">
        <f t="shared" si="4"/>
        <v>1.66015625</v>
      </c>
    </row>
    <row r="53">
      <c r="A53" s="2">
        <v>508.0</v>
      </c>
      <c r="B53" s="2">
        <v>756.0</v>
      </c>
      <c r="C53" s="2">
        <v>17.0</v>
      </c>
      <c r="E53">
        <f t="shared" si="1"/>
        <v>0.508</v>
      </c>
      <c r="F53" s="14">
        <f t="shared" si="2"/>
        <v>3.69140625</v>
      </c>
      <c r="G53" s="14">
        <f t="shared" si="3"/>
        <v>0.0830078125</v>
      </c>
      <c r="H53" s="14">
        <f t="shared" si="4"/>
        <v>1.66015625</v>
      </c>
    </row>
    <row r="54">
      <c r="A54" s="2">
        <v>520.0</v>
      </c>
      <c r="B54" s="2">
        <v>758.0</v>
      </c>
      <c r="C54" s="2">
        <v>17.0</v>
      </c>
      <c r="E54">
        <f t="shared" si="1"/>
        <v>0.52</v>
      </c>
      <c r="F54" s="14">
        <f t="shared" si="2"/>
        <v>3.701171875</v>
      </c>
      <c r="G54" s="14">
        <f t="shared" si="3"/>
        <v>0.0830078125</v>
      </c>
      <c r="H54" s="14">
        <f t="shared" si="4"/>
        <v>1.66015625</v>
      </c>
    </row>
    <row r="55">
      <c r="A55" s="2">
        <v>531.0</v>
      </c>
      <c r="B55" s="2">
        <v>758.0</v>
      </c>
      <c r="C55" s="2">
        <v>17.0</v>
      </c>
      <c r="E55">
        <f t="shared" si="1"/>
        <v>0.531</v>
      </c>
      <c r="F55" s="14">
        <f t="shared" si="2"/>
        <v>3.701171875</v>
      </c>
      <c r="G55" s="14">
        <f t="shared" si="3"/>
        <v>0.0830078125</v>
      </c>
      <c r="H55" s="14">
        <f t="shared" si="4"/>
        <v>1.66015625</v>
      </c>
    </row>
    <row r="56">
      <c r="A56" s="2">
        <v>542.0</v>
      </c>
      <c r="B56" s="2">
        <v>757.0</v>
      </c>
      <c r="C56" s="2">
        <v>17.0</v>
      </c>
      <c r="E56">
        <f t="shared" si="1"/>
        <v>0.542</v>
      </c>
      <c r="F56" s="14">
        <f t="shared" si="2"/>
        <v>3.696289063</v>
      </c>
      <c r="G56" s="14">
        <f t="shared" si="3"/>
        <v>0.0830078125</v>
      </c>
      <c r="H56" s="14">
        <f t="shared" si="4"/>
        <v>1.66015625</v>
      </c>
    </row>
    <row r="57">
      <c r="A57" s="2">
        <v>554.0</v>
      </c>
      <c r="B57" s="2">
        <v>757.0</v>
      </c>
      <c r="C57" s="2">
        <v>17.0</v>
      </c>
      <c r="E57">
        <f t="shared" si="1"/>
        <v>0.554</v>
      </c>
      <c r="F57" s="14">
        <f t="shared" si="2"/>
        <v>3.696289063</v>
      </c>
      <c r="G57" s="14">
        <f t="shared" si="3"/>
        <v>0.0830078125</v>
      </c>
      <c r="H57" s="14">
        <f t="shared" si="4"/>
        <v>1.66015625</v>
      </c>
    </row>
    <row r="58">
      <c r="A58" s="2">
        <v>565.0</v>
      </c>
      <c r="B58" s="2">
        <v>757.0</v>
      </c>
      <c r="C58" s="2">
        <v>17.0</v>
      </c>
      <c r="E58">
        <f t="shared" si="1"/>
        <v>0.565</v>
      </c>
      <c r="F58" s="14">
        <f t="shared" si="2"/>
        <v>3.696289063</v>
      </c>
      <c r="G58" s="14">
        <f t="shared" si="3"/>
        <v>0.0830078125</v>
      </c>
      <c r="H58" s="14">
        <f t="shared" si="4"/>
        <v>1.66015625</v>
      </c>
    </row>
    <row r="59">
      <c r="A59" s="2">
        <v>576.0</v>
      </c>
      <c r="B59" s="2">
        <v>757.0</v>
      </c>
      <c r="C59" s="2">
        <v>17.0</v>
      </c>
      <c r="E59">
        <f t="shared" si="1"/>
        <v>0.576</v>
      </c>
      <c r="F59" s="14">
        <f t="shared" si="2"/>
        <v>3.696289063</v>
      </c>
      <c r="G59" s="14">
        <f t="shared" si="3"/>
        <v>0.0830078125</v>
      </c>
      <c r="H59" s="14">
        <f t="shared" si="4"/>
        <v>1.66015625</v>
      </c>
    </row>
    <row r="60">
      <c r="A60" s="2">
        <v>589.0</v>
      </c>
      <c r="B60" s="2">
        <v>758.0</v>
      </c>
      <c r="C60" s="2">
        <v>17.0</v>
      </c>
      <c r="E60">
        <f t="shared" si="1"/>
        <v>0.589</v>
      </c>
      <c r="F60" s="14">
        <f t="shared" si="2"/>
        <v>3.701171875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758.0</v>
      </c>
      <c r="C61" s="2">
        <v>17.0</v>
      </c>
      <c r="E61">
        <f t="shared" si="1"/>
        <v>0.6</v>
      </c>
      <c r="F61" s="14">
        <f t="shared" si="2"/>
        <v>3.701171875</v>
      </c>
      <c r="G61" s="14">
        <f t="shared" si="3"/>
        <v>0.0830078125</v>
      </c>
      <c r="H61" s="14">
        <f t="shared" si="4"/>
        <v>1.66015625</v>
      </c>
    </row>
    <row r="62">
      <c r="A62" s="2">
        <v>611.0</v>
      </c>
      <c r="B62" s="2">
        <v>756.0</v>
      </c>
      <c r="C62" s="2">
        <v>17.0</v>
      </c>
      <c r="E62">
        <f t="shared" si="1"/>
        <v>0.611</v>
      </c>
      <c r="F62" s="14">
        <f t="shared" si="2"/>
        <v>3.69140625</v>
      </c>
      <c r="G62" s="14">
        <f t="shared" si="3"/>
        <v>0.0830078125</v>
      </c>
      <c r="H62" s="14">
        <f t="shared" si="4"/>
        <v>1.66015625</v>
      </c>
    </row>
    <row r="63">
      <c r="A63" s="2">
        <v>622.0</v>
      </c>
      <c r="B63" s="2">
        <v>757.0</v>
      </c>
      <c r="C63" s="2">
        <v>17.0</v>
      </c>
      <c r="E63">
        <f t="shared" si="1"/>
        <v>0.622</v>
      </c>
      <c r="F63" s="14">
        <f t="shared" si="2"/>
        <v>3.696289063</v>
      </c>
      <c r="G63" s="14">
        <f t="shared" si="3"/>
        <v>0.0830078125</v>
      </c>
      <c r="H63" s="14">
        <f t="shared" si="4"/>
        <v>1.66015625</v>
      </c>
    </row>
    <row r="64">
      <c r="A64" s="2">
        <v>634.0</v>
      </c>
      <c r="B64" s="2">
        <v>757.0</v>
      </c>
      <c r="C64" s="2">
        <v>17.0</v>
      </c>
      <c r="E64">
        <f t="shared" si="1"/>
        <v>0.634</v>
      </c>
      <c r="F64" s="14">
        <f t="shared" si="2"/>
        <v>3.696289063</v>
      </c>
      <c r="G64" s="14">
        <f t="shared" si="3"/>
        <v>0.0830078125</v>
      </c>
      <c r="H64" s="14">
        <f t="shared" si="4"/>
        <v>1.66015625</v>
      </c>
    </row>
    <row r="65">
      <c r="A65" s="2">
        <v>645.0</v>
      </c>
      <c r="B65" s="2">
        <v>756.0</v>
      </c>
      <c r="C65" s="2">
        <v>17.0</v>
      </c>
      <c r="E65">
        <f t="shared" si="1"/>
        <v>0.645</v>
      </c>
      <c r="F65" s="14">
        <f t="shared" si="2"/>
        <v>3.69140625</v>
      </c>
      <c r="G65" s="14">
        <f t="shared" si="3"/>
        <v>0.0830078125</v>
      </c>
      <c r="H65" s="14">
        <f t="shared" si="4"/>
        <v>1.66015625</v>
      </c>
    </row>
    <row r="66">
      <c r="A66" s="2">
        <v>657.0</v>
      </c>
      <c r="B66" s="2">
        <v>758.0</v>
      </c>
      <c r="C66" s="2">
        <v>17.0</v>
      </c>
      <c r="E66">
        <f t="shared" si="1"/>
        <v>0.657</v>
      </c>
      <c r="F66" s="14">
        <f t="shared" si="2"/>
        <v>3.701171875</v>
      </c>
      <c r="G66" s="14">
        <f t="shared" si="3"/>
        <v>0.0830078125</v>
      </c>
      <c r="H66" s="14">
        <f t="shared" si="4"/>
        <v>1.66015625</v>
      </c>
    </row>
    <row r="67">
      <c r="A67" s="2">
        <v>668.0</v>
      </c>
      <c r="B67" s="2">
        <v>758.0</v>
      </c>
      <c r="C67" s="2">
        <v>17.0</v>
      </c>
      <c r="E67">
        <f t="shared" si="1"/>
        <v>0.668</v>
      </c>
      <c r="F67" s="14">
        <f t="shared" si="2"/>
        <v>3.701171875</v>
      </c>
      <c r="G67" s="14">
        <f t="shared" si="3"/>
        <v>0.0830078125</v>
      </c>
      <c r="H67" s="14">
        <f t="shared" si="4"/>
        <v>1.66015625</v>
      </c>
    </row>
    <row r="68">
      <c r="A68" s="2">
        <v>680.0</v>
      </c>
      <c r="B68" s="2">
        <v>758.0</v>
      </c>
      <c r="C68" s="2">
        <v>17.0</v>
      </c>
      <c r="E68">
        <f t="shared" si="1"/>
        <v>0.68</v>
      </c>
      <c r="F68" s="14">
        <f t="shared" si="2"/>
        <v>3.701171875</v>
      </c>
      <c r="G68" s="14">
        <f t="shared" si="3"/>
        <v>0.0830078125</v>
      </c>
      <c r="H68" s="14">
        <f t="shared" si="4"/>
        <v>1.66015625</v>
      </c>
    </row>
    <row r="69">
      <c r="A69" s="2">
        <v>691.0</v>
      </c>
      <c r="B69" s="2">
        <v>758.0</v>
      </c>
      <c r="C69" s="2">
        <v>17.0</v>
      </c>
      <c r="E69">
        <f t="shared" si="1"/>
        <v>0.691</v>
      </c>
      <c r="F69" s="14">
        <f t="shared" si="2"/>
        <v>3.701171875</v>
      </c>
      <c r="G69" s="14">
        <f t="shared" si="3"/>
        <v>0.0830078125</v>
      </c>
      <c r="H69" s="14">
        <f t="shared" si="4"/>
        <v>1.66015625</v>
      </c>
    </row>
    <row r="70">
      <c r="A70" s="2">
        <v>702.0</v>
      </c>
      <c r="B70" s="2">
        <v>757.0</v>
      </c>
      <c r="C70" s="2">
        <v>17.0</v>
      </c>
      <c r="E70">
        <f t="shared" si="1"/>
        <v>0.702</v>
      </c>
      <c r="F70" s="14">
        <f t="shared" si="2"/>
        <v>3.696289063</v>
      </c>
      <c r="G70" s="14">
        <f t="shared" si="3"/>
        <v>0.0830078125</v>
      </c>
      <c r="H70" s="14">
        <f t="shared" si="4"/>
        <v>1.66015625</v>
      </c>
    </row>
    <row r="71">
      <c r="A71" s="2">
        <v>713.0</v>
      </c>
      <c r="B71" s="2">
        <v>757.0</v>
      </c>
      <c r="C71" s="2">
        <v>17.0</v>
      </c>
      <c r="E71">
        <f t="shared" si="1"/>
        <v>0.713</v>
      </c>
      <c r="F71" s="14">
        <f t="shared" si="2"/>
        <v>3.696289063</v>
      </c>
      <c r="G71" s="14">
        <f t="shared" si="3"/>
        <v>0.0830078125</v>
      </c>
      <c r="H71" s="14">
        <f t="shared" si="4"/>
        <v>1.66015625</v>
      </c>
    </row>
    <row r="72">
      <c r="A72" s="2">
        <v>726.0</v>
      </c>
      <c r="B72" s="2">
        <v>757.0</v>
      </c>
      <c r="C72" s="2">
        <v>17.0</v>
      </c>
      <c r="E72">
        <f t="shared" si="1"/>
        <v>0.726</v>
      </c>
      <c r="F72" s="14">
        <f t="shared" si="2"/>
        <v>3.696289063</v>
      </c>
      <c r="G72" s="14">
        <f t="shared" si="3"/>
        <v>0.0830078125</v>
      </c>
      <c r="H72" s="14">
        <f t="shared" si="4"/>
        <v>1.66015625</v>
      </c>
    </row>
    <row r="73">
      <c r="A73" s="2">
        <v>737.0</v>
      </c>
      <c r="B73" s="2">
        <v>758.0</v>
      </c>
      <c r="C73" s="2">
        <v>17.0</v>
      </c>
      <c r="E73">
        <f t="shared" si="1"/>
        <v>0.737</v>
      </c>
      <c r="F73" s="14">
        <f t="shared" si="2"/>
        <v>3.701171875</v>
      </c>
      <c r="G73" s="14">
        <f t="shared" si="3"/>
        <v>0.0830078125</v>
      </c>
      <c r="H73" s="14">
        <f t="shared" si="4"/>
        <v>1.66015625</v>
      </c>
    </row>
    <row r="74">
      <c r="A74" s="2">
        <v>748.0</v>
      </c>
      <c r="B74" s="2">
        <v>758.0</v>
      </c>
      <c r="C74" s="2">
        <v>17.0</v>
      </c>
      <c r="E74">
        <f t="shared" si="1"/>
        <v>0.748</v>
      </c>
      <c r="F74" s="14">
        <f t="shared" si="2"/>
        <v>3.701171875</v>
      </c>
      <c r="G74" s="14">
        <f t="shared" si="3"/>
        <v>0.0830078125</v>
      </c>
      <c r="H74" s="14">
        <f t="shared" si="4"/>
        <v>1.66015625</v>
      </c>
    </row>
    <row r="75">
      <c r="A75" s="2">
        <v>760.0</v>
      </c>
      <c r="B75" s="2">
        <v>758.0</v>
      </c>
      <c r="C75" s="2">
        <v>17.0</v>
      </c>
      <c r="E75">
        <f t="shared" si="1"/>
        <v>0.76</v>
      </c>
      <c r="F75" s="14">
        <f t="shared" si="2"/>
        <v>3.701171875</v>
      </c>
      <c r="G75" s="14">
        <f t="shared" si="3"/>
        <v>0.0830078125</v>
      </c>
      <c r="H75" s="14">
        <f t="shared" si="4"/>
        <v>1.66015625</v>
      </c>
    </row>
    <row r="76">
      <c r="A76" s="2">
        <v>771.0</v>
      </c>
      <c r="B76" s="2">
        <v>758.0</v>
      </c>
      <c r="C76" s="2">
        <v>17.0</v>
      </c>
      <c r="E76">
        <f t="shared" si="1"/>
        <v>0.771</v>
      </c>
      <c r="F76" s="14">
        <f t="shared" si="2"/>
        <v>3.701171875</v>
      </c>
      <c r="G76" s="14">
        <f t="shared" si="3"/>
        <v>0.0830078125</v>
      </c>
      <c r="H76" s="14">
        <f t="shared" si="4"/>
        <v>1.66015625</v>
      </c>
    </row>
    <row r="77">
      <c r="A77" s="2">
        <v>783.0</v>
      </c>
      <c r="B77" s="2">
        <v>757.0</v>
      </c>
      <c r="C77" s="2">
        <v>17.0</v>
      </c>
      <c r="E77">
        <f t="shared" si="1"/>
        <v>0.783</v>
      </c>
      <c r="F77" s="14">
        <f t="shared" si="2"/>
        <v>3.696289063</v>
      </c>
      <c r="G77" s="14">
        <f t="shared" si="3"/>
        <v>0.0830078125</v>
      </c>
      <c r="H77" s="14">
        <f t="shared" si="4"/>
        <v>1.66015625</v>
      </c>
    </row>
    <row r="78">
      <c r="A78" s="2">
        <v>794.0</v>
      </c>
      <c r="B78" s="2">
        <v>757.0</v>
      </c>
      <c r="C78" s="2">
        <v>16.0</v>
      </c>
      <c r="E78">
        <f t="shared" si="1"/>
        <v>0.794</v>
      </c>
      <c r="F78" s="14">
        <f t="shared" si="2"/>
        <v>3.696289063</v>
      </c>
      <c r="G78" s="14">
        <f t="shared" si="3"/>
        <v>0.078125</v>
      </c>
      <c r="H78" s="14">
        <f t="shared" si="4"/>
        <v>1.5625</v>
      </c>
    </row>
    <row r="79">
      <c r="A79" s="2">
        <v>806.0</v>
      </c>
      <c r="B79" s="2">
        <v>758.0</v>
      </c>
      <c r="C79" s="2">
        <v>17.0</v>
      </c>
      <c r="E79">
        <f t="shared" si="1"/>
        <v>0.806</v>
      </c>
      <c r="F79" s="14">
        <f t="shared" si="2"/>
        <v>3.701171875</v>
      </c>
      <c r="G79" s="14">
        <f t="shared" si="3"/>
        <v>0.0830078125</v>
      </c>
      <c r="H79" s="14">
        <f t="shared" si="4"/>
        <v>1.66015625</v>
      </c>
    </row>
    <row r="80">
      <c r="A80" s="2">
        <v>817.0</v>
      </c>
      <c r="B80" s="2">
        <v>758.0</v>
      </c>
      <c r="C80" s="2">
        <v>17.0</v>
      </c>
      <c r="E80">
        <f t="shared" si="1"/>
        <v>0.817</v>
      </c>
      <c r="F80" s="14">
        <f t="shared" si="2"/>
        <v>3.701171875</v>
      </c>
      <c r="G80" s="14">
        <f t="shared" si="3"/>
        <v>0.0830078125</v>
      </c>
      <c r="H80" s="14">
        <f t="shared" si="4"/>
        <v>1.66015625</v>
      </c>
    </row>
    <row r="81">
      <c r="A81" s="2">
        <v>828.0</v>
      </c>
      <c r="B81" s="2">
        <v>758.0</v>
      </c>
      <c r="C81" s="2">
        <v>17.0</v>
      </c>
      <c r="E81">
        <f t="shared" si="1"/>
        <v>0.828</v>
      </c>
      <c r="F81" s="14">
        <f t="shared" si="2"/>
        <v>3.701171875</v>
      </c>
      <c r="G81" s="14">
        <f t="shared" si="3"/>
        <v>0.0830078125</v>
      </c>
      <c r="H81" s="14">
        <f t="shared" si="4"/>
        <v>1.66015625</v>
      </c>
    </row>
    <row r="82">
      <c r="A82" s="2">
        <v>839.0</v>
      </c>
      <c r="B82" s="2">
        <v>757.0</v>
      </c>
      <c r="C82" s="2">
        <v>17.0</v>
      </c>
      <c r="E82">
        <f t="shared" si="1"/>
        <v>0.839</v>
      </c>
      <c r="F82" s="14">
        <f t="shared" si="2"/>
        <v>3.696289063</v>
      </c>
      <c r="G82" s="14">
        <f t="shared" si="3"/>
        <v>0.0830078125</v>
      </c>
      <c r="H82" s="14">
        <f t="shared" si="4"/>
        <v>1.66015625</v>
      </c>
    </row>
    <row r="83">
      <c r="A83" s="2">
        <v>852.0</v>
      </c>
      <c r="B83" s="2">
        <v>757.0</v>
      </c>
      <c r="C83" s="2">
        <v>17.0</v>
      </c>
      <c r="E83">
        <f t="shared" si="1"/>
        <v>0.852</v>
      </c>
      <c r="F83" s="14">
        <f t="shared" si="2"/>
        <v>3.696289063</v>
      </c>
      <c r="G83" s="14">
        <f t="shared" si="3"/>
        <v>0.0830078125</v>
      </c>
      <c r="H83" s="14">
        <f t="shared" si="4"/>
        <v>1.66015625</v>
      </c>
    </row>
    <row r="84">
      <c r="A84" s="2">
        <v>863.0</v>
      </c>
      <c r="B84" s="2">
        <v>757.0</v>
      </c>
      <c r="C84" s="2">
        <v>17.0</v>
      </c>
      <c r="E84">
        <f t="shared" si="1"/>
        <v>0.863</v>
      </c>
      <c r="F84" s="14">
        <f t="shared" si="2"/>
        <v>3.696289063</v>
      </c>
      <c r="G84" s="14">
        <f t="shared" si="3"/>
        <v>0.0830078125</v>
      </c>
      <c r="H84" s="14">
        <f t="shared" si="4"/>
        <v>1.66015625</v>
      </c>
    </row>
    <row r="85">
      <c r="A85" s="2">
        <v>874.0</v>
      </c>
      <c r="B85" s="2">
        <v>757.0</v>
      </c>
      <c r="C85" s="2">
        <v>17.0</v>
      </c>
      <c r="E85">
        <f t="shared" si="1"/>
        <v>0.874</v>
      </c>
      <c r="F85" s="14">
        <f t="shared" si="2"/>
        <v>3.696289063</v>
      </c>
      <c r="G85" s="14">
        <f t="shared" si="3"/>
        <v>0.0830078125</v>
      </c>
      <c r="H85" s="14">
        <f t="shared" si="4"/>
        <v>1.66015625</v>
      </c>
    </row>
    <row r="86">
      <c r="A86" s="2">
        <v>886.0</v>
      </c>
      <c r="B86" s="2">
        <v>758.0</v>
      </c>
      <c r="C86" s="2">
        <v>17.0</v>
      </c>
      <c r="E86">
        <f t="shared" si="1"/>
        <v>0.886</v>
      </c>
      <c r="F86" s="14">
        <f t="shared" si="2"/>
        <v>3.701171875</v>
      </c>
      <c r="G86" s="14">
        <f t="shared" si="3"/>
        <v>0.0830078125</v>
      </c>
      <c r="H86" s="14">
        <f t="shared" si="4"/>
        <v>1.66015625</v>
      </c>
    </row>
    <row r="87">
      <c r="A87" s="2">
        <v>897.0</v>
      </c>
      <c r="B87" s="2">
        <v>758.0</v>
      </c>
      <c r="C87" s="2">
        <v>17.0</v>
      </c>
      <c r="E87">
        <f t="shared" si="1"/>
        <v>0.897</v>
      </c>
      <c r="F87" s="14">
        <f t="shared" si="2"/>
        <v>3.701171875</v>
      </c>
      <c r="G87" s="14">
        <f t="shared" si="3"/>
        <v>0.0830078125</v>
      </c>
      <c r="H87" s="14">
        <f t="shared" si="4"/>
        <v>1.66015625</v>
      </c>
    </row>
    <row r="88">
      <c r="A88" s="2">
        <v>908.0</v>
      </c>
      <c r="B88" s="2">
        <v>757.0</v>
      </c>
      <c r="C88" s="2">
        <v>17.0</v>
      </c>
      <c r="E88">
        <f t="shared" si="1"/>
        <v>0.908</v>
      </c>
      <c r="F88" s="14">
        <f t="shared" si="2"/>
        <v>3.696289063</v>
      </c>
      <c r="G88" s="14">
        <f t="shared" si="3"/>
        <v>0.0830078125</v>
      </c>
      <c r="H88" s="14">
        <f t="shared" si="4"/>
        <v>1.66015625</v>
      </c>
    </row>
    <row r="89">
      <c r="A89" s="2">
        <v>920.0</v>
      </c>
      <c r="B89" s="2">
        <v>757.0</v>
      </c>
      <c r="C89" s="2">
        <v>17.0</v>
      </c>
      <c r="E89">
        <f t="shared" si="1"/>
        <v>0.92</v>
      </c>
      <c r="F89" s="14">
        <f t="shared" si="2"/>
        <v>3.696289063</v>
      </c>
      <c r="G89" s="14">
        <f t="shared" si="3"/>
        <v>0.0830078125</v>
      </c>
      <c r="H89" s="14">
        <f t="shared" si="4"/>
        <v>1.66015625</v>
      </c>
    </row>
    <row r="90">
      <c r="A90" s="2">
        <v>932.0</v>
      </c>
      <c r="B90" s="2">
        <v>757.0</v>
      </c>
      <c r="C90" s="2">
        <v>17.0</v>
      </c>
      <c r="E90">
        <f t="shared" si="1"/>
        <v>0.932</v>
      </c>
      <c r="F90" s="14">
        <f t="shared" si="2"/>
        <v>3.696289063</v>
      </c>
      <c r="G90" s="14">
        <f t="shared" si="3"/>
        <v>0.0830078125</v>
      </c>
      <c r="H90" s="14">
        <f t="shared" si="4"/>
        <v>1.66015625</v>
      </c>
    </row>
    <row r="91">
      <c r="A91" s="2">
        <v>943.0</v>
      </c>
      <c r="B91" s="2">
        <v>758.0</v>
      </c>
      <c r="C91" s="2">
        <v>17.0</v>
      </c>
      <c r="E91">
        <f t="shared" si="1"/>
        <v>0.943</v>
      </c>
      <c r="F91" s="14">
        <f t="shared" si="2"/>
        <v>3.701171875</v>
      </c>
      <c r="G91" s="14">
        <f t="shared" si="3"/>
        <v>0.0830078125</v>
      </c>
      <c r="H91" s="14">
        <f t="shared" si="4"/>
        <v>1.66015625</v>
      </c>
    </row>
    <row r="92">
      <c r="A92" s="2">
        <v>954.0</v>
      </c>
      <c r="B92" s="2">
        <v>758.0</v>
      </c>
      <c r="C92" s="2">
        <v>17.0</v>
      </c>
      <c r="E92">
        <f t="shared" si="1"/>
        <v>0.954</v>
      </c>
      <c r="F92" s="14">
        <f t="shared" si="2"/>
        <v>3.701171875</v>
      </c>
      <c r="G92" s="14">
        <f t="shared" si="3"/>
        <v>0.0830078125</v>
      </c>
      <c r="H92" s="14">
        <f t="shared" si="4"/>
        <v>1.66015625</v>
      </c>
    </row>
    <row r="93">
      <c r="A93" s="2">
        <v>965.0</v>
      </c>
      <c r="B93" s="2">
        <v>758.0</v>
      </c>
      <c r="C93" s="2">
        <v>17.0</v>
      </c>
      <c r="E93">
        <f t="shared" si="1"/>
        <v>0.965</v>
      </c>
      <c r="F93" s="14">
        <f t="shared" si="2"/>
        <v>3.701171875</v>
      </c>
      <c r="G93" s="14">
        <f t="shared" si="3"/>
        <v>0.0830078125</v>
      </c>
      <c r="H93" s="14">
        <f t="shared" si="4"/>
        <v>1.66015625</v>
      </c>
    </row>
    <row r="94">
      <c r="A94" s="2">
        <v>977.0</v>
      </c>
      <c r="B94" s="2">
        <v>757.0</v>
      </c>
      <c r="C94" s="2">
        <v>17.0</v>
      </c>
      <c r="E94">
        <f t="shared" si="1"/>
        <v>0.977</v>
      </c>
      <c r="F94" s="14">
        <f t="shared" si="2"/>
        <v>3.696289063</v>
      </c>
      <c r="G94" s="14">
        <f t="shared" si="3"/>
        <v>0.0830078125</v>
      </c>
      <c r="H94" s="14">
        <f t="shared" si="4"/>
        <v>1.66015625</v>
      </c>
    </row>
    <row r="95">
      <c r="A95" s="2">
        <v>989.0</v>
      </c>
      <c r="B95" s="2">
        <v>757.0</v>
      </c>
      <c r="C95" s="2">
        <v>17.0</v>
      </c>
      <c r="E95">
        <f t="shared" si="1"/>
        <v>0.989</v>
      </c>
      <c r="F95" s="14">
        <f t="shared" si="2"/>
        <v>3.696289063</v>
      </c>
      <c r="G95" s="14">
        <f t="shared" si="3"/>
        <v>0.0830078125</v>
      </c>
      <c r="H95" s="14">
        <f t="shared" si="4"/>
        <v>1.66015625</v>
      </c>
    </row>
    <row r="96">
      <c r="A96" s="2">
        <v>1000.0</v>
      </c>
      <c r="B96" s="2">
        <v>757.0</v>
      </c>
      <c r="C96" s="2">
        <v>17.0</v>
      </c>
      <c r="E96">
        <f t="shared" si="1"/>
        <v>1</v>
      </c>
      <c r="F96" s="14">
        <f t="shared" si="2"/>
        <v>3.696289063</v>
      </c>
      <c r="G96" s="14">
        <f t="shared" si="3"/>
        <v>0.0830078125</v>
      </c>
      <c r="H96" s="14">
        <f t="shared" si="4"/>
        <v>1.66015625</v>
      </c>
    </row>
    <row r="97">
      <c r="A97" s="2">
        <v>1012.0</v>
      </c>
      <c r="B97" s="2">
        <v>758.0</v>
      </c>
      <c r="C97" s="2">
        <v>17.0</v>
      </c>
      <c r="E97">
        <f t="shared" si="1"/>
        <v>1.012</v>
      </c>
      <c r="F97" s="14">
        <f t="shared" si="2"/>
        <v>3.701171875</v>
      </c>
      <c r="G97" s="14">
        <f t="shared" si="3"/>
        <v>0.0830078125</v>
      </c>
      <c r="H97" s="14">
        <f t="shared" si="4"/>
        <v>1.66015625</v>
      </c>
    </row>
    <row r="98">
      <c r="A98" s="2">
        <v>1025.0</v>
      </c>
      <c r="B98" s="2">
        <v>758.0</v>
      </c>
      <c r="C98" s="2">
        <v>16.0</v>
      </c>
      <c r="E98">
        <f t="shared" si="1"/>
        <v>1.025</v>
      </c>
      <c r="F98" s="14">
        <f t="shared" si="2"/>
        <v>3.701171875</v>
      </c>
      <c r="G98" s="14">
        <f t="shared" si="3"/>
        <v>0.078125</v>
      </c>
      <c r="H98" s="14">
        <f t="shared" si="4"/>
        <v>1.5625</v>
      </c>
    </row>
    <row r="99">
      <c r="A99" s="2">
        <v>1037.0</v>
      </c>
      <c r="B99" s="2">
        <v>758.0</v>
      </c>
      <c r="C99" s="2">
        <v>17.0</v>
      </c>
      <c r="E99">
        <f t="shared" si="1"/>
        <v>1.037</v>
      </c>
      <c r="F99" s="14">
        <f t="shared" si="2"/>
        <v>3.701171875</v>
      </c>
      <c r="G99" s="14">
        <f t="shared" si="3"/>
        <v>0.0830078125</v>
      </c>
      <c r="H99" s="14">
        <f t="shared" si="4"/>
        <v>1.66015625</v>
      </c>
    </row>
    <row r="100">
      <c r="A100" s="2">
        <v>1050.0</v>
      </c>
      <c r="B100" s="2">
        <v>758.0</v>
      </c>
      <c r="C100" s="2">
        <v>17.0</v>
      </c>
      <c r="E100">
        <f t="shared" si="1"/>
        <v>1.05</v>
      </c>
      <c r="F100" s="14">
        <f t="shared" si="2"/>
        <v>3.701171875</v>
      </c>
      <c r="G100" s="14">
        <f t="shared" si="3"/>
        <v>0.0830078125</v>
      </c>
      <c r="H100" s="14">
        <f t="shared" si="4"/>
        <v>1.66015625</v>
      </c>
    </row>
    <row r="101">
      <c r="A101" s="2">
        <v>1063.0</v>
      </c>
      <c r="B101" s="2">
        <v>757.0</v>
      </c>
      <c r="C101" s="2">
        <v>17.0</v>
      </c>
      <c r="E101">
        <f t="shared" si="1"/>
        <v>1.063</v>
      </c>
      <c r="F101" s="14">
        <f t="shared" si="2"/>
        <v>3.696289063</v>
      </c>
      <c r="G101" s="14">
        <f t="shared" si="3"/>
        <v>0.0830078125</v>
      </c>
      <c r="H101" s="14">
        <f t="shared" si="4"/>
        <v>1.66015625</v>
      </c>
    </row>
    <row r="102">
      <c r="A102" s="2">
        <v>1075.0</v>
      </c>
      <c r="B102" s="2">
        <v>757.0</v>
      </c>
      <c r="C102" s="2">
        <v>17.0</v>
      </c>
      <c r="E102">
        <f t="shared" si="1"/>
        <v>1.075</v>
      </c>
      <c r="F102" s="14">
        <f t="shared" si="2"/>
        <v>3.696289063</v>
      </c>
      <c r="G102" s="14">
        <f t="shared" si="3"/>
        <v>0.0830078125</v>
      </c>
      <c r="H102" s="14">
        <f t="shared" si="4"/>
        <v>1.66015625</v>
      </c>
    </row>
    <row r="103">
      <c r="A103" s="2">
        <v>1087.0</v>
      </c>
      <c r="B103" s="2">
        <v>757.0</v>
      </c>
      <c r="C103" s="2">
        <v>17.0</v>
      </c>
      <c r="E103">
        <f t="shared" si="1"/>
        <v>1.087</v>
      </c>
      <c r="F103" s="14">
        <f t="shared" si="2"/>
        <v>3.696289063</v>
      </c>
      <c r="G103" s="14">
        <f t="shared" si="3"/>
        <v>0.0830078125</v>
      </c>
      <c r="H103" s="14">
        <f t="shared" si="4"/>
        <v>1.66015625</v>
      </c>
    </row>
    <row r="104">
      <c r="A104" s="2">
        <v>1100.0</v>
      </c>
      <c r="B104" s="2">
        <v>757.0</v>
      </c>
      <c r="C104" s="2">
        <v>17.0</v>
      </c>
      <c r="E104">
        <f t="shared" si="1"/>
        <v>1.1</v>
      </c>
      <c r="F104" s="14">
        <f t="shared" si="2"/>
        <v>3.696289063</v>
      </c>
      <c r="G104" s="14">
        <f t="shared" si="3"/>
        <v>0.0830078125</v>
      </c>
      <c r="H104" s="14">
        <f t="shared" si="4"/>
        <v>1.66015625</v>
      </c>
    </row>
    <row r="105">
      <c r="A105" s="2">
        <v>1112.0</v>
      </c>
      <c r="B105" s="2">
        <v>757.0</v>
      </c>
      <c r="C105" s="2">
        <v>17.0</v>
      </c>
      <c r="E105">
        <f t="shared" si="1"/>
        <v>1.112</v>
      </c>
      <c r="F105" s="14">
        <f t="shared" si="2"/>
        <v>3.696289063</v>
      </c>
      <c r="G105" s="14">
        <f t="shared" si="3"/>
        <v>0.0830078125</v>
      </c>
      <c r="H105" s="14">
        <f t="shared" si="4"/>
        <v>1.66015625</v>
      </c>
    </row>
    <row r="106">
      <c r="A106" s="2">
        <v>1125.0</v>
      </c>
      <c r="B106" s="2">
        <v>757.0</v>
      </c>
      <c r="C106" s="2">
        <v>17.0</v>
      </c>
      <c r="E106">
        <f t="shared" si="1"/>
        <v>1.125</v>
      </c>
      <c r="F106" s="14">
        <f t="shared" si="2"/>
        <v>3.696289063</v>
      </c>
      <c r="G106" s="14">
        <f t="shared" si="3"/>
        <v>0.0830078125</v>
      </c>
      <c r="H106" s="14">
        <f t="shared" si="4"/>
        <v>1.66015625</v>
      </c>
    </row>
    <row r="107">
      <c r="A107" s="2">
        <v>1137.0</v>
      </c>
      <c r="B107" s="2">
        <v>758.0</v>
      </c>
      <c r="C107" s="2">
        <v>17.0</v>
      </c>
      <c r="E107">
        <f t="shared" si="1"/>
        <v>1.137</v>
      </c>
      <c r="F107" s="14">
        <f t="shared" si="2"/>
        <v>3.701171875</v>
      </c>
      <c r="G107" s="14">
        <f t="shared" si="3"/>
        <v>0.0830078125</v>
      </c>
      <c r="H107" s="14">
        <f t="shared" si="4"/>
        <v>1.66015625</v>
      </c>
    </row>
    <row r="108">
      <c r="A108" s="2">
        <v>1150.0</v>
      </c>
      <c r="B108" s="2">
        <v>758.0</v>
      </c>
      <c r="C108" s="2">
        <v>17.0</v>
      </c>
      <c r="E108">
        <f t="shared" si="1"/>
        <v>1.15</v>
      </c>
      <c r="F108" s="14">
        <f t="shared" si="2"/>
        <v>3.701171875</v>
      </c>
      <c r="G108" s="14">
        <f t="shared" si="3"/>
        <v>0.0830078125</v>
      </c>
      <c r="H108" s="14">
        <f t="shared" si="4"/>
        <v>1.66015625</v>
      </c>
    </row>
    <row r="109">
      <c r="A109" s="2">
        <v>1162.0</v>
      </c>
      <c r="B109" s="2">
        <v>758.0</v>
      </c>
      <c r="C109" s="2">
        <v>17.0</v>
      </c>
      <c r="E109">
        <f t="shared" si="1"/>
        <v>1.162</v>
      </c>
      <c r="F109" s="14">
        <f t="shared" si="2"/>
        <v>3.701171875</v>
      </c>
      <c r="G109" s="14">
        <f t="shared" si="3"/>
        <v>0.0830078125</v>
      </c>
      <c r="H109" s="14">
        <f t="shared" si="4"/>
        <v>1.66015625</v>
      </c>
    </row>
    <row r="110">
      <c r="A110" s="2">
        <v>1174.0</v>
      </c>
      <c r="B110" s="2">
        <v>758.0</v>
      </c>
      <c r="C110" s="2">
        <v>17.0</v>
      </c>
      <c r="E110">
        <f t="shared" si="1"/>
        <v>1.174</v>
      </c>
      <c r="F110" s="14">
        <f t="shared" si="2"/>
        <v>3.701171875</v>
      </c>
      <c r="G110" s="14">
        <f t="shared" si="3"/>
        <v>0.0830078125</v>
      </c>
      <c r="H110" s="14">
        <f t="shared" si="4"/>
        <v>1.66015625</v>
      </c>
    </row>
    <row r="111">
      <c r="A111" s="2">
        <v>1188.0</v>
      </c>
      <c r="B111" s="2">
        <v>757.0</v>
      </c>
      <c r="C111" s="2">
        <v>17.0</v>
      </c>
      <c r="E111">
        <f t="shared" si="1"/>
        <v>1.188</v>
      </c>
      <c r="F111" s="14">
        <f t="shared" si="2"/>
        <v>3.696289063</v>
      </c>
      <c r="G111" s="14">
        <f t="shared" si="3"/>
        <v>0.0830078125</v>
      </c>
      <c r="H111" s="14">
        <f t="shared" si="4"/>
        <v>1.66015625</v>
      </c>
    </row>
    <row r="112">
      <c r="A112" s="2">
        <v>1200.0</v>
      </c>
      <c r="B112" s="2">
        <v>757.0</v>
      </c>
      <c r="C112" s="2">
        <v>17.0</v>
      </c>
      <c r="E112">
        <f t="shared" si="1"/>
        <v>1.2</v>
      </c>
      <c r="F112" s="14">
        <f t="shared" si="2"/>
        <v>3.696289063</v>
      </c>
      <c r="G112" s="14">
        <f t="shared" si="3"/>
        <v>0.0830078125</v>
      </c>
      <c r="H112" s="14">
        <f t="shared" si="4"/>
        <v>1.66015625</v>
      </c>
    </row>
    <row r="113">
      <c r="A113" s="2">
        <v>1212.0</v>
      </c>
      <c r="B113" s="2">
        <v>757.0</v>
      </c>
      <c r="C113" s="2">
        <v>17.0</v>
      </c>
      <c r="E113">
        <f t="shared" si="1"/>
        <v>1.212</v>
      </c>
      <c r="F113" s="14">
        <f t="shared" si="2"/>
        <v>3.696289063</v>
      </c>
      <c r="G113" s="14">
        <f t="shared" si="3"/>
        <v>0.0830078125</v>
      </c>
      <c r="H113" s="14">
        <f t="shared" si="4"/>
        <v>1.66015625</v>
      </c>
    </row>
    <row r="114">
      <c r="A114" s="2">
        <v>1224.0</v>
      </c>
      <c r="B114" s="2">
        <v>757.0</v>
      </c>
      <c r="C114" s="2">
        <v>17.0</v>
      </c>
      <c r="E114">
        <f t="shared" si="1"/>
        <v>1.224</v>
      </c>
      <c r="F114" s="14">
        <f t="shared" si="2"/>
        <v>3.696289063</v>
      </c>
      <c r="G114" s="14">
        <f t="shared" si="3"/>
        <v>0.0830078125</v>
      </c>
      <c r="H114" s="14">
        <f t="shared" si="4"/>
        <v>1.66015625</v>
      </c>
    </row>
    <row r="115">
      <c r="A115" s="2">
        <v>1237.0</v>
      </c>
      <c r="B115" s="2">
        <v>757.0</v>
      </c>
      <c r="C115" s="2">
        <v>17.0</v>
      </c>
      <c r="E115">
        <f t="shared" si="1"/>
        <v>1.237</v>
      </c>
      <c r="F115" s="14">
        <f t="shared" si="2"/>
        <v>3.696289063</v>
      </c>
      <c r="G115" s="14">
        <f t="shared" si="3"/>
        <v>0.0830078125</v>
      </c>
      <c r="H115" s="14">
        <f t="shared" si="4"/>
        <v>1.66015625</v>
      </c>
    </row>
    <row r="116">
      <c r="A116" s="2">
        <v>1250.0</v>
      </c>
      <c r="B116" s="2">
        <v>758.0</v>
      </c>
      <c r="C116" s="2">
        <v>17.0</v>
      </c>
      <c r="E116">
        <f t="shared" si="1"/>
        <v>1.25</v>
      </c>
      <c r="F116" s="14">
        <f t="shared" si="2"/>
        <v>3.701171875</v>
      </c>
      <c r="G116" s="14">
        <f t="shared" si="3"/>
        <v>0.0830078125</v>
      </c>
      <c r="H116" s="14">
        <f t="shared" si="4"/>
        <v>1.66015625</v>
      </c>
    </row>
    <row r="117">
      <c r="A117" s="2">
        <v>1262.0</v>
      </c>
      <c r="B117" s="2">
        <v>758.0</v>
      </c>
      <c r="C117" s="2">
        <v>17.0</v>
      </c>
      <c r="E117">
        <f t="shared" si="1"/>
        <v>1.262</v>
      </c>
      <c r="F117" s="14">
        <f t="shared" si="2"/>
        <v>3.701171875</v>
      </c>
      <c r="G117" s="14">
        <f t="shared" si="3"/>
        <v>0.0830078125</v>
      </c>
      <c r="H117" s="14">
        <f t="shared" si="4"/>
        <v>1.66015625</v>
      </c>
    </row>
    <row r="118">
      <c r="A118" s="2">
        <v>1275.0</v>
      </c>
      <c r="B118" s="2">
        <v>758.0</v>
      </c>
      <c r="C118" s="2">
        <v>17.0</v>
      </c>
      <c r="E118">
        <f t="shared" si="1"/>
        <v>1.275</v>
      </c>
      <c r="F118" s="14">
        <f t="shared" si="2"/>
        <v>3.701171875</v>
      </c>
      <c r="G118" s="14">
        <f t="shared" si="3"/>
        <v>0.0830078125</v>
      </c>
      <c r="H118" s="14">
        <f t="shared" si="4"/>
        <v>1.66015625</v>
      </c>
    </row>
    <row r="119">
      <c r="A119" s="2">
        <v>1287.0</v>
      </c>
      <c r="B119" s="2">
        <v>758.0</v>
      </c>
      <c r="C119" s="2">
        <v>17.0</v>
      </c>
      <c r="E119">
        <f t="shared" si="1"/>
        <v>1.287</v>
      </c>
      <c r="F119" s="14">
        <f t="shared" si="2"/>
        <v>3.701171875</v>
      </c>
      <c r="G119" s="14">
        <f t="shared" si="3"/>
        <v>0.0830078125</v>
      </c>
      <c r="H119" s="14">
        <f t="shared" si="4"/>
        <v>1.66015625</v>
      </c>
    </row>
    <row r="120">
      <c r="A120" s="2">
        <v>1299.0</v>
      </c>
      <c r="B120" s="2">
        <v>758.0</v>
      </c>
      <c r="C120" s="2">
        <v>17.0</v>
      </c>
      <c r="E120">
        <f t="shared" si="1"/>
        <v>1.299</v>
      </c>
      <c r="F120" s="14">
        <f t="shared" si="2"/>
        <v>3.701171875</v>
      </c>
      <c r="G120" s="14">
        <f t="shared" si="3"/>
        <v>0.0830078125</v>
      </c>
      <c r="H120" s="14">
        <f t="shared" si="4"/>
        <v>1.66015625</v>
      </c>
    </row>
    <row r="121">
      <c r="A121" s="2">
        <v>1312.0</v>
      </c>
      <c r="B121" s="2">
        <v>758.0</v>
      </c>
      <c r="C121" s="2">
        <v>17.0</v>
      </c>
      <c r="E121">
        <f t="shared" si="1"/>
        <v>1.312</v>
      </c>
      <c r="F121" s="14">
        <f t="shared" si="2"/>
        <v>3.701171875</v>
      </c>
      <c r="G121" s="14">
        <f t="shared" si="3"/>
        <v>0.0830078125</v>
      </c>
      <c r="H121" s="14">
        <f t="shared" si="4"/>
        <v>1.66015625</v>
      </c>
    </row>
    <row r="122">
      <c r="A122" s="2">
        <v>1325.0</v>
      </c>
      <c r="B122" s="2">
        <v>757.0</v>
      </c>
      <c r="C122" s="2">
        <v>17.0</v>
      </c>
      <c r="E122">
        <f t="shared" si="1"/>
        <v>1.325</v>
      </c>
      <c r="F122" s="14">
        <f t="shared" si="2"/>
        <v>3.696289063</v>
      </c>
      <c r="G122" s="14">
        <f t="shared" si="3"/>
        <v>0.0830078125</v>
      </c>
      <c r="H122" s="14">
        <f t="shared" si="4"/>
        <v>1.66015625</v>
      </c>
    </row>
    <row r="123">
      <c r="A123" s="2">
        <v>1337.0</v>
      </c>
      <c r="B123" s="2">
        <v>757.0</v>
      </c>
      <c r="C123" s="2">
        <v>17.0</v>
      </c>
      <c r="E123">
        <f t="shared" si="1"/>
        <v>1.337</v>
      </c>
      <c r="F123" s="14">
        <f t="shared" si="2"/>
        <v>3.696289063</v>
      </c>
      <c r="G123" s="14">
        <f t="shared" si="3"/>
        <v>0.0830078125</v>
      </c>
      <c r="H123" s="14">
        <f t="shared" si="4"/>
        <v>1.66015625</v>
      </c>
    </row>
    <row r="124">
      <c r="A124" s="2">
        <v>1349.0</v>
      </c>
      <c r="B124" s="2">
        <v>757.0</v>
      </c>
      <c r="C124" s="2">
        <v>17.0</v>
      </c>
      <c r="E124">
        <f t="shared" si="1"/>
        <v>1.349</v>
      </c>
      <c r="F124" s="14">
        <f t="shared" si="2"/>
        <v>3.696289063</v>
      </c>
      <c r="G124" s="14">
        <f t="shared" si="3"/>
        <v>0.0830078125</v>
      </c>
      <c r="H124" s="14">
        <f t="shared" si="4"/>
        <v>1.66015625</v>
      </c>
    </row>
    <row r="125">
      <c r="A125" s="2">
        <v>1362.0</v>
      </c>
      <c r="B125" s="2">
        <v>757.0</v>
      </c>
      <c r="C125" s="2">
        <v>17.0</v>
      </c>
      <c r="E125">
        <f t="shared" si="1"/>
        <v>1.362</v>
      </c>
      <c r="F125" s="14">
        <f t="shared" si="2"/>
        <v>3.696289063</v>
      </c>
      <c r="G125" s="14">
        <f t="shared" si="3"/>
        <v>0.0830078125</v>
      </c>
      <c r="H125" s="14">
        <f t="shared" si="4"/>
        <v>1.66015625</v>
      </c>
    </row>
    <row r="126">
      <c r="A126" s="2">
        <v>1374.0</v>
      </c>
      <c r="B126" s="2">
        <v>758.0</v>
      </c>
      <c r="C126" s="2">
        <v>17.0</v>
      </c>
      <c r="E126">
        <f t="shared" si="1"/>
        <v>1.374</v>
      </c>
      <c r="F126" s="14">
        <f t="shared" si="2"/>
        <v>3.701171875</v>
      </c>
      <c r="G126" s="14">
        <f t="shared" si="3"/>
        <v>0.0830078125</v>
      </c>
      <c r="H126" s="14">
        <f t="shared" si="4"/>
        <v>1.66015625</v>
      </c>
    </row>
    <row r="127">
      <c r="A127" s="2">
        <v>1387.0</v>
      </c>
      <c r="B127" s="2">
        <v>758.0</v>
      </c>
      <c r="C127" s="2">
        <v>17.0</v>
      </c>
      <c r="E127">
        <f t="shared" si="1"/>
        <v>1.387</v>
      </c>
      <c r="F127" s="14">
        <f t="shared" si="2"/>
        <v>3.701171875</v>
      </c>
      <c r="G127" s="14">
        <f t="shared" si="3"/>
        <v>0.0830078125</v>
      </c>
      <c r="H127" s="14">
        <f t="shared" si="4"/>
        <v>1.66015625</v>
      </c>
    </row>
    <row r="128">
      <c r="A128" s="2">
        <v>1400.0</v>
      </c>
      <c r="B128" s="2">
        <v>758.0</v>
      </c>
      <c r="C128" s="2">
        <v>17.0</v>
      </c>
      <c r="E128">
        <f t="shared" si="1"/>
        <v>1.4</v>
      </c>
      <c r="F128" s="14">
        <f t="shared" si="2"/>
        <v>3.701171875</v>
      </c>
      <c r="G128" s="14">
        <f t="shared" si="3"/>
        <v>0.0830078125</v>
      </c>
      <c r="H128" s="14">
        <f t="shared" si="4"/>
        <v>1.66015625</v>
      </c>
    </row>
    <row r="129">
      <c r="A129" s="2">
        <v>1412.0</v>
      </c>
      <c r="B129" s="2">
        <v>758.0</v>
      </c>
      <c r="C129" s="2">
        <v>17.0</v>
      </c>
      <c r="E129">
        <f t="shared" si="1"/>
        <v>1.412</v>
      </c>
      <c r="F129" s="14">
        <f t="shared" si="2"/>
        <v>3.701171875</v>
      </c>
      <c r="G129" s="14">
        <f t="shared" si="3"/>
        <v>0.0830078125</v>
      </c>
      <c r="H129" s="14">
        <f t="shared" si="4"/>
        <v>1.66015625</v>
      </c>
    </row>
    <row r="130">
      <c r="A130" s="2">
        <v>1424.0</v>
      </c>
      <c r="B130" s="2">
        <v>757.0</v>
      </c>
      <c r="C130" s="2">
        <v>17.0</v>
      </c>
      <c r="E130">
        <f t="shared" si="1"/>
        <v>1.424</v>
      </c>
      <c r="F130" s="14">
        <f t="shared" si="2"/>
        <v>3.696289063</v>
      </c>
      <c r="G130" s="14">
        <f t="shared" si="3"/>
        <v>0.0830078125</v>
      </c>
      <c r="H130" s="14">
        <f t="shared" si="4"/>
        <v>1.66015625</v>
      </c>
    </row>
    <row r="131">
      <c r="A131" s="2">
        <v>1436.0</v>
      </c>
      <c r="B131" s="2">
        <v>758.0</v>
      </c>
      <c r="C131" s="2">
        <v>17.0</v>
      </c>
      <c r="E131">
        <f t="shared" si="1"/>
        <v>1.436</v>
      </c>
      <c r="F131" s="14">
        <f t="shared" si="2"/>
        <v>3.701171875</v>
      </c>
      <c r="G131" s="14">
        <f t="shared" si="3"/>
        <v>0.0830078125</v>
      </c>
      <c r="H131" s="14">
        <f t="shared" si="4"/>
        <v>1.66015625</v>
      </c>
    </row>
    <row r="132">
      <c r="A132" s="2">
        <v>1450.0</v>
      </c>
      <c r="B132" s="2">
        <v>757.0</v>
      </c>
      <c r="C132" s="2">
        <v>17.0</v>
      </c>
      <c r="E132">
        <f t="shared" si="1"/>
        <v>1.45</v>
      </c>
      <c r="F132" s="14">
        <f t="shared" si="2"/>
        <v>3.696289063</v>
      </c>
      <c r="G132" s="14">
        <f t="shared" si="3"/>
        <v>0.0830078125</v>
      </c>
      <c r="H132" s="14">
        <f t="shared" si="4"/>
        <v>1.66015625</v>
      </c>
    </row>
    <row r="133">
      <c r="A133" s="2">
        <v>1462.0</v>
      </c>
      <c r="B133" s="2">
        <v>757.0</v>
      </c>
      <c r="C133" s="2">
        <v>16.0</v>
      </c>
      <c r="E133">
        <f t="shared" si="1"/>
        <v>1.462</v>
      </c>
      <c r="F133" s="14">
        <f t="shared" si="2"/>
        <v>3.696289063</v>
      </c>
      <c r="G133" s="14">
        <f t="shared" si="3"/>
        <v>0.078125</v>
      </c>
      <c r="H133" s="14">
        <f t="shared" si="4"/>
        <v>1.5625</v>
      </c>
    </row>
    <row r="134">
      <c r="A134" s="2">
        <v>1474.0</v>
      </c>
      <c r="B134" s="2">
        <v>757.0</v>
      </c>
      <c r="C134" s="2">
        <v>17.0</v>
      </c>
      <c r="E134">
        <f t="shared" si="1"/>
        <v>1.474</v>
      </c>
      <c r="F134" s="14">
        <f t="shared" si="2"/>
        <v>3.696289063</v>
      </c>
      <c r="G134" s="14">
        <f t="shared" si="3"/>
        <v>0.0830078125</v>
      </c>
      <c r="H134" s="14">
        <f t="shared" si="4"/>
        <v>1.66015625</v>
      </c>
    </row>
    <row r="135">
      <c r="A135" s="2">
        <v>1487.0</v>
      </c>
      <c r="B135" s="2">
        <v>757.0</v>
      </c>
      <c r="C135" s="2">
        <v>17.0</v>
      </c>
      <c r="E135">
        <f t="shared" si="1"/>
        <v>1.487</v>
      </c>
      <c r="F135" s="14">
        <f t="shared" si="2"/>
        <v>3.696289063</v>
      </c>
      <c r="G135" s="14">
        <f t="shared" si="3"/>
        <v>0.0830078125</v>
      </c>
      <c r="H135" s="14">
        <f t="shared" si="4"/>
        <v>1.66015625</v>
      </c>
    </row>
    <row r="136">
      <c r="A136" s="2">
        <v>1499.0</v>
      </c>
      <c r="B136" s="2">
        <v>757.0</v>
      </c>
      <c r="C136" s="2">
        <v>16.0</v>
      </c>
      <c r="E136">
        <f t="shared" si="1"/>
        <v>1.499</v>
      </c>
      <c r="F136" s="14">
        <f t="shared" si="2"/>
        <v>3.696289063</v>
      </c>
      <c r="G136" s="14">
        <f t="shared" si="3"/>
        <v>0.078125</v>
      </c>
      <c r="H136" s="14">
        <f t="shared" si="4"/>
        <v>1.5625</v>
      </c>
    </row>
    <row r="137">
      <c r="A137" s="2">
        <v>1511.0</v>
      </c>
      <c r="B137" s="2">
        <v>758.0</v>
      </c>
      <c r="C137" s="2">
        <v>17.0</v>
      </c>
      <c r="E137">
        <f t="shared" si="1"/>
        <v>1.511</v>
      </c>
      <c r="F137" s="14">
        <f t="shared" si="2"/>
        <v>3.701171875</v>
      </c>
      <c r="G137" s="14">
        <f t="shared" si="3"/>
        <v>0.0830078125</v>
      </c>
      <c r="H137" s="14">
        <f t="shared" si="4"/>
        <v>1.66015625</v>
      </c>
    </row>
    <row r="138">
      <c r="A138" s="2">
        <v>1524.0</v>
      </c>
      <c r="B138" s="2">
        <v>758.0</v>
      </c>
      <c r="C138" s="2">
        <v>17.0</v>
      </c>
      <c r="E138">
        <f t="shared" si="1"/>
        <v>1.524</v>
      </c>
      <c r="F138" s="14">
        <f t="shared" si="2"/>
        <v>3.701171875</v>
      </c>
      <c r="G138" s="14">
        <f t="shared" si="3"/>
        <v>0.0830078125</v>
      </c>
      <c r="H138" s="14">
        <f t="shared" si="4"/>
        <v>1.66015625</v>
      </c>
    </row>
    <row r="139">
      <c r="A139" s="2">
        <v>1537.0</v>
      </c>
      <c r="B139" s="2">
        <v>758.0</v>
      </c>
      <c r="C139" s="2">
        <v>17.0</v>
      </c>
      <c r="E139">
        <f t="shared" si="1"/>
        <v>1.537</v>
      </c>
      <c r="F139" s="14">
        <f t="shared" si="2"/>
        <v>3.701171875</v>
      </c>
      <c r="G139" s="14">
        <f t="shared" si="3"/>
        <v>0.0830078125</v>
      </c>
      <c r="H139" s="14">
        <f t="shared" si="4"/>
        <v>1.66015625</v>
      </c>
    </row>
    <row r="140">
      <c r="A140" s="2">
        <v>1549.0</v>
      </c>
      <c r="B140" s="2">
        <v>758.0</v>
      </c>
      <c r="C140" s="2">
        <v>17.0</v>
      </c>
      <c r="E140">
        <f t="shared" si="1"/>
        <v>1.549</v>
      </c>
      <c r="F140" s="14">
        <f t="shared" si="2"/>
        <v>3.701171875</v>
      </c>
      <c r="G140" s="14">
        <f t="shared" si="3"/>
        <v>0.0830078125</v>
      </c>
      <c r="H140" s="14">
        <f t="shared" si="4"/>
        <v>1.66015625</v>
      </c>
    </row>
    <row r="141">
      <c r="A141" s="2">
        <v>1561.0</v>
      </c>
      <c r="B141" s="2">
        <v>758.0</v>
      </c>
      <c r="C141" s="2">
        <v>17.0</v>
      </c>
      <c r="E141">
        <f t="shared" si="1"/>
        <v>1.561</v>
      </c>
      <c r="F141" s="14">
        <f t="shared" si="2"/>
        <v>3.701171875</v>
      </c>
      <c r="G141" s="14">
        <f t="shared" si="3"/>
        <v>0.0830078125</v>
      </c>
      <c r="H141" s="14">
        <f t="shared" si="4"/>
        <v>1.66015625</v>
      </c>
    </row>
    <row r="142">
      <c r="A142" s="2">
        <v>1574.0</v>
      </c>
      <c r="B142" s="2">
        <v>758.0</v>
      </c>
      <c r="C142" s="2">
        <v>17.0</v>
      </c>
      <c r="E142">
        <f t="shared" si="1"/>
        <v>1.574</v>
      </c>
      <c r="F142" s="14">
        <f t="shared" si="2"/>
        <v>3.701171875</v>
      </c>
      <c r="G142" s="14">
        <f t="shared" si="3"/>
        <v>0.0830078125</v>
      </c>
      <c r="H142" s="14">
        <f t="shared" si="4"/>
        <v>1.66015625</v>
      </c>
    </row>
    <row r="143">
      <c r="A143" s="2">
        <v>1587.0</v>
      </c>
      <c r="B143" s="2">
        <v>757.0</v>
      </c>
      <c r="C143" s="2">
        <v>17.0</v>
      </c>
      <c r="E143">
        <f t="shared" si="1"/>
        <v>1.587</v>
      </c>
      <c r="F143" s="14">
        <f t="shared" si="2"/>
        <v>3.696289063</v>
      </c>
      <c r="G143" s="14">
        <f t="shared" si="3"/>
        <v>0.0830078125</v>
      </c>
      <c r="H143" s="14">
        <f t="shared" si="4"/>
        <v>1.66015625</v>
      </c>
    </row>
    <row r="144">
      <c r="A144" s="2">
        <v>1599.0</v>
      </c>
      <c r="B144" s="2">
        <v>757.0</v>
      </c>
      <c r="C144" s="2">
        <v>17.0</v>
      </c>
      <c r="E144">
        <f t="shared" si="1"/>
        <v>1.599</v>
      </c>
      <c r="F144" s="14">
        <f t="shared" si="2"/>
        <v>3.696289063</v>
      </c>
      <c r="G144" s="14">
        <f t="shared" si="3"/>
        <v>0.0830078125</v>
      </c>
      <c r="H144" s="14">
        <f t="shared" si="4"/>
        <v>1.66015625</v>
      </c>
    </row>
    <row r="145">
      <c r="A145" s="2">
        <v>1612.0</v>
      </c>
      <c r="B145" s="2">
        <v>757.0</v>
      </c>
      <c r="C145" s="2">
        <v>17.0</v>
      </c>
      <c r="E145">
        <f t="shared" si="1"/>
        <v>1.612</v>
      </c>
      <c r="F145" s="14">
        <f t="shared" si="2"/>
        <v>3.696289063</v>
      </c>
      <c r="G145" s="14">
        <f t="shared" si="3"/>
        <v>0.0830078125</v>
      </c>
      <c r="H145" s="14">
        <f t="shared" si="4"/>
        <v>1.66015625</v>
      </c>
    </row>
    <row r="146">
      <c r="A146" s="2">
        <v>1624.0</v>
      </c>
      <c r="B146" s="2">
        <v>757.0</v>
      </c>
      <c r="C146" s="2">
        <v>17.0</v>
      </c>
      <c r="E146">
        <f t="shared" si="1"/>
        <v>1.624</v>
      </c>
      <c r="F146" s="14">
        <f t="shared" si="2"/>
        <v>3.696289063</v>
      </c>
      <c r="G146" s="14">
        <f t="shared" si="3"/>
        <v>0.0830078125</v>
      </c>
      <c r="H146" s="14">
        <f t="shared" si="4"/>
        <v>1.66015625</v>
      </c>
    </row>
    <row r="147">
      <c r="A147" s="2">
        <v>1636.0</v>
      </c>
      <c r="B147" s="2">
        <v>758.0</v>
      </c>
      <c r="C147" s="2">
        <v>17.0</v>
      </c>
      <c r="E147">
        <f t="shared" si="1"/>
        <v>1.636</v>
      </c>
      <c r="F147" s="14">
        <f t="shared" si="2"/>
        <v>3.701171875</v>
      </c>
      <c r="G147" s="14">
        <f t="shared" si="3"/>
        <v>0.0830078125</v>
      </c>
      <c r="H147" s="14">
        <f t="shared" si="4"/>
        <v>1.66015625</v>
      </c>
    </row>
    <row r="148">
      <c r="A148" s="2">
        <v>1649.0</v>
      </c>
      <c r="B148" s="2">
        <v>758.0</v>
      </c>
      <c r="C148" s="2">
        <v>17.0</v>
      </c>
      <c r="E148">
        <f t="shared" si="1"/>
        <v>1.649</v>
      </c>
      <c r="F148" s="14">
        <f t="shared" si="2"/>
        <v>3.701171875</v>
      </c>
      <c r="G148" s="14">
        <f t="shared" si="3"/>
        <v>0.0830078125</v>
      </c>
      <c r="H148" s="14">
        <f t="shared" si="4"/>
        <v>1.66015625</v>
      </c>
    </row>
    <row r="149">
      <c r="A149" s="2">
        <v>1662.0</v>
      </c>
      <c r="B149" s="2">
        <v>758.0</v>
      </c>
      <c r="C149" s="2">
        <v>17.0</v>
      </c>
      <c r="E149">
        <f t="shared" si="1"/>
        <v>1.662</v>
      </c>
      <c r="F149" s="14">
        <f t="shared" si="2"/>
        <v>3.701171875</v>
      </c>
      <c r="G149" s="14">
        <f t="shared" si="3"/>
        <v>0.0830078125</v>
      </c>
      <c r="H149" s="14">
        <f t="shared" si="4"/>
        <v>1.66015625</v>
      </c>
    </row>
    <row r="150">
      <c r="A150" s="2">
        <v>1674.0</v>
      </c>
      <c r="B150" s="2">
        <v>758.0</v>
      </c>
      <c r="C150" s="2">
        <v>17.0</v>
      </c>
      <c r="E150">
        <f t="shared" si="1"/>
        <v>1.674</v>
      </c>
      <c r="F150" s="14">
        <f t="shared" si="2"/>
        <v>3.701171875</v>
      </c>
      <c r="G150" s="14">
        <f t="shared" si="3"/>
        <v>0.0830078125</v>
      </c>
      <c r="H150" s="14">
        <f t="shared" si="4"/>
        <v>1.66015625</v>
      </c>
    </row>
    <row r="151">
      <c r="A151" s="2">
        <v>1686.0</v>
      </c>
      <c r="B151" s="2">
        <v>758.0</v>
      </c>
      <c r="C151" s="2">
        <v>17.0</v>
      </c>
      <c r="E151">
        <f t="shared" si="1"/>
        <v>1.686</v>
      </c>
      <c r="F151" s="14">
        <f t="shared" si="2"/>
        <v>3.701171875</v>
      </c>
      <c r="G151" s="14">
        <f t="shared" si="3"/>
        <v>0.0830078125</v>
      </c>
      <c r="H151" s="14">
        <f t="shared" si="4"/>
        <v>1.66015625</v>
      </c>
    </row>
    <row r="152">
      <c r="A152" s="2">
        <v>1699.0</v>
      </c>
      <c r="B152" s="2">
        <v>758.0</v>
      </c>
      <c r="C152" s="2">
        <v>17.0</v>
      </c>
      <c r="E152">
        <f t="shared" si="1"/>
        <v>1.699</v>
      </c>
      <c r="F152" s="14">
        <f t="shared" si="2"/>
        <v>3.701171875</v>
      </c>
      <c r="G152" s="14">
        <f t="shared" si="3"/>
        <v>0.0830078125</v>
      </c>
      <c r="H152" s="14">
        <f t="shared" si="4"/>
        <v>1.66015625</v>
      </c>
    </row>
    <row r="153">
      <c r="A153" s="2">
        <v>1711.0</v>
      </c>
      <c r="B153" s="2">
        <v>757.0</v>
      </c>
      <c r="C153" s="2">
        <v>17.0</v>
      </c>
      <c r="E153">
        <f t="shared" si="1"/>
        <v>1.711</v>
      </c>
      <c r="F153" s="14">
        <f t="shared" si="2"/>
        <v>3.696289063</v>
      </c>
      <c r="G153" s="14">
        <f t="shared" si="3"/>
        <v>0.0830078125</v>
      </c>
      <c r="H153" s="14">
        <f t="shared" si="4"/>
        <v>1.66015625</v>
      </c>
    </row>
    <row r="154">
      <c r="A154" s="2">
        <v>1724.0</v>
      </c>
      <c r="B154" s="2">
        <v>757.0</v>
      </c>
      <c r="C154" s="2">
        <v>17.0</v>
      </c>
      <c r="E154">
        <f t="shared" si="1"/>
        <v>1.724</v>
      </c>
      <c r="F154" s="14">
        <f t="shared" si="2"/>
        <v>3.696289063</v>
      </c>
      <c r="G154" s="14">
        <f t="shared" si="3"/>
        <v>0.0830078125</v>
      </c>
      <c r="H154" s="14">
        <f t="shared" si="4"/>
        <v>1.66015625</v>
      </c>
    </row>
    <row r="155">
      <c r="A155" s="2">
        <v>1736.0</v>
      </c>
      <c r="B155" s="2">
        <v>757.0</v>
      </c>
      <c r="C155" s="2">
        <v>17.0</v>
      </c>
      <c r="E155">
        <f t="shared" si="1"/>
        <v>1.736</v>
      </c>
      <c r="F155" s="14">
        <f t="shared" si="2"/>
        <v>3.696289063</v>
      </c>
      <c r="G155" s="14">
        <f t="shared" si="3"/>
        <v>0.0830078125</v>
      </c>
      <c r="H155" s="14">
        <f t="shared" si="4"/>
        <v>1.66015625</v>
      </c>
    </row>
    <row r="156">
      <c r="A156" s="2">
        <v>1749.0</v>
      </c>
      <c r="B156" s="2">
        <v>757.0</v>
      </c>
      <c r="C156" s="2">
        <v>17.0</v>
      </c>
      <c r="E156">
        <f t="shared" si="1"/>
        <v>1.749</v>
      </c>
      <c r="F156" s="14">
        <f t="shared" si="2"/>
        <v>3.696289063</v>
      </c>
      <c r="G156" s="14">
        <f t="shared" si="3"/>
        <v>0.0830078125</v>
      </c>
      <c r="H156" s="14">
        <f t="shared" si="4"/>
        <v>1.66015625</v>
      </c>
    </row>
    <row r="157">
      <c r="A157" s="2">
        <v>1761.0</v>
      </c>
      <c r="B157" s="2">
        <v>757.0</v>
      </c>
      <c r="C157" s="2">
        <v>16.0</v>
      </c>
      <c r="E157">
        <f t="shared" si="1"/>
        <v>1.761</v>
      </c>
      <c r="F157" s="14">
        <f t="shared" si="2"/>
        <v>3.696289063</v>
      </c>
      <c r="G157" s="14">
        <f t="shared" si="3"/>
        <v>0.078125</v>
      </c>
      <c r="H157" s="14">
        <f t="shared" si="4"/>
        <v>1.5625</v>
      </c>
    </row>
    <row r="158">
      <c r="A158" s="2">
        <v>1773.0</v>
      </c>
      <c r="B158" s="2">
        <v>757.0</v>
      </c>
      <c r="C158" s="2">
        <v>17.0</v>
      </c>
      <c r="E158">
        <f t="shared" si="1"/>
        <v>1.773</v>
      </c>
      <c r="F158" s="14">
        <f t="shared" si="2"/>
        <v>3.696289063</v>
      </c>
      <c r="G158" s="14">
        <f t="shared" si="3"/>
        <v>0.0830078125</v>
      </c>
      <c r="H158" s="14">
        <f t="shared" si="4"/>
        <v>1.66015625</v>
      </c>
    </row>
    <row r="159">
      <c r="A159" s="2">
        <v>1787.0</v>
      </c>
      <c r="B159" s="2">
        <v>758.0</v>
      </c>
      <c r="C159" s="2">
        <v>17.0</v>
      </c>
      <c r="E159">
        <f t="shared" si="1"/>
        <v>1.787</v>
      </c>
      <c r="F159" s="14">
        <f t="shared" si="2"/>
        <v>3.701171875</v>
      </c>
      <c r="G159" s="14">
        <f t="shared" si="3"/>
        <v>0.0830078125</v>
      </c>
      <c r="H159" s="14">
        <f t="shared" si="4"/>
        <v>1.66015625</v>
      </c>
    </row>
    <row r="160">
      <c r="A160" s="2">
        <v>1799.0</v>
      </c>
      <c r="B160" s="2">
        <v>757.0</v>
      </c>
      <c r="C160" s="2">
        <v>17.0</v>
      </c>
      <c r="E160">
        <f t="shared" si="1"/>
        <v>1.799</v>
      </c>
      <c r="F160" s="14">
        <f t="shared" si="2"/>
        <v>3.696289063</v>
      </c>
      <c r="G160" s="14">
        <f t="shared" si="3"/>
        <v>0.0830078125</v>
      </c>
      <c r="H160" s="14">
        <f t="shared" si="4"/>
        <v>1.66015625</v>
      </c>
    </row>
    <row r="161">
      <c r="A161" s="2">
        <v>1811.0</v>
      </c>
      <c r="B161" s="2">
        <v>758.0</v>
      </c>
      <c r="C161" s="2">
        <v>17.0</v>
      </c>
      <c r="E161">
        <f t="shared" si="1"/>
        <v>1.811</v>
      </c>
      <c r="F161" s="14">
        <f t="shared" si="2"/>
        <v>3.701171875</v>
      </c>
      <c r="G161" s="14">
        <f t="shared" si="3"/>
        <v>0.0830078125</v>
      </c>
      <c r="H161" s="14">
        <f t="shared" si="4"/>
        <v>1.66015625</v>
      </c>
    </row>
    <row r="162">
      <c r="A162" s="2">
        <v>1824.0</v>
      </c>
      <c r="B162" s="2">
        <v>757.0</v>
      </c>
      <c r="C162" s="2">
        <v>17.0</v>
      </c>
      <c r="E162">
        <f t="shared" si="1"/>
        <v>1.824</v>
      </c>
      <c r="F162" s="14">
        <f t="shared" si="2"/>
        <v>3.696289063</v>
      </c>
      <c r="G162" s="14">
        <f t="shared" si="3"/>
        <v>0.0830078125</v>
      </c>
      <c r="H162" s="14">
        <f t="shared" si="4"/>
        <v>1.66015625</v>
      </c>
    </row>
    <row r="163">
      <c r="A163" s="2">
        <v>1836.0</v>
      </c>
      <c r="B163" s="2">
        <v>757.0</v>
      </c>
      <c r="C163" s="2">
        <v>18.0</v>
      </c>
      <c r="E163">
        <f t="shared" si="1"/>
        <v>1.836</v>
      </c>
      <c r="F163" s="14">
        <f t="shared" si="2"/>
        <v>3.696289063</v>
      </c>
      <c r="G163" s="14">
        <f t="shared" si="3"/>
        <v>0.087890625</v>
      </c>
      <c r="H163" s="14">
        <f t="shared" si="4"/>
        <v>1.7578125</v>
      </c>
    </row>
    <row r="164">
      <c r="A164" s="2">
        <v>1849.0</v>
      </c>
      <c r="B164" s="2">
        <v>757.0</v>
      </c>
      <c r="C164" s="2">
        <v>16.0</v>
      </c>
      <c r="E164">
        <f t="shared" si="1"/>
        <v>1.849</v>
      </c>
      <c r="F164" s="14">
        <f t="shared" si="2"/>
        <v>3.696289063</v>
      </c>
      <c r="G164" s="14">
        <f t="shared" si="3"/>
        <v>0.078125</v>
      </c>
      <c r="H164" s="14">
        <f t="shared" si="4"/>
        <v>1.5625</v>
      </c>
    </row>
    <row r="165">
      <c r="A165" s="2">
        <v>1861.0</v>
      </c>
      <c r="B165" s="2">
        <v>757.0</v>
      </c>
      <c r="C165" s="2">
        <v>17.0</v>
      </c>
      <c r="E165">
        <f t="shared" si="1"/>
        <v>1.861</v>
      </c>
      <c r="F165" s="14">
        <f t="shared" si="2"/>
        <v>3.696289063</v>
      </c>
      <c r="G165" s="14">
        <f t="shared" si="3"/>
        <v>0.0830078125</v>
      </c>
      <c r="H165" s="14">
        <f t="shared" si="4"/>
        <v>1.66015625</v>
      </c>
    </row>
    <row r="166">
      <c r="A166" s="2">
        <v>1874.0</v>
      </c>
      <c r="B166" s="2">
        <v>757.0</v>
      </c>
      <c r="C166" s="2">
        <v>17.0</v>
      </c>
      <c r="E166">
        <f t="shared" si="1"/>
        <v>1.874</v>
      </c>
      <c r="F166" s="14">
        <f t="shared" si="2"/>
        <v>3.696289063</v>
      </c>
      <c r="G166" s="14">
        <f t="shared" si="3"/>
        <v>0.0830078125</v>
      </c>
      <c r="H166" s="14">
        <f t="shared" si="4"/>
        <v>1.66015625</v>
      </c>
    </row>
    <row r="167">
      <c r="A167" s="2">
        <v>1886.0</v>
      </c>
      <c r="B167" s="2">
        <v>757.0</v>
      </c>
      <c r="C167" s="2">
        <v>16.0</v>
      </c>
      <c r="E167">
        <f t="shared" si="1"/>
        <v>1.886</v>
      </c>
      <c r="F167" s="14">
        <f t="shared" si="2"/>
        <v>3.696289063</v>
      </c>
      <c r="G167" s="14">
        <f t="shared" si="3"/>
        <v>0.078125</v>
      </c>
      <c r="H167" s="14">
        <f t="shared" si="4"/>
        <v>1.5625</v>
      </c>
    </row>
    <row r="168">
      <c r="A168" s="2">
        <v>1898.0</v>
      </c>
      <c r="B168" s="2">
        <v>758.0</v>
      </c>
      <c r="C168" s="2">
        <v>17.0</v>
      </c>
      <c r="E168">
        <f t="shared" si="1"/>
        <v>1.898</v>
      </c>
      <c r="F168" s="14">
        <f t="shared" si="2"/>
        <v>3.701171875</v>
      </c>
      <c r="G168" s="14">
        <f t="shared" si="3"/>
        <v>0.0830078125</v>
      </c>
      <c r="H168" s="14">
        <f t="shared" si="4"/>
        <v>1.66015625</v>
      </c>
    </row>
    <row r="169">
      <c r="A169" s="2">
        <v>1911.0</v>
      </c>
      <c r="B169" s="2">
        <v>757.0</v>
      </c>
      <c r="C169" s="2">
        <v>17.0</v>
      </c>
      <c r="E169">
        <f t="shared" si="1"/>
        <v>1.911</v>
      </c>
      <c r="F169" s="14">
        <f t="shared" si="2"/>
        <v>3.696289063</v>
      </c>
      <c r="G169" s="14">
        <f t="shared" si="3"/>
        <v>0.0830078125</v>
      </c>
      <c r="H169" s="14">
        <f t="shared" si="4"/>
        <v>1.66015625</v>
      </c>
    </row>
    <row r="170">
      <c r="A170" s="2">
        <v>1924.0</v>
      </c>
      <c r="B170" s="2">
        <v>758.0</v>
      </c>
      <c r="C170" s="2">
        <v>17.0</v>
      </c>
      <c r="E170">
        <f t="shared" si="1"/>
        <v>1.924</v>
      </c>
      <c r="F170" s="14">
        <f t="shared" si="2"/>
        <v>3.701171875</v>
      </c>
      <c r="G170" s="14">
        <f t="shared" si="3"/>
        <v>0.0830078125</v>
      </c>
      <c r="H170" s="14">
        <f t="shared" si="4"/>
        <v>1.66015625</v>
      </c>
    </row>
    <row r="171">
      <c r="A171" s="2">
        <v>1936.0</v>
      </c>
      <c r="B171" s="2">
        <v>758.0</v>
      </c>
      <c r="C171" s="2">
        <v>17.0</v>
      </c>
      <c r="E171">
        <f t="shared" si="1"/>
        <v>1.936</v>
      </c>
      <c r="F171" s="14">
        <f t="shared" si="2"/>
        <v>3.701171875</v>
      </c>
      <c r="G171" s="14">
        <f t="shared" si="3"/>
        <v>0.0830078125</v>
      </c>
      <c r="H171" s="14">
        <f t="shared" si="4"/>
        <v>1.66015625</v>
      </c>
    </row>
    <row r="172">
      <c r="A172" s="2">
        <v>1948.0</v>
      </c>
      <c r="B172" s="2">
        <v>757.0</v>
      </c>
      <c r="C172" s="2">
        <v>17.0</v>
      </c>
      <c r="E172">
        <f t="shared" si="1"/>
        <v>1.948</v>
      </c>
      <c r="F172" s="14">
        <f t="shared" si="2"/>
        <v>3.696289063</v>
      </c>
      <c r="G172" s="14">
        <f t="shared" si="3"/>
        <v>0.0830078125</v>
      </c>
      <c r="H172" s="14">
        <f t="shared" si="4"/>
        <v>1.66015625</v>
      </c>
    </row>
    <row r="173">
      <c r="A173" s="2">
        <v>1961.0</v>
      </c>
      <c r="B173" s="2">
        <v>757.0</v>
      </c>
      <c r="C173" s="2">
        <v>17.0</v>
      </c>
      <c r="E173">
        <f t="shared" si="1"/>
        <v>1.961</v>
      </c>
      <c r="F173" s="14">
        <f t="shared" si="2"/>
        <v>3.696289063</v>
      </c>
      <c r="G173" s="14">
        <f t="shared" si="3"/>
        <v>0.0830078125</v>
      </c>
      <c r="H173" s="14">
        <f t="shared" si="4"/>
        <v>1.66015625</v>
      </c>
    </row>
    <row r="174">
      <c r="A174" s="2">
        <v>1973.0</v>
      </c>
      <c r="B174" s="2">
        <v>757.0</v>
      </c>
      <c r="C174" s="2">
        <v>17.0</v>
      </c>
      <c r="E174">
        <f t="shared" si="1"/>
        <v>1.973</v>
      </c>
      <c r="F174" s="14">
        <f t="shared" si="2"/>
        <v>3.696289063</v>
      </c>
      <c r="G174" s="14">
        <f t="shared" si="3"/>
        <v>0.0830078125</v>
      </c>
      <c r="H174" s="14">
        <f t="shared" si="4"/>
        <v>1.66015625</v>
      </c>
    </row>
    <row r="175">
      <c r="A175" s="2">
        <v>1986.0</v>
      </c>
      <c r="B175" s="2">
        <v>757.0</v>
      </c>
      <c r="C175" s="2">
        <v>17.0</v>
      </c>
      <c r="E175">
        <f t="shared" si="1"/>
        <v>1.986</v>
      </c>
      <c r="F175" s="14">
        <f t="shared" si="2"/>
        <v>3.696289063</v>
      </c>
      <c r="G175" s="14">
        <f t="shared" si="3"/>
        <v>0.0830078125</v>
      </c>
      <c r="H175" s="14">
        <f t="shared" si="4"/>
        <v>1.66015625</v>
      </c>
    </row>
    <row r="176">
      <c r="A176" s="2">
        <v>1999.0</v>
      </c>
      <c r="B176" s="2">
        <v>0.0</v>
      </c>
      <c r="C176" s="2">
        <v>0.0</v>
      </c>
      <c r="E176">
        <f t="shared" si="1"/>
        <v>1.999</v>
      </c>
      <c r="F176" s="14">
        <f t="shared" si="2"/>
        <v>0</v>
      </c>
      <c r="G176" s="14">
        <f t="shared" si="3"/>
        <v>0</v>
      </c>
      <c r="H176" s="14">
        <f t="shared" si="4"/>
        <v>0</v>
      </c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739.0</v>
      </c>
      <c r="C2" s="2">
        <v>17.0</v>
      </c>
      <c r="E2">
        <f t="shared" ref="E2:E191" si="1">A2/1000</f>
        <v>0</v>
      </c>
      <c r="F2" s="14">
        <f t="shared" ref="F2:F191" si="2">B2*$K$1/1024</f>
        <v>3.608398438</v>
      </c>
      <c r="G2" s="14">
        <f t="shared" ref="G2:G191" si="3">(C2*$K$1/1024)</f>
        <v>0.0830078125</v>
      </c>
      <c r="H2" s="14">
        <f t="shared" ref="H2:H191" si="4">G2/$K$2</f>
        <v>1.66015625</v>
      </c>
      <c r="J2" s="2" t="s">
        <v>36</v>
      </c>
      <c r="K2" s="2">
        <v>0.05</v>
      </c>
    </row>
    <row r="3">
      <c r="A3" s="2">
        <v>1.0</v>
      </c>
      <c r="B3" s="2">
        <v>740.0</v>
      </c>
      <c r="C3" s="2">
        <v>17.0</v>
      </c>
      <c r="E3">
        <f t="shared" si="1"/>
        <v>0.001</v>
      </c>
      <c r="F3" s="14">
        <f t="shared" si="2"/>
        <v>3.61328125</v>
      </c>
      <c r="G3" s="14">
        <f t="shared" si="3"/>
        <v>0.0830078125</v>
      </c>
      <c r="H3" s="14">
        <f t="shared" si="4"/>
        <v>1.66015625</v>
      </c>
    </row>
    <row r="4">
      <c r="A4" s="2">
        <v>1.0</v>
      </c>
      <c r="B4" s="2">
        <v>741.0</v>
      </c>
      <c r="C4" s="2">
        <v>18.0</v>
      </c>
      <c r="E4">
        <f t="shared" si="1"/>
        <v>0.001</v>
      </c>
      <c r="F4" s="14">
        <f t="shared" si="2"/>
        <v>3.618164063</v>
      </c>
      <c r="G4" s="14">
        <f t="shared" si="3"/>
        <v>0.087890625</v>
      </c>
      <c r="H4" s="14">
        <f t="shared" si="4"/>
        <v>1.7578125</v>
      </c>
      <c r="J4" s="2" t="s">
        <v>6</v>
      </c>
      <c r="K4">
        <f>MAX(E:E)</f>
        <v>2.186</v>
      </c>
    </row>
    <row r="5">
      <c r="A5" s="2">
        <v>2.0</v>
      </c>
      <c r="B5" s="2">
        <v>741.0</v>
      </c>
      <c r="C5" s="2">
        <v>18.0</v>
      </c>
      <c r="E5">
        <f t="shared" si="1"/>
        <v>0.002</v>
      </c>
      <c r="F5" s="14">
        <f t="shared" si="2"/>
        <v>3.618164063</v>
      </c>
      <c r="G5" s="14">
        <f t="shared" si="3"/>
        <v>0.087890625</v>
      </c>
      <c r="H5" s="14">
        <f t="shared" si="4"/>
        <v>1.7578125</v>
      </c>
    </row>
    <row r="6">
      <c r="A6" s="2">
        <v>2.0</v>
      </c>
      <c r="B6" s="2">
        <v>740.0</v>
      </c>
      <c r="C6" s="2">
        <v>18.0</v>
      </c>
      <c r="E6">
        <f t="shared" si="1"/>
        <v>0.002</v>
      </c>
      <c r="F6" s="14">
        <f t="shared" si="2"/>
        <v>3.61328125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0.01150526316</v>
      </c>
    </row>
    <row r="7">
      <c r="A7" s="2">
        <v>3.0</v>
      </c>
      <c r="B7" s="2">
        <v>741.0</v>
      </c>
      <c r="C7" s="2">
        <v>17.0</v>
      </c>
      <c r="E7">
        <f t="shared" si="1"/>
        <v>0.003</v>
      </c>
      <c r="F7" s="14">
        <f t="shared" si="2"/>
        <v>3.618164063</v>
      </c>
      <c r="G7" s="14">
        <f t="shared" si="3"/>
        <v>0.0830078125</v>
      </c>
      <c r="H7" s="14">
        <f t="shared" si="4"/>
        <v>1.66015625</v>
      </c>
      <c r="J7" s="2" t="s">
        <v>46</v>
      </c>
      <c r="K7" s="11">
        <f>1/$K$6</f>
        <v>86.91674291</v>
      </c>
    </row>
    <row r="8">
      <c r="A8" s="2">
        <v>5.0</v>
      </c>
      <c r="B8" s="2">
        <v>741.0</v>
      </c>
      <c r="C8" s="2">
        <v>17.0</v>
      </c>
      <c r="E8">
        <f t="shared" si="1"/>
        <v>0.005</v>
      </c>
      <c r="F8" s="14">
        <f t="shared" si="2"/>
        <v>3.618164063</v>
      </c>
      <c r="G8" s="14">
        <f t="shared" si="3"/>
        <v>0.0830078125</v>
      </c>
      <c r="H8" s="14">
        <f t="shared" si="4"/>
        <v>1.66015625</v>
      </c>
    </row>
    <row r="9">
      <c r="A9" s="2">
        <v>14.0</v>
      </c>
      <c r="B9" s="2">
        <v>742.0</v>
      </c>
      <c r="C9" s="2">
        <v>17.0</v>
      </c>
      <c r="E9">
        <f t="shared" si="1"/>
        <v>0.014</v>
      </c>
      <c r="F9" s="14">
        <f t="shared" si="2"/>
        <v>3.623046875</v>
      </c>
      <c r="G9" s="14">
        <f t="shared" si="3"/>
        <v>0.0830078125</v>
      </c>
      <c r="H9" s="14">
        <f t="shared" si="4"/>
        <v>1.66015625</v>
      </c>
      <c r="J9" s="2" t="s">
        <v>49</v>
      </c>
      <c r="K9" s="14">
        <f>AVERAGE(F:F)</f>
        <v>3.634431538</v>
      </c>
    </row>
    <row r="10">
      <c r="A10" s="2">
        <v>25.0</v>
      </c>
      <c r="B10" s="2">
        <v>742.0</v>
      </c>
      <c r="C10" s="2">
        <v>17.0</v>
      </c>
      <c r="E10">
        <f t="shared" si="1"/>
        <v>0.025</v>
      </c>
      <c r="F10" s="14">
        <f t="shared" si="2"/>
        <v>3.623046875</v>
      </c>
      <c r="G10" s="14">
        <f t="shared" si="3"/>
        <v>0.0830078125</v>
      </c>
      <c r="H10" s="14">
        <f t="shared" si="4"/>
        <v>1.66015625</v>
      </c>
      <c r="J10" s="2" t="s">
        <v>53</v>
      </c>
      <c r="K10" s="14">
        <f>AVERAGE(G:G)</f>
        <v>0.08267372533</v>
      </c>
    </row>
    <row r="11">
      <c r="A11" s="2">
        <v>36.0</v>
      </c>
      <c r="B11" s="2">
        <v>743.0</v>
      </c>
      <c r="C11" s="2">
        <v>17.0</v>
      </c>
      <c r="E11">
        <f t="shared" si="1"/>
        <v>0.036</v>
      </c>
      <c r="F11" s="14">
        <f t="shared" si="2"/>
        <v>3.627929688</v>
      </c>
      <c r="G11" s="14">
        <f t="shared" si="3"/>
        <v>0.0830078125</v>
      </c>
      <c r="H11" s="14">
        <f t="shared" si="4"/>
        <v>1.66015625</v>
      </c>
      <c r="J11" s="2" t="s">
        <v>57</v>
      </c>
      <c r="K11" s="14">
        <f> AVERAGE(H:H)</f>
        <v>1.653474507</v>
      </c>
    </row>
    <row r="12">
      <c r="A12" s="2">
        <v>46.0</v>
      </c>
      <c r="B12" s="2">
        <v>742.0</v>
      </c>
      <c r="C12" s="2">
        <v>17.0</v>
      </c>
      <c r="E12">
        <f t="shared" si="1"/>
        <v>0.046</v>
      </c>
      <c r="F12" s="14">
        <f t="shared" si="2"/>
        <v>3.623046875</v>
      </c>
      <c r="G12" s="14">
        <f t="shared" si="3"/>
        <v>0.0830078125</v>
      </c>
      <c r="H12" s="14">
        <f t="shared" si="4"/>
        <v>1.66015625</v>
      </c>
    </row>
    <row r="13">
      <c r="A13" s="2">
        <v>56.0</v>
      </c>
      <c r="B13" s="2">
        <v>742.0</v>
      </c>
      <c r="C13" s="2">
        <v>17.0</v>
      </c>
      <c r="E13">
        <f t="shared" si="1"/>
        <v>0.056</v>
      </c>
      <c r="F13" s="14">
        <f t="shared" si="2"/>
        <v>3.623046875</v>
      </c>
      <c r="G13" s="14">
        <f t="shared" si="3"/>
        <v>0.0830078125</v>
      </c>
      <c r="H13" s="14">
        <f t="shared" si="4"/>
        <v>1.66015625</v>
      </c>
      <c r="J13" s="2" t="s">
        <v>61</v>
      </c>
      <c r="K13" s="14">
        <f>$K$9/$K$11</f>
        <v>2.198057196</v>
      </c>
    </row>
    <row r="14">
      <c r="A14" s="2">
        <v>67.0</v>
      </c>
      <c r="B14" s="2">
        <v>743.0</v>
      </c>
      <c r="C14" s="2">
        <v>17.0</v>
      </c>
      <c r="E14">
        <f t="shared" si="1"/>
        <v>0.067</v>
      </c>
      <c r="F14" s="14">
        <f t="shared" si="2"/>
        <v>3.627929688</v>
      </c>
      <c r="G14" s="14">
        <f t="shared" si="3"/>
        <v>0.0830078125</v>
      </c>
      <c r="H14" s="14">
        <f t="shared" si="4"/>
        <v>1.66015625</v>
      </c>
    </row>
    <row r="15">
      <c r="A15" s="2">
        <v>77.0</v>
      </c>
      <c r="B15" s="2">
        <v>742.0</v>
      </c>
      <c r="C15" s="2">
        <v>17.0</v>
      </c>
      <c r="E15">
        <f t="shared" si="1"/>
        <v>0.077</v>
      </c>
      <c r="F15" s="14">
        <f t="shared" si="2"/>
        <v>3.623046875</v>
      </c>
      <c r="G15" s="14">
        <f t="shared" si="3"/>
        <v>0.0830078125</v>
      </c>
      <c r="H15" s="14">
        <f t="shared" si="4"/>
        <v>1.66015625</v>
      </c>
      <c r="J15" s="2" t="s">
        <v>63</v>
      </c>
      <c r="K15" s="14">
        <f>($K$9+$K$10)*$K$11</f>
        <v>6.146138791</v>
      </c>
    </row>
    <row r="16">
      <c r="A16" s="2">
        <v>87.0</v>
      </c>
      <c r="B16" s="2">
        <v>743.0</v>
      </c>
      <c r="C16" s="2">
        <v>17.0</v>
      </c>
      <c r="E16">
        <f t="shared" si="1"/>
        <v>0.087</v>
      </c>
      <c r="F16" s="14">
        <f t="shared" si="2"/>
        <v>3.627929688</v>
      </c>
      <c r="G16" s="14">
        <f t="shared" si="3"/>
        <v>0.0830078125</v>
      </c>
      <c r="H16" s="14">
        <f t="shared" si="4"/>
        <v>1.66015625</v>
      </c>
      <c r="J16" s="2" t="s">
        <v>5</v>
      </c>
      <c r="K16" s="11">
        <f>$K$15*$K$4</f>
        <v>13.4354594</v>
      </c>
    </row>
    <row r="17">
      <c r="A17" s="2">
        <v>97.0</v>
      </c>
      <c r="B17" s="2">
        <v>742.0</v>
      </c>
      <c r="C17" s="2">
        <v>17.0</v>
      </c>
      <c r="E17">
        <f t="shared" si="1"/>
        <v>0.097</v>
      </c>
      <c r="F17" s="14">
        <f t="shared" si="2"/>
        <v>3.623046875</v>
      </c>
      <c r="G17" s="14">
        <f t="shared" si="3"/>
        <v>0.0830078125</v>
      </c>
      <c r="H17" s="14">
        <f t="shared" si="4"/>
        <v>1.66015625</v>
      </c>
    </row>
    <row r="18">
      <c r="A18" s="2">
        <v>109.0</v>
      </c>
      <c r="B18" s="2">
        <v>743.0</v>
      </c>
      <c r="C18" s="2">
        <v>17.0</v>
      </c>
      <c r="E18">
        <f t="shared" si="1"/>
        <v>0.109</v>
      </c>
      <c r="F18" s="14">
        <f t="shared" si="2"/>
        <v>3.627929688</v>
      </c>
      <c r="G18" s="14">
        <f t="shared" si="3"/>
        <v>0.0830078125</v>
      </c>
      <c r="H18" s="14">
        <f t="shared" si="4"/>
        <v>1.66015625</v>
      </c>
    </row>
    <row r="19">
      <c r="A19" s="2">
        <v>120.0</v>
      </c>
      <c r="B19" s="2">
        <v>743.0</v>
      </c>
      <c r="C19" s="2">
        <v>17.0</v>
      </c>
      <c r="E19">
        <f t="shared" si="1"/>
        <v>0.12</v>
      </c>
      <c r="F19" s="14">
        <f t="shared" si="2"/>
        <v>3.627929688</v>
      </c>
      <c r="G19" s="14">
        <f t="shared" si="3"/>
        <v>0.0830078125</v>
      </c>
      <c r="H19" s="14">
        <f t="shared" si="4"/>
        <v>1.66015625</v>
      </c>
    </row>
    <row r="20">
      <c r="A20" s="2">
        <v>131.0</v>
      </c>
      <c r="B20" s="2">
        <v>744.0</v>
      </c>
      <c r="C20" s="2">
        <v>17.0</v>
      </c>
      <c r="E20">
        <f t="shared" si="1"/>
        <v>0.131</v>
      </c>
      <c r="F20" s="14">
        <f t="shared" si="2"/>
        <v>3.6328125</v>
      </c>
      <c r="G20" s="14">
        <f t="shared" si="3"/>
        <v>0.0830078125</v>
      </c>
      <c r="H20" s="14">
        <f t="shared" si="4"/>
        <v>1.66015625</v>
      </c>
    </row>
    <row r="21">
      <c r="A21" s="2">
        <v>142.0</v>
      </c>
      <c r="B21" s="2">
        <v>744.0</v>
      </c>
      <c r="C21" s="2">
        <v>17.0</v>
      </c>
      <c r="E21">
        <f t="shared" si="1"/>
        <v>0.142</v>
      </c>
      <c r="F21" s="14">
        <f t="shared" si="2"/>
        <v>3.6328125</v>
      </c>
      <c r="G21" s="14">
        <f t="shared" si="3"/>
        <v>0.0830078125</v>
      </c>
      <c r="H21" s="14">
        <f t="shared" si="4"/>
        <v>1.66015625</v>
      </c>
    </row>
    <row r="22">
      <c r="A22" s="2">
        <v>154.0</v>
      </c>
      <c r="B22" s="2">
        <v>744.0</v>
      </c>
      <c r="C22" s="2">
        <v>17.0</v>
      </c>
      <c r="E22">
        <f t="shared" si="1"/>
        <v>0.154</v>
      </c>
      <c r="F22" s="14">
        <f t="shared" si="2"/>
        <v>3.6328125</v>
      </c>
      <c r="G22" s="14">
        <f t="shared" si="3"/>
        <v>0.0830078125</v>
      </c>
      <c r="H22" s="14">
        <f t="shared" si="4"/>
        <v>1.66015625</v>
      </c>
    </row>
    <row r="23">
      <c r="A23" s="2">
        <v>165.0</v>
      </c>
      <c r="B23" s="2">
        <v>744.0</v>
      </c>
      <c r="C23" s="2">
        <v>17.0</v>
      </c>
      <c r="E23">
        <f t="shared" si="1"/>
        <v>0.165</v>
      </c>
      <c r="F23" s="14">
        <f t="shared" si="2"/>
        <v>3.6328125</v>
      </c>
      <c r="G23" s="14">
        <f t="shared" si="3"/>
        <v>0.0830078125</v>
      </c>
      <c r="H23" s="14">
        <f t="shared" si="4"/>
        <v>1.66015625</v>
      </c>
    </row>
    <row r="24">
      <c r="A24" s="2">
        <v>177.0</v>
      </c>
      <c r="B24" s="2">
        <v>743.0</v>
      </c>
      <c r="C24" s="2">
        <v>17.0</v>
      </c>
      <c r="E24">
        <f t="shared" si="1"/>
        <v>0.177</v>
      </c>
      <c r="F24" s="14">
        <f t="shared" si="2"/>
        <v>3.627929688</v>
      </c>
      <c r="G24" s="14">
        <f t="shared" si="3"/>
        <v>0.0830078125</v>
      </c>
      <c r="H24" s="14">
        <f t="shared" si="4"/>
        <v>1.66015625</v>
      </c>
    </row>
    <row r="25">
      <c r="A25" s="2">
        <v>188.0</v>
      </c>
      <c r="B25" s="2">
        <v>743.0</v>
      </c>
      <c r="C25" s="2">
        <v>17.0</v>
      </c>
      <c r="E25">
        <f t="shared" si="1"/>
        <v>0.188</v>
      </c>
      <c r="F25" s="14">
        <f t="shared" si="2"/>
        <v>3.627929688</v>
      </c>
      <c r="G25" s="14">
        <f t="shared" si="3"/>
        <v>0.0830078125</v>
      </c>
      <c r="H25" s="14">
        <f t="shared" si="4"/>
        <v>1.66015625</v>
      </c>
    </row>
    <row r="26">
      <c r="A26" s="2">
        <v>200.0</v>
      </c>
      <c r="B26" s="2">
        <v>744.0</v>
      </c>
      <c r="C26" s="2">
        <v>17.0</v>
      </c>
      <c r="E26">
        <f t="shared" si="1"/>
        <v>0.2</v>
      </c>
      <c r="F26" s="14">
        <f t="shared" si="2"/>
        <v>3.6328125</v>
      </c>
      <c r="G26" s="14">
        <f t="shared" si="3"/>
        <v>0.0830078125</v>
      </c>
      <c r="H26" s="14">
        <f t="shared" si="4"/>
        <v>1.66015625</v>
      </c>
    </row>
    <row r="27">
      <c r="A27" s="2">
        <v>211.0</v>
      </c>
      <c r="B27" s="2">
        <v>744.0</v>
      </c>
      <c r="C27" s="2">
        <v>17.0</v>
      </c>
      <c r="E27">
        <f t="shared" si="1"/>
        <v>0.211</v>
      </c>
      <c r="F27" s="14">
        <f t="shared" si="2"/>
        <v>3.6328125</v>
      </c>
      <c r="G27" s="14">
        <f t="shared" si="3"/>
        <v>0.0830078125</v>
      </c>
      <c r="H27" s="14">
        <f t="shared" si="4"/>
        <v>1.66015625</v>
      </c>
    </row>
    <row r="28">
      <c r="A28" s="2">
        <v>222.0</v>
      </c>
      <c r="B28" s="2">
        <v>744.0</v>
      </c>
      <c r="C28" s="2">
        <v>17.0</v>
      </c>
      <c r="E28">
        <f t="shared" si="1"/>
        <v>0.222</v>
      </c>
      <c r="F28" s="14">
        <f t="shared" si="2"/>
        <v>3.6328125</v>
      </c>
      <c r="G28" s="14">
        <f t="shared" si="3"/>
        <v>0.0830078125</v>
      </c>
      <c r="H28" s="14">
        <f t="shared" si="4"/>
        <v>1.66015625</v>
      </c>
    </row>
    <row r="29">
      <c r="A29" s="2">
        <v>235.0</v>
      </c>
      <c r="B29" s="2">
        <v>744.0</v>
      </c>
      <c r="C29" s="2">
        <v>17.0</v>
      </c>
      <c r="E29">
        <f t="shared" si="1"/>
        <v>0.235</v>
      </c>
      <c r="F29" s="14">
        <f t="shared" si="2"/>
        <v>3.6328125</v>
      </c>
      <c r="G29" s="14">
        <f t="shared" si="3"/>
        <v>0.0830078125</v>
      </c>
      <c r="H29" s="14">
        <f t="shared" si="4"/>
        <v>1.66015625</v>
      </c>
    </row>
    <row r="30">
      <c r="A30" s="2">
        <v>246.0</v>
      </c>
      <c r="B30" s="2">
        <v>745.0</v>
      </c>
      <c r="C30" s="2">
        <v>17.0</v>
      </c>
      <c r="E30">
        <f t="shared" si="1"/>
        <v>0.246</v>
      </c>
      <c r="F30" s="14">
        <f t="shared" si="2"/>
        <v>3.637695313</v>
      </c>
      <c r="G30" s="14">
        <f t="shared" si="3"/>
        <v>0.0830078125</v>
      </c>
      <c r="H30" s="14">
        <f t="shared" si="4"/>
        <v>1.66015625</v>
      </c>
    </row>
    <row r="31">
      <c r="A31" s="2">
        <v>257.0</v>
      </c>
      <c r="B31" s="2">
        <v>744.0</v>
      </c>
      <c r="C31" s="2">
        <v>17.0</v>
      </c>
      <c r="E31">
        <f t="shared" si="1"/>
        <v>0.257</v>
      </c>
      <c r="F31" s="14">
        <f t="shared" si="2"/>
        <v>3.6328125</v>
      </c>
      <c r="G31" s="14">
        <f t="shared" si="3"/>
        <v>0.0830078125</v>
      </c>
      <c r="H31" s="14">
        <f t="shared" si="4"/>
        <v>1.66015625</v>
      </c>
    </row>
    <row r="32">
      <c r="A32" s="2">
        <v>268.0</v>
      </c>
      <c r="B32" s="2">
        <v>744.0</v>
      </c>
      <c r="C32" s="2">
        <v>17.0</v>
      </c>
      <c r="E32">
        <f t="shared" si="1"/>
        <v>0.268</v>
      </c>
      <c r="F32" s="14">
        <f t="shared" si="2"/>
        <v>3.6328125</v>
      </c>
      <c r="G32" s="14">
        <f t="shared" si="3"/>
        <v>0.0830078125</v>
      </c>
      <c r="H32" s="14">
        <f t="shared" si="4"/>
        <v>1.66015625</v>
      </c>
    </row>
    <row r="33">
      <c r="A33" s="2">
        <v>280.0</v>
      </c>
      <c r="B33" s="2">
        <v>745.0</v>
      </c>
      <c r="C33" s="2">
        <v>17.0</v>
      </c>
      <c r="E33">
        <f t="shared" si="1"/>
        <v>0.28</v>
      </c>
      <c r="F33" s="14">
        <f t="shared" si="2"/>
        <v>3.637695313</v>
      </c>
      <c r="G33" s="14">
        <f t="shared" si="3"/>
        <v>0.0830078125</v>
      </c>
      <c r="H33" s="14">
        <f t="shared" si="4"/>
        <v>1.66015625</v>
      </c>
    </row>
    <row r="34">
      <c r="A34" s="2">
        <v>291.0</v>
      </c>
      <c r="B34" s="2">
        <v>745.0</v>
      </c>
      <c r="C34" s="2">
        <v>17.0</v>
      </c>
      <c r="E34">
        <f t="shared" si="1"/>
        <v>0.291</v>
      </c>
      <c r="F34" s="14">
        <f t="shared" si="2"/>
        <v>3.637695313</v>
      </c>
      <c r="G34" s="14">
        <f t="shared" si="3"/>
        <v>0.0830078125</v>
      </c>
      <c r="H34" s="14">
        <f t="shared" si="4"/>
        <v>1.66015625</v>
      </c>
    </row>
    <row r="35">
      <c r="A35" s="2">
        <v>303.0</v>
      </c>
      <c r="B35" s="2">
        <v>745.0</v>
      </c>
      <c r="C35" s="2">
        <v>17.0</v>
      </c>
      <c r="E35">
        <f t="shared" si="1"/>
        <v>0.303</v>
      </c>
      <c r="F35" s="14">
        <f t="shared" si="2"/>
        <v>3.637695313</v>
      </c>
      <c r="G35" s="14">
        <f t="shared" si="3"/>
        <v>0.0830078125</v>
      </c>
      <c r="H35" s="14">
        <f t="shared" si="4"/>
        <v>1.66015625</v>
      </c>
    </row>
    <row r="36">
      <c r="A36" s="2">
        <v>314.0</v>
      </c>
      <c r="B36" s="2">
        <v>744.0</v>
      </c>
      <c r="C36" s="2">
        <v>17.0</v>
      </c>
      <c r="E36">
        <f t="shared" si="1"/>
        <v>0.314</v>
      </c>
      <c r="F36" s="14">
        <f t="shared" si="2"/>
        <v>3.6328125</v>
      </c>
      <c r="G36" s="14">
        <f t="shared" si="3"/>
        <v>0.0830078125</v>
      </c>
      <c r="H36" s="14">
        <f t="shared" si="4"/>
        <v>1.66015625</v>
      </c>
    </row>
    <row r="37">
      <c r="A37" s="2">
        <v>326.0</v>
      </c>
      <c r="B37" s="2">
        <v>745.0</v>
      </c>
      <c r="C37" s="2">
        <v>17.0</v>
      </c>
      <c r="E37">
        <f t="shared" si="1"/>
        <v>0.326</v>
      </c>
      <c r="F37" s="14">
        <f t="shared" si="2"/>
        <v>3.637695313</v>
      </c>
      <c r="G37" s="14">
        <f t="shared" si="3"/>
        <v>0.0830078125</v>
      </c>
      <c r="H37" s="14">
        <f t="shared" si="4"/>
        <v>1.66015625</v>
      </c>
    </row>
    <row r="38">
      <c r="A38" s="2">
        <v>337.0</v>
      </c>
      <c r="B38" s="2">
        <v>744.0</v>
      </c>
      <c r="C38" s="2">
        <v>17.0</v>
      </c>
      <c r="E38">
        <f t="shared" si="1"/>
        <v>0.337</v>
      </c>
      <c r="F38" s="14">
        <f t="shared" si="2"/>
        <v>3.6328125</v>
      </c>
      <c r="G38" s="14">
        <f t="shared" si="3"/>
        <v>0.0830078125</v>
      </c>
      <c r="H38" s="14">
        <f t="shared" si="4"/>
        <v>1.66015625</v>
      </c>
    </row>
    <row r="39">
      <c r="A39" s="2">
        <v>348.0</v>
      </c>
      <c r="B39" s="2">
        <v>744.0</v>
      </c>
      <c r="C39" s="2">
        <v>17.0</v>
      </c>
      <c r="E39">
        <f t="shared" si="1"/>
        <v>0.348</v>
      </c>
      <c r="F39" s="14">
        <f t="shared" si="2"/>
        <v>3.6328125</v>
      </c>
      <c r="G39" s="14">
        <f t="shared" si="3"/>
        <v>0.0830078125</v>
      </c>
      <c r="H39" s="14">
        <f t="shared" si="4"/>
        <v>1.66015625</v>
      </c>
    </row>
    <row r="40">
      <c r="A40" s="2">
        <v>359.0</v>
      </c>
      <c r="B40" s="2">
        <v>745.0</v>
      </c>
      <c r="C40" s="2">
        <v>17.0</v>
      </c>
      <c r="E40">
        <f t="shared" si="1"/>
        <v>0.359</v>
      </c>
      <c r="F40" s="14">
        <f t="shared" si="2"/>
        <v>3.637695313</v>
      </c>
      <c r="G40" s="14">
        <f t="shared" si="3"/>
        <v>0.0830078125</v>
      </c>
      <c r="H40" s="14">
        <f t="shared" si="4"/>
        <v>1.66015625</v>
      </c>
    </row>
    <row r="41">
      <c r="A41" s="2">
        <v>372.0</v>
      </c>
      <c r="B41" s="2">
        <v>745.0</v>
      </c>
      <c r="C41" s="2">
        <v>17.0</v>
      </c>
      <c r="E41">
        <f t="shared" si="1"/>
        <v>0.372</v>
      </c>
      <c r="F41" s="14">
        <f t="shared" si="2"/>
        <v>3.637695313</v>
      </c>
      <c r="G41" s="14">
        <f t="shared" si="3"/>
        <v>0.0830078125</v>
      </c>
      <c r="H41" s="14">
        <f t="shared" si="4"/>
        <v>1.66015625</v>
      </c>
    </row>
    <row r="42">
      <c r="A42" s="2">
        <v>383.0</v>
      </c>
      <c r="B42" s="2">
        <v>745.0</v>
      </c>
      <c r="C42" s="2">
        <v>17.0</v>
      </c>
      <c r="E42">
        <f t="shared" si="1"/>
        <v>0.383</v>
      </c>
      <c r="F42" s="14">
        <f t="shared" si="2"/>
        <v>3.637695313</v>
      </c>
      <c r="G42" s="14">
        <f t="shared" si="3"/>
        <v>0.0830078125</v>
      </c>
      <c r="H42" s="14">
        <f t="shared" si="4"/>
        <v>1.66015625</v>
      </c>
    </row>
    <row r="43">
      <c r="A43" s="2">
        <v>394.0</v>
      </c>
      <c r="B43" s="2">
        <v>745.0</v>
      </c>
      <c r="C43" s="2">
        <v>17.0</v>
      </c>
      <c r="E43">
        <f t="shared" si="1"/>
        <v>0.394</v>
      </c>
      <c r="F43" s="14">
        <f t="shared" si="2"/>
        <v>3.637695313</v>
      </c>
      <c r="G43" s="14">
        <f t="shared" si="3"/>
        <v>0.0830078125</v>
      </c>
      <c r="H43" s="14">
        <f t="shared" si="4"/>
        <v>1.66015625</v>
      </c>
    </row>
    <row r="44">
      <c r="A44" s="2">
        <v>406.0</v>
      </c>
      <c r="B44" s="2">
        <v>745.0</v>
      </c>
      <c r="C44" s="2">
        <v>17.0</v>
      </c>
      <c r="E44">
        <f t="shared" si="1"/>
        <v>0.406</v>
      </c>
      <c r="F44" s="14">
        <f t="shared" si="2"/>
        <v>3.637695313</v>
      </c>
      <c r="G44" s="14">
        <f t="shared" si="3"/>
        <v>0.0830078125</v>
      </c>
      <c r="H44" s="14">
        <f t="shared" si="4"/>
        <v>1.66015625</v>
      </c>
    </row>
    <row r="45">
      <c r="A45" s="2">
        <v>417.0</v>
      </c>
      <c r="B45" s="2">
        <v>745.0</v>
      </c>
      <c r="C45" s="2">
        <v>17.0</v>
      </c>
      <c r="E45">
        <f t="shared" si="1"/>
        <v>0.417</v>
      </c>
      <c r="F45" s="14">
        <f t="shared" si="2"/>
        <v>3.637695313</v>
      </c>
      <c r="G45" s="14">
        <f t="shared" si="3"/>
        <v>0.0830078125</v>
      </c>
      <c r="H45" s="14">
        <f t="shared" si="4"/>
        <v>1.66015625</v>
      </c>
    </row>
    <row r="46">
      <c r="A46" s="2">
        <v>428.0</v>
      </c>
      <c r="B46" s="2">
        <v>745.0</v>
      </c>
      <c r="C46" s="2">
        <v>17.0</v>
      </c>
      <c r="E46">
        <f t="shared" si="1"/>
        <v>0.428</v>
      </c>
      <c r="F46" s="14">
        <f t="shared" si="2"/>
        <v>3.637695313</v>
      </c>
      <c r="G46" s="14">
        <f t="shared" si="3"/>
        <v>0.0830078125</v>
      </c>
      <c r="H46" s="14">
        <f t="shared" si="4"/>
        <v>1.66015625</v>
      </c>
    </row>
    <row r="47">
      <c r="A47" s="2">
        <v>440.0</v>
      </c>
      <c r="B47" s="2">
        <v>746.0</v>
      </c>
      <c r="C47" s="2">
        <v>17.0</v>
      </c>
      <c r="E47">
        <f t="shared" si="1"/>
        <v>0.44</v>
      </c>
      <c r="F47" s="14">
        <f t="shared" si="2"/>
        <v>3.642578125</v>
      </c>
      <c r="G47" s="14">
        <f t="shared" si="3"/>
        <v>0.0830078125</v>
      </c>
      <c r="H47" s="14">
        <f t="shared" si="4"/>
        <v>1.66015625</v>
      </c>
    </row>
    <row r="48">
      <c r="A48" s="2">
        <v>452.0</v>
      </c>
      <c r="B48" s="2">
        <v>746.0</v>
      </c>
      <c r="C48" s="2">
        <v>17.0</v>
      </c>
      <c r="E48">
        <f t="shared" si="1"/>
        <v>0.452</v>
      </c>
      <c r="F48" s="14">
        <f t="shared" si="2"/>
        <v>3.642578125</v>
      </c>
      <c r="G48" s="14">
        <f t="shared" si="3"/>
        <v>0.0830078125</v>
      </c>
      <c r="H48" s="14">
        <f t="shared" si="4"/>
        <v>1.66015625</v>
      </c>
    </row>
    <row r="49">
      <c r="A49" s="2">
        <v>463.0</v>
      </c>
      <c r="B49" s="2">
        <v>747.0</v>
      </c>
      <c r="C49" s="2">
        <v>17.0</v>
      </c>
      <c r="E49">
        <f t="shared" si="1"/>
        <v>0.463</v>
      </c>
      <c r="F49" s="14">
        <f t="shared" si="2"/>
        <v>3.647460938</v>
      </c>
      <c r="G49" s="14">
        <f t="shared" si="3"/>
        <v>0.0830078125</v>
      </c>
      <c r="H49" s="14">
        <f t="shared" si="4"/>
        <v>1.66015625</v>
      </c>
    </row>
    <row r="50">
      <c r="A50" s="2">
        <v>474.0</v>
      </c>
      <c r="B50" s="2">
        <v>746.0</v>
      </c>
      <c r="C50" s="2">
        <v>17.0</v>
      </c>
      <c r="E50">
        <f t="shared" si="1"/>
        <v>0.474</v>
      </c>
      <c r="F50" s="14">
        <f t="shared" si="2"/>
        <v>3.642578125</v>
      </c>
      <c r="G50" s="14">
        <f t="shared" si="3"/>
        <v>0.0830078125</v>
      </c>
      <c r="H50" s="14">
        <f t="shared" si="4"/>
        <v>1.66015625</v>
      </c>
    </row>
    <row r="51">
      <c r="A51" s="2">
        <v>485.0</v>
      </c>
      <c r="B51" s="2">
        <v>746.0</v>
      </c>
      <c r="C51" s="2">
        <v>17.0</v>
      </c>
      <c r="E51">
        <f t="shared" si="1"/>
        <v>0.485</v>
      </c>
      <c r="F51" s="14">
        <f t="shared" si="2"/>
        <v>3.642578125</v>
      </c>
      <c r="G51" s="14">
        <f t="shared" si="3"/>
        <v>0.0830078125</v>
      </c>
      <c r="H51" s="14">
        <f t="shared" si="4"/>
        <v>1.66015625</v>
      </c>
    </row>
    <row r="52">
      <c r="A52" s="2">
        <v>497.0</v>
      </c>
      <c r="B52" s="2">
        <v>746.0</v>
      </c>
      <c r="C52" s="2">
        <v>17.0</v>
      </c>
      <c r="E52">
        <f t="shared" si="1"/>
        <v>0.497</v>
      </c>
      <c r="F52" s="14">
        <f t="shared" si="2"/>
        <v>3.642578125</v>
      </c>
      <c r="G52" s="14">
        <f t="shared" si="3"/>
        <v>0.0830078125</v>
      </c>
      <c r="H52" s="14">
        <f t="shared" si="4"/>
        <v>1.66015625</v>
      </c>
    </row>
    <row r="53">
      <c r="A53" s="2">
        <v>509.0</v>
      </c>
      <c r="B53" s="2">
        <v>747.0</v>
      </c>
      <c r="C53" s="2">
        <v>17.0</v>
      </c>
      <c r="E53">
        <f t="shared" si="1"/>
        <v>0.509</v>
      </c>
      <c r="F53" s="14">
        <f t="shared" si="2"/>
        <v>3.647460938</v>
      </c>
      <c r="G53" s="14">
        <f t="shared" si="3"/>
        <v>0.0830078125</v>
      </c>
      <c r="H53" s="14">
        <f t="shared" si="4"/>
        <v>1.66015625</v>
      </c>
    </row>
    <row r="54">
      <c r="A54" s="2">
        <v>520.0</v>
      </c>
      <c r="B54" s="2">
        <v>747.0</v>
      </c>
      <c r="C54" s="2">
        <v>17.0</v>
      </c>
      <c r="E54">
        <f t="shared" si="1"/>
        <v>0.52</v>
      </c>
      <c r="F54" s="14">
        <f t="shared" si="2"/>
        <v>3.647460938</v>
      </c>
      <c r="G54" s="14">
        <f t="shared" si="3"/>
        <v>0.0830078125</v>
      </c>
      <c r="H54" s="14">
        <f t="shared" si="4"/>
        <v>1.66015625</v>
      </c>
    </row>
    <row r="55">
      <c r="A55" s="2">
        <v>532.0</v>
      </c>
      <c r="B55" s="2">
        <v>747.0</v>
      </c>
      <c r="C55" s="2">
        <v>17.0</v>
      </c>
      <c r="E55">
        <f t="shared" si="1"/>
        <v>0.532</v>
      </c>
      <c r="F55" s="14">
        <f t="shared" si="2"/>
        <v>3.647460938</v>
      </c>
      <c r="G55" s="14">
        <f t="shared" si="3"/>
        <v>0.0830078125</v>
      </c>
      <c r="H55" s="14">
        <f t="shared" si="4"/>
        <v>1.66015625</v>
      </c>
    </row>
    <row r="56">
      <c r="A56" s="2">
        <v>543.0</v>
      </c>
      <c r="B56" s="2">
        <v>746.0</v>
      </c>
      <c r="C56" s="2">
        <v>17.0</v>
      </c>
      <c r="E56">
        <f t="shared" si="1"/>
        <v>0.543</v>
      </c>
      <c r="F56" s="14">
        <f t="shared" si="2"/>
        <v>3.642578125</v>
      </c>
      <c r="G56" s="14">
        <f t="shared" si="3"/>
        <v>0.0830078125</v>
      </c>
      <c r="H56" s="14">
        <f t="shared" si="4"/>
        <v>1.66015625</v>
      </c>
    </row>
    <row r="57">
      <c r="A57" s="2">
        <v>554.0</v>
      </c>
      <c r="B57" s="2">
        <v>746.0</v>
      </c>
      <c r="C57" s="2">
        <v>17.0</v>
      </c>
      <c r="E57">
        <f t="shared" si="1"/>
        <v>0.554</v>
      </c>
      <c r="F57" s="14">
        <f t="shared" si="2"/>
        <v>3.642578125</v>
      </c>
      <c r="G57" s="14">
        <f t="shared" si="3"/>
        <v>0.0830078125</v>
      </c>
      <c r="H57" s="14">
        <f t="shared" si="4"/>
        <v>1.66015625</v>
      </c>
    </row>
    <row r="58">
      <c r="A58" s="2">
        <v>565.0</v>
      </c>
      <c r="B58" s="2">
        <v>746.0</v>
      </c>
      <c r="C58" s="2">
        <v>17.0</v>
      </c>
      <c r="E58">
        <f t="shared" si="1"/>
        <v>0.565</v>
      </c>
      <c r="F58" s="14">
        <f t="shared" si="2"/>
        <v>3.642578125</v>
      </c>
      <c r="G58" s="14">
        <f t="shared" si="3"/>
        <v>0.0830078125</v>
      </c>
      <c r="H58" s="14">
        <f t="shared" si="4"/>
        <v>1.66015625</v>
      </c>
    </row>
    <row r="59">
      <c r="A59" s="2">
        <v>578.0</v>
      </c>
      <c r="B59" s="2">
        <v>747.0</v>
      </c>
      <c r="C59" s="2">
        <v>17.0</v>
      </c>
      <c r="E59">
        <f t="shared" si="1"/>
        <v>0.578</v>
      </c>
      <c r="F59" s="14">
        <f t="shared" si="2"/>
        <v>3.647460938</v>
      </c>
      <c r="G59" s="14">
        <f t="shared" si="3"/>
        <v>0.0830078125</v>
      </c>
      <c r="H59" s="14">
        <f t="shared" si="4"/>
        <v>1.66015625</v>
      </c>
    </row>
    <row r="60">
      <c r="A60" s="2">
        <v>589.0</v>
      </c>
      <c r="B60" s="2">
        <v>747.0</v>
      </c>
      <c r="C60" s="2">
        <v>17.0</v>
      </c>
      <c r="E60">
        <f t="shared" si="1"/>
        <v>0.589</v>
      </c>
      <c r="F60" s="14">
        <f t="shared" si="2"/>
        <v>3.647460938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747.0</v>
      </c>
      <c r="C61" s="2">
        <v>17.0</v>
      </c>
      <c r="E61">
        <f t="shared" si="1"/>
        <v>0.6</v>
      </c>
      <c r="F61" s="14">
        <f t="shared" si="2"/>
        <v>3.647460938</v>
      </c>
      <c r="G61" s="14">
        <f t="shared" si="3"/>
        <v>0.0830078125</v>
      </c>
      <c r="H61" s="14">
        <f t="shared" si="4"/>
        <v>1.66015625</v>
      </c>
    </row>
    <row r="62">
      <c r="A62" s="2">
        <v>611.0</v>
      </c>
      <c r="B62" s="2">
        <v>748.0</v>
      </c>
      <c r="C62" s="2">
        <v>17.0</v>
      </c>
      <c r="E62">
        <f t="shared" si="1"/>
        <v>0.611</v>
      </c>
      <c r="F62" s="14">
        <f t="shared" si="2"/>
        <v>3.65234375</v>
      </c>
      <c r="G62" s="14">
        <f t="shared" si="3"/>
        <v>0.0830078125</v>
      </c>
      <c r="H62" s="14">
        <f t="shared" si="4"/>
        <v>1.66015625</v>
      </c>
    </row>
    <row r="63">
      <c r="A63" s="2">
        <v>623.0</v>
      </c>
      <c r="B63" s="2">
        <v>747.0</v>
      </c>
      <c r="C63" s="2">
        <v>17.0</v>
      </c>
      <c r="E63">
        <f t="shared" si="1"/>
        <v>0.623</v>
      </c>
      <c r="F63" s="14">
        <f t="shared" si="2"/>
        <v>3.647460938</v>
      </c>
      <c r="G63" s="14">
        <f t="shared" si="3"/>
        <v>0.0830078125</v>
      </c>
      <c r="H63" s="14">
        <f t="shared" si="4"/>
        <v>1.66015625</v>
      </c>
    </row>
    <row r="64">
      <c r="A64" s="2">
        <v>635.0</v>
      </c>
      <c r="B64" s="2">
        <v>747.0</v>
      </c>
      <c r="C64" s="2">
        <v>17.0</v>
      </c>
      <c r="E64">
        <f t="shared" si="1"/>
        <v>0.635</v>
      </c>
      <c r="F64" s="14">
        <f t="shared" si="2"/>
        <v>3.647460938</v>
      </c>
      <c r="G64" s="14">
        <f t="shared" si="3"/>
        <v>0.0830078125</v>
      </c>
      <c r="H64" s="14">
        <f t="shared" si="4"/>
        <v>1.66015625</v>
      </c>
    </row>
    <row r="65">
      <c r="A65" s="2">
        <v>646.0</v>
      </c>
      <c r="B65" s="2">
        <v>747.0</v>
      </c>
      <c r="C65" s="2">
        <v>17.0</v>
      </c>
      <c r="E65">
        <f t="shared" si="1"/>
        <v>0.646</v>
      </c>
      <c r="F65" s="14">
        <f t="shared" si="2"/>
        <v>3.647460938</v>
      </c>
      <c r="G65" s="14">
        <f t="shared" si="3"/>
        <v>0.0830078125</v>
      </c>
      <c r="H65" s="14">
        <f t="shared" si="4"/>
        <v>1.66015625</v>
      </c>
    </row>
    <row r="66">
      <c r="A66" s="2">
        <v>657.0</v>
      </c>
      <c r="B66" s="2">
        <v>747.0</v>
      </c>
      <c r="C66" s="2">
        <v>17.0</v>
      </c>
      <c r="E66">
        <f t="shared" si="1"/>
        <v>0.657</v>
      </c>
      <c r="F66" s="14">
        <f t="shared" si="2"/>
        <v>3.647460938</v>
      </c>
      <c r="G66" s="14">
        <f t="shared" si="3"/>
        <v>0.0830078125</v>
      </c>
      <c r="H66" s="14">
        <f t="shared" si="4"/>
        <v>1.66015625</v>
      </c>
    </row>
    <row r="67">
      <c r="A67" s="2">
        <v>669.0</v>
      </c>
      <c r="B67" s="2">
        <v>748.0</v>
      </c>
      <c r="C67" s="2">
        <v>17.0</v>
      </c>
      <c r="E67">
        <f t="shared" si="1"/>
        <v>0.669</v>
      </c>
      <c r="F67" s="14">
        <f t="shared" si="2"/>
        <v>3.65234375</v>
      </c>
      <c r="G67" s="14">
        <f t="shared" si="3"/>
        <v>0.0830078125</v>
      </c>
      <c r="H67" s="14">
        <f t="shared" si="4"/>
        <v>1.66015625</v>
      </c>
    </row>
    <row r="68">
      <c r="A68" s="2">
        <v>680.0</v>
      </c>
      <c r="B68" s="2">
        <v>748.0</v>
      </c>
      <c r="C68" s="2">
        <v>17.0</v>
      </c>
      <c r="E68">
        <f t="shared" si="1"/>
        <v>0.68</v>
      </c>
      <c r="F68" s="14">
        <f t="shared" si="2"/>
        <v>3.65234375</v>
      </c>
      <c r="G68" s="14">
        <f t="shared" si="3"/>
        <v>0.0830078125</v>
      </c>
      <c r="H68" s="14">
        <f t="shared" si="4"/>
        <v>1.66015625</v>
      </c>
    </row>
    <row r="69">
      <c r="A69" s="2">
        <v>691.0</v>
      </c>
      <c r="B69" s="2">
        <v>748.0</v>
      </c>
      <c r="C69" s="2">
        <v>17.0</v>
      </c>
      <c r="E69">
        <f t="shared" si="1"/>
        <v>0.691</v>
      </c>
      <c r="F69" s="14">
        <f t="shared" si="2"/>
        <v>3.65234375</v>
      </c>
      <c r="G69" s="14">
        <f t="shared" si="3"/>
        <v>0.0830078125</v>
      </c>
      <c r="H69" s="14">
        <f t="shared" si="4"/>
        <v>1.66015625</v>
      </c>
    </row>
    <row r="70">
      <c r="A70" s="2">
        <v>704.0</v>
      </c>
      <c r="B70" s="2">
        <v>747.0</v>
      </c>
      <c r="C70" s="2">
        <v>17.0</v>
      </c>
      <c r="E70">
        <f t="shared" si="1"/>
        <v>0.704</v>
      </c>
      <c r="F70" s="14">
        <f t="shared" si="2"/>
        <v>3.647460938</v>
      </c>
      <c r="G70" s="14">
        <f t="shared" si="3"/>
        <v>0.0830078125</v>
      </c>
      <c r="H70" s="14">
        <f t="shared" si="4"/>
        <v>1.66015625</v>
      </c>
    </row>
    <row r="71">
      <c r="A71" s="2">
        <v>715.0</v>
      </c>
      <c r="B71" s="2">
        <v>747.0</v>
      </c>
      <c r="C71" s="2">
        <v>17.0</v>
      </c>
      <c r="E71">
        <f t="shared" si="1"/>
        <v>0.715</v>
      </c>
      <c r="F71" s="14">
        <f t="shared" si="2"/>
        <v>3.647460938</v>
      </c>
      <c r="G71" s="14">
        <f t="shared" si="3"/>
        <v>0.0830078125</v>
      </c>
      <c r="H71" s="14">
        <f t="shared" si="4"/>
        <v>1.66015625</v>
      </c>
    </row>
    <row r="72">
      <c r="A72" s="2">
        <v>726.0</v>
      </c>
      <c r="B72" s="2">
        <v>747.0</v>
      </c>
      <c r="C72" s="2">
        <v>17.0</v>
      </c>
      <c r="E72">
        <f t="shared" si="1"/>
        <v>0.726</v>
      </c>
      <c r="F72" s="14">
        <f t="shared" si="2"/>
        <v>3.647460938</v>
      </c>
      <c r="G72" s="14">
        <f t="shared" si="3"/>
        <v>0.0830078125</v>
      </c>
      <c r="H72" s="14">
        <f t="shared" si="4"/>
        <v>1.66015625</v>
      </c>
    </row>
    <row r="73">
      <c r="A73" s="2">
        <v>737.0</v>
      </c>
      <c r="B73" s="2">
        <v>747.0</v>
      </c>
      <c r="C73" s="2">
        <v>17.0</v>
      </c>
      <c r="E73">
        <f t="shared" si="1"/>
        <v>0.737</v>
      </c>
      <c r="F73" s="14">
        <f t="shared" si="2"/>
        <v>3.647460938</v>
      </c>
      <c r="G73" s="14">
        <f t="shared" si="3"/>
        <v>0.0830078125</v>
      </c>
      <c r="H73" s="14">
        <f t="shared" si="4"/>
        <v>1.66015625</v>
      </c>
    </row>
    <row r="74">
      <c r="A74" s="2">
        <v>749.0</v>
      </c>
      <c r="B74" s="2">
        <v>749.0</v>
      </c>
      <c r="C74" s="2">
        <v>17.0</v>
      </c>
      <c r="E74">
        <f t="shared" si="1"/>
        <v>0.749</v>
      </c>
      <c r="F74" s="14">
        <f t="shared" si="2"/>
        <v>3.657226563</v>
      </c>
      <c r="G74" s="14">
        <f t="shared" si="3"/>
        <v>0.0830078125</v>
      </c>
      <c r="H74" s="14">
        <f t="shared" si="4"/>
        <v>1.66015625</v>
      </c>
    </row>
    <row r="75">
      <c r="A75" s="2">
        <v>760.0</v>
      </c>
      <c r="B75" s="2">
        <v>749.0</v>
      </c>
      <c r="C75" s="2">
        <v>17.0</v>
      </c>
      <c r="E75">
        <f t="shared" si="1"/>
        <v>0.76</v>
      </c>
      <c r="F75" s="14">
        <f t="shared" si="2"/>
        <v>3.657226563</v>
      </c>
      <c r="G75" s="14">
        <f t="shared" si="3"/>
        <v>0.0830078125</v>
      </c>
      <c r="H75" s="14">
        <f t="shared" si="4"/>
        <v>1.66015625</v>
      </c>
    </row>
    <row r="76">
      <c r="A76" s="2">
        <v>772.0</v>
      </c>
      <c r="B76" s="2">
        <v>748.0</v>
      </c>
      <c r="C76" s="2">
        <v>17.0</v>
      </c>
      <c r="E76">
        <f t="shared" si="1"/>
        <v>0.772</v>
      </c>
      <c r="F76" s="14">
        <f t="shared" si="2"/>
        <v>3.65234375</v>
      </c>
      <c r="G76" s="14">
        <f t="shared" si="3"/>
        <v>0.0830078125</v>
      </c>
      <c r="H76" s="14">
        <f t="shared" si="4"/>
        <v>1.66015625</v>
      </c>
    </row>
    <row r="77">
      <c r="A77" s="2">
        <v>783.0</v>
      </c>
      <c r="B77" s="2">
        <v>748.0</v>
      </c>
      <c r="C77" s="2">
        <v>17.0</v>
      </c>
      <c r="E77">
        <f t="shared" si="1"/>
        <v>0.783</v>
      </c>
      <c r="F77" s="14">
        <f t="shared" si="2"/>
        <v>3.65234375</v>
      </c>
      <c r="G77" s="14">
        <f t="shared" si="3"/>
        <v>0.0830078125</v>
      </c>
      <c r="H77" s="14">
        <f t="shared" si="4"/>
        <v>1.66015625</v>
      </c>
    </row>
    <row r="78">
      <c r="A78" s="2">
        <v>795.0</v>
      </c>
      <c r="B78" s="2">
        <v>748.0</v>
      </c>
      <c r="C78" s="2">
        <v>17.0</v>
      </c>
      <c r="E78">
        <f t="shared" si="1"/>
        <v>0.795</v>
      </c>
      <c r="F78" s="14">
        <f t="shared" si="2"/>
        <v>3.65234375</v>
      </c>
      <c r="G78" s="14">
        <f t="shared" si="3"/>
        <v>0.0830078125</v>
      </c>
      <c r="H78" s="14">
        <f t="shared" si="4"/>
        <v>1.66015625</v>
      </c>
    </row>
    <row r="79">
      <c r="A79" s="2">
        <v>806.0</v>
      </c>
      <c r="B79" s="2">
        <v>749.0</v>
      </c>
      <c r="C79" s="2">
        <v>18.0</v>
      </c>
      <c r="E79">
        <f t="shared" si="1"/>
        <v>0.806</v>
      </c>
      <c r="F79" s="14">
        <f t="shared" si="2"/>
        <v>3.657226563</v>
      </c>
      <c r="G79" s="14">
        <f t="shared" si="3"/>
        <v>0.087890625</v>
      </c>
      <c r="H79" s="14">
        <f t="shared" si="4"/>
        <v>1.7578125</v>
      </c>
    </row>
    <row r="80">
      <c r="A80" s="2">
        <v>817.0</v>
      </c>
      <c r="B80" s="2">
        <v>749.0</v>
      </c>
      <c r="C80" s="2">
        <v>17.0</v>
      </c>
      <c r="E80">
        <f t="shared" si="1"/>
        <v>0.817</v>
      </c>
      <c r="F80" s="14">
        <f t="shared" si="2"/>
        <v>3.657226563</v>
      </c>
      <c r="G80" s="14">
        <f t="shared" si="3"/>
        <v>0.0830078125</v>
      </c>
      <c r="H80" s="14">
        <f t="shared" si="4"/>
        <v>1.66015625</v>
      </c>
    </row>
    <row r="81">
      <c r="A81" s="2">
        <v>828.0</v>
      </c>
      <c r="B81" s="2">
        <v>749.0</v>
      </c>
      <c r="C81" s="2">
        <v>17.0</v>
      </c>
      <c r="E81">
        <f t="shared" si="1"/>
        <v>0.828</v>
      </c>
      <c r="F81" s="14">
        <f t="shared" si="2"/>
        <v>3.657226563</v>
      </c>
      <c r="G81" s="14">
        <f t="shared" si="3"/>
        <v>0.0830078125</v>
      </c>
      <c r="H81" s="14">
        <f t="shared" si="4"/>
        <v>1.66015625</v>
      </c>
    </row>
    <row r="82">
      <c r="A82" s="2">
        <v>841.0</v>
      </c>
      <c r="B82" s="2">
        <v>749.0</v>
      </c>
      <c r="C82" s="2">
        <v>17.0</v>
      </c>
      <c r="E82">
        <f t="shared" si="1"/>
        <v>0.841</v>
      </c>
      <c r="F82" s="14">
        <f t="shared" si="2"/>
        <v>3.657226563</v>
      </c>
      <c r="G82" s="14">
        <f t="shared" si="3"/>
        <v>0.0830078125</v>
      </c>
      <c r="H82" s="14">
        <f t="shared" si="4"/>
        <v>1.66015625</v>
      </c>
    </row>
    <row r="83">
      <c r="A83" s="2">
        <v>852.0</v>
      </c>
      <c r="B83" s="2">
        <v>748.0</v>
      </c>
      <c r="C83" s="2">
        <v>17.0</v>
      </c>
      <c r="E83">
        <f t="shared" si="1"/>
        <v>0.852</v>
      </c>
      <c r="F83" s="14">
        <f t="shared" si="2"/>
        <v>3.65234375</v>
      </c>
      <c r="G83" s="14">
        <f t="shared" si="3"/>
        <v>0.0830078125</v>
      </c>
      <c r="H83" s="14">
        <f t="shared" si="4"/>
        <v>1.66015625</v>
      </c>
    </row>
    <row r="84">
      <c r="A84" s="2">
        <v>863.0</v>
      </c>
      <c r="B84" s="2">
        <v>748.0</v>
      </c>
      <c r="C84" s="2">
        <v>17.0</v>
      </c>
      <c r="E84">
        <f t="shared" si="1"/>
        <v>0.863</v>
      </c>
      <c r="F84" s="14">
        <f t="shared" si="2"/>
        <v>3.65234375</v>
      </c>
      <c r="G84" s="14">
        <f t="shared" si="3"/>
        <v>0.0830078125</v>
      </c>
      <c r="H84" s="14">
        <f t="shared" si="4"/>
        <v>1.66015625</v>
      </c>
    </row>
    <row r="85">
      <c r="A85" s="2">
        <v>875.0</v>
      </c>
      <c r="B85" s="2">
        <v>748.0</v>
      </c>
      <c r="C85" s="2">
        <v>17.0</v>
      </c>
      <c r="E85">
        <f t="shared" si="1"/>
        <v>0.875</v>
      </c>
      <c r="F85" s="14">
        <f t="shared" si="2"/>
        <v>3.65234375</v>
      </c>
      <c r="G85" s="14">
        <f t="shared" si="3"/>
        <v>0.0830078125</v>
      </c>
      <c r="H85" s="14">
        <f t="shared" si="4"/>
        <v>1.66015625</v>
      </c>
    </row>
    <row r="86">
      <c r="A86" s="2">
        <v>886.0</v>
      </c>
      <c r="B86" s="2">
        <v>749.0</v>
      </c>
      <c r="C86" s="2">
        <v>17.0</v>
      </c>
      <c r="E86">
        <f t="shared" si="1"/>
        <v>0.886</v>
      </c>
      <c r="F86" s="14">
        <f t="shared" si="2"/>
        <v>3.657226563</v>
      </c>
      <c r="G86" s="14">
        <f t="shared" si="3"/>
        <v>0.0830078125</v>
      </c>
      <c r="H86" s="14">
        <f t="shared" si="4"/>
        <v>1.66015625</v>
      </c>
    </row>
    <row r="87">
      <c r="A87" s="2">
        <v>897.0</v>
      </c>
      <c r="B87" s="2">
        <v>749.0</v>
      </c>
      <c r="C87" s="2">
        <v>17.0</v>
      </c>
      <c r="E87">
        <f t="shared" si="1"/>
        <v>0.897</v>
      </c>
      <c r="F87" s="14">
        <f t="shared" si="2"/>
        <v>3.657226563</v>
      </c>
      <c r="G87" s="14">
        <f t="shared" si="3"/>
        <v>0.0830078125</v>
      </c>
      <c r="H87" s="14">
        <f t="shared" si="4"/>
        <v>1.66015625</v>
      </c>
    </row>
    <row r="88">
      <c r="A88" s="2">
        <v>909.0</v>
      </c>
      <c r="B88" s="2">
        <v>749.0</v>
      </c>
      <c r="C88" s="2">
        <v>17.0</v>
      </c>
      <c r="E88">
        <f t="shared" si="1"/>
        <v>0.909</v>
      </c>
      <c r="F88" s="14">
        <f t="shared" si="2"/>
        <v>3.657226563</v>
      </c>
      <c r="G88" s="14">
        <f t="shared" si="3"/>
        <v>0.0830078125</v>
      </c>
      <c r="H88" s="14">
        <f t="shared" si="4"/>
        <v>1.66015625</v>
      </c>
    </row>
    <row r="89">
      <c r="A89" s="2">
        <v>921.0</v>
      </c>
      <c r="B89" s="2">
        <v>749.0</v>
      </c>
      <c r="C89" s="2">
        <v>17.0</v>
      </c>
      <c r="E89">
        <f t="shared" si="1"/>
        <v>0.921</v>
      </c>
      <c r="F89" s="14">
        <f t="shared" si="2"/>
        <v>3.657226563</v>
      </c>
      <c r="G89" s="14">
        <f t="shared" si="3"/>
        <v>0.0830078125</v>
      </c>
      <c r="H89" s="14">
        <f t="shared" si="4"/>
        <v>1.66015625</v>
      </c>
    </row>
    <row r="90">
      <c r="A90" s="2">
        <v>932.0</v>
      </c>
      <c r="B90" s="2">
        <v>748.0</v>
      </c>
      <c r="C90" s="2">
        <v>17.0</v>
      </c>
      <c r="E90">
        <f t="shared" si="1"/>
        <v>0.932</v>
      </c>
      <c r="F90" s="14">
        <f t="shared" si="2"/>
        <v>3.65234375</v>
      </c>
      <c r="G90" s="14">
        <f t="shared" si="3"/>
        <v>0.0830078125</v>
      </c>
      <c r="H90" s="14">
        <f t="shared" si="4"/>
        <v>1.66015625</v>
      </c>
    </row>
    <row r="91">
      <c r="A91" s="2">
        <v>943.0</v>
      </c>
      <c r="B91" s="2">
        <v>749.0</v>
      </c>
      <c r="C91" s="2">
        <v>17.0</v>
      </c>
      <c r="E91">
        <f t="shared" si="1"/>
        <v>0.943</v>
      </c>
      <c r="F91" s="14">
        <f t="shared" si="2"/>
        <v>3.657226563</v>
      </c>
      <c r="G91" s="14">
        <f t="shared" si="3"/>
        <v>0.0830078125</v>
      </c>
      <c r="H91" s="14">
        <f t="shared" si="4"/>
        <v>1.66015625</v>
      </c>
    </row>
    <row r="92">
      <c r="A92" s="2">
        <v>954.0</v>
      </c>
      <c r="B92" s="2">
        <v>748.0</v>
      </c>
      <c r="C92" s="2">
        <v>17.0</v>
      </c>
      <c r="E92">
        <f t="shared" si="1"/>
        <v>0.954</v>
      </c>
      <c r="F92" s="14">
        <f t="shared" si="2"/>
        <v>3.65234375</v>
      </c>
      <c r="G92" s="14">
        <f t="shared" si="3"/>
        <v>0.0830078125</v>
      </c>
      <c r="H92" s="14">
        <f t="shared" si="4"/>
        <v>1.66015625</v>
      </c>
    </row>
    <row r="93">
      <c r="A93" s="2">
        <v>967.0</v>
      </c>
      <c r="B93" s="2">
        <v>749.0</v>
      </c>
      <c r="C93" s="2">
        <v>17.0</v>
      </c>
      <c r="E93">
        <f t="shared" si="1"/>
        <v>0.967</v>
      </c>
      <c r="F93" s="14">
        <f t="shared" si="2"/>
        <v>3.657226563</v>
      </c>
      <c r="G93" s="14">
        <f t="shared" si="3"/>
        <v>0.0830078125</v>
      </c>
      <c r="H93" s="14">
        <f t="shared" si="4"/>
        <v>1.66015625</v>
      </c>
    </row>
    <row r="94">
      <c r="A94" s="2">
        <v>978.0</v>
      </c>
      <c r="B94" s="2">
        <v>750.0</v>
      </c>
      <c r="C94" s="2">
        <v>17.0</v>
      </c>
      <c r="E94">
        <f t="shared" si="1"/>
        <v>0.978</v>
      </c>
      <c r="F94" s="14">
        <f t="shared" si="2"/>
        <v>3.662109375</v>
      </c>
      <c r="G94" s="14">
        <f t="shared" si="3"/>
        <v>0.0830078125</v>
      </c>
      <c r="H94" s="14">
        <f t="shared" si="4"/>
        <v>1.66015625</v>
      </c>
    </row>
    <row r="95">
      <c r="A95" s="2">
        <v>989.0</v>
      </c>
      <c r="B95" s="2">
        <v>749.0</v>
      </c>
      <c r="C95" s="2">
        <v>17.0</v>
      </c>
      <c r="E95">
        <f t="shared" si="1"/>
        <v>0.989</v>
      </c>
      <c r="F95" s="14">
        <f t="shared" si="2"/>
        <v>3.657226563</v>
      </c>
      <c r="G95" s="14">
        <f t="shared" si="3"/>
        <v>0.0830078125</v>
      </c>
      <c r="H95" s="14">
        <f t="shared" si="4"/>
        <v>1.66015625</v>
      </c>
    </row>
    <row r="96">
      <c r="A96" s="2">
        <v>1001.0</v>
      </c>
      <c r="B96" s="2">
        <v>750.0</v>
      </c>
      <c r="C96" s="2">
        <v>17.0</v>
      </c>
      <c r="E96">
        <f t="shared" si="1"/>
        <v>1.001</v>
      </c>
      <c r="F96" s="14">
        <f t="shared" si="2"/>
        <v>3.662109375</v>
      </c>
      <c r="G96" s="14">
        <f t="shared" si="3"/>
        <v>0.0830078125</v>
      </c>
      <c r="H96" s="14">
        <f t="shared" si="4"/>
        <v>1.66015625</v>
      </c>
    </row>
    <row r="97">
      <c r="A97" s="2">
        <v>1013.0</v>
      </c>
      <c r="B97" s="2">
        <v>750.0</v>
      </c>
      <c r="C97" s="2">
        <v>17.0</v>
      </c>
      <c r="E97">
        <f t="shared" si="1"/>
        <v>1.013</v>
      </c>
      <c r="F97" s="14">
        <f t="shared" si="2"/>
        <v>3.662109375</v>
      </c>
      <c r="G97" s="14">
        <f t="shared" si="3"/>
        <v>0.0830078125</v>
      </c>
      <c r="H97" s="14">
        <f t="shared" si="4"/>
        <v>1.66015625</v>
      </c>
    </row>
    <row r="98">
      <c r="A98" s="2">
        <v>1025.0</v>
      </c>
      <c r="B98" s="2">
        <v>749.0</v>
      </c>
      <c r="C98" s="2">
        <v>17.0</v>
      </c>
      <c r="E98">
        <f t="shared" si="1"/>
        <v>1.025</v>
      </c>
      <c r="F98" s="14">
        <f t="shared" si="2"/>
        <v>3.657226563</v>
      </c>
      <c r="G98" s="14">
        <f t="shared" si="3"/>
        <v>0.0830078125</v>
      </c>
      <c r="H98" s="14">
        <f t="shared" si="4"/>
        <v>1.66015625</v>
      </c>
    </row>
    <row r="99">
      <c r="A99" s="2">
        <v>1038.0</v>
      </c>
      <c r="B99" s="2">
        <v>749.0</v>
      </c>
      <c r="C99" s="2">
        <v>17.0</v>
      </c>
      <c r="E99">
        <f t="shared" si="1"/>
        <v>1.038</v>
      </c>
      <c r="F99" s="14">
        <f t="shared" si="2"/>
        <v>3.657226563</v>
      </c>
      <c r="G99" s="14">
        <f t="shared" si="3"/>
        <v>0.0830078125</v>
      </c>
      <c r="H99" s="14">
        <f t="shared" si="4"/>
        <v>1.66015625</v>
      </c>
    </row>
    <row r="100">
      <c r="A100" s="2">
        <v>1051.0</v>
      </c>
      <c r="B100" s="2">
        <v>749.0</v>
      </c>
      <c r="C100" s="2">
        <v>17.0</v>
      </c>
      <c r="E100">
        <f t="shared" si="1"/>
        <v>1.051</v>
      </c>
      <c r="F100" s="14">
        <f t="shared" si="2"/>
        <v>3.657226563</v>
      </c>
      <c r="G100" s="14">
        <f t="shared" si="3"/>
        <v>0.0830078125</v>
      </c>
      <c r="H100" s="14">
        <f t="shared" si="4"/>
        <v>1.66015625</v>
      </c>
    </row>
    <row r="101">
      <c r="A101" s="2">
        <v>1063.0</v>
      </c>
      <c r="B101" s="2">
        <v>749.0</v>
      </c>
      <c r="C101" s="2">
        <v>17.0</v>
      </c>
      <c r="E101">
        <f t="shared" si="1"/>
        <v>1.063</v>
      </c>
      <c r="F101" s="14">
        <f t="shared" si="2"/>
        <v>3.657226563</v>
      </c>
      <c r="G101" s="14">
        <f t="shared" si="3"/>
        <v>0.0830078125</v>
      </c>
      <c r="H101" s="14">
        <f t="shared" si="4"/>
        <v>1.66015625</v>
      </c>
    </row>
    <row r="102">
      <c r="A102" s="2">
        <v>1075.0</v>
      </c>
      <c r="B102" s="2">
        <v>749.0</v>
      </c>
      <c r="C102" s="2">
        <v>17.0</v>
      </c>
      <c r="E102">
        <f t="shared" si="1"/>
        <v>1.075</v>
      </c>
      <c r="F102" s="14">
        <f t="shared" si="2"/>
        <v>3.657226563</v>
      </c>
      <c r="G102" s="14">
        <f t="shared" si="3"/>
        <v>0.0830078125</v>
      </c>
      <c r="H102" s="14">
        <f t="shared" si="4"/>
        <v>1.66015625</v>
      </c>
    </row>
    <row r="103">
      <c r="A103" s="2">
        <v>1088.0</v>
      </c>
      <c r="B103" s="2">
        <v>749.0</v>
      </c>
      <c r="C103" s="2">
        <v>17.0</v>
      </c>
      <c r="E103">
        <f t="shared" si="1"/>
        <v>1.088</v>
      </c>
      <c r="F103" s="14">
        <f t="shared" si="2"/>
        <v>3.657226563</v>
      </c>
      <c r="G103" s="14">
        <f t="shared" si="3"/>
        <v>0.0830078125</v>
      </c>
      <c r="H103" s="14">
        <f t="shared" si="4"/>
        <v>1.66015625</v>
      </c>
    </row>
    <row r="104">
      <c r="A104" s="2">
        <v>1101.0</v>
      </c>
      <c r="B104" s="2">
        <v>750.0</v>
      </c>
      <c r="C104" s="2">
        <v>17.0</v>
      </c>
      <c r="E104">
        <f t="shared" si="1"/>
        <v>1.101</v>
      </c>
      <c r="F104" s="14">
        <f t="shared" si="2"/>
        <v>3.662109375</v>
      </c>
      <c r="G104" s="14">
        <f t="shared" si="3"/>
        <v>0.0830078125</v>
      </c>
      <c r="H104" s="14">
        <f t="shared" si="4"/>
        <v>1.66015625</v>
      </c>
    </row>
    <row r="105">
      <c r="A105" s="2">
        <v>1113.0</v>
      </c>
      <c r="B105" s="2">
        <v>751.0</v>
      </c>
      <c r="C105" s="2">
        <v>17.0</v>
      </c>
      <c r="E105">
        <f t="shared" si="1"/>
        <v>1.113</v>
      </c>
      <c r="F105" s="14">
        <f t="shared" si="2"/>
        <v>3.666992188</v>
      </c>
      <c r="G105" s="14">
        <f t="shared" si="3"/>
        <v>0.0830078125</v>
      </c>
      <c r="H105" s="14">
        <f t="shared" si="4"/>
        <v>1.66015625</v>
      </c>
    </row>
    <row r="106">
      <c r="A106" s="2">
        <v>1125.0</v>
      </c>
      <c r="B106" s="2">
        <v>750.0</v>
      </c>
      <c r="C106" s="2">
        <v>17.0</v>
      </c>
      <c r="E106">
        <f t="shared" si="1"/>
        <v>1.125</v>
      </c>
      <c r="F106" s="14">
        <f t="shared" si="2"/>
        <v>3.662109375</v>
      </c>
      <c r="G106" s="14">
        <f t="shared" si="3"/>
        <v>0.0830078125</v>
      </c>
      <c r="H106" s="14">
        <f t="shared" si="4"/>
        <v>1.66015625</v>
      </c>
    </row>
    <row r="107">
      <c r="A107" s="2">
        <v>1138.0</v>
      </c>
      <c r="B107" s="2">
        <v>750.0</v>
      </c>
      <c r="C107" s="2">
        <v>17.0</v>
      </c>
      <c r="E107">
        <f t="shared" si="1"/>
        <v>1.138</v>
      </c>
      <c r="F107" s="14">
        <f t="shared" si="2"/>
        <v>3.662109375</v>
      </c>
      <c r="G107" s="14">
        <f t="shared" si="3"/>
        <v>0.0830078125</v>
      </c>
      <c r="H107" s="14">
        <f t="shared" si="4"/>
        <v>1.66015625</v>
      </c>
    </row>
    <row r="108">
      <c r="A108" s="2">
        <v>1150.0</v>
      </c>
      <c r="B108" s="2">
        <v>750.0</v>
      </c>
      <c r="C108" s="2">
        <v>17.0</v>
      </c>
      <c r="E108">
        <f t="shared" si="1"/>
        <v>1.15</v>
      </c>
      <c r="F108" s="14">
        <f t="shared" si="2"/>
        <v>3.662109375</v>
      </c>
      <c r="G108" s="14">
        <f t="shared" si="3"/>
        <v>0.0830078125</v>
      </c>
      <c r="H108" s="14">
        <f t="shared" si="4"/>
        <v>1.66015625</v>
      </c>
    </row>
    <row r="109">
      <c r="A109" s="2">
        <v>1162.0</v>
      </c>
      <c r="B109" s="2">
        <v>750.0</v>
      </c>
      <c r="C109" s="2">
        <v>17.0</v>
      </c>
      <c r="E109">
        <f t="shared" si="1"/>
        <v>1.162</v>
      </c>
      <c r="F109" s="14">
        <f t="shared" si="2"/>
        <v>3.662109375</v>
      </c>
      <c r="G109" s="14">
        <f t="shared" si="3"/>
        <v>0.0830078125</v>
      </c>
      <c r="H109" s="14">
        <f t="shared" si="4"/>
        <v>1.66015625</v>
      </c>
    </row>
    <row r="110">
      <c r="A110" s="2">
        <v>1176.0</v>
      </c>
      <c r="B110" s="2">
        <v>750.0</v>
      </c>
      <c r="C110" s="2">
        <v>17.0</v>
      </c>
      <c r="E110">
        <f t="shared" si="1"/>
        <v>1.176</v>
      </c>
      <c r="F110" s="14">
        <f t="shared" si="2"/>
        <v>3.662109375</v>
      </c>
      <c r="G110" s="14">
        <f t="shared" si="3"/>
        <v>0.0830078125</v>
      </c>
      <c r="H110" s="14">
        <f t="shared" si="4"/>
        <v>1.66015625</v>
      </c>
    </row>
    <row r="111">
      <c r="A111" s="2">
        <v>1188.0</v>
      </c>
      <c r="B111" s="2">
        <v>750.0</v>
      </c>
      <c r="C111" s="2">
        <v>17.0</v>
      </c>
      <c r="E111">
        <f t="shared" si="1"/>
        <v>1.188</v>
      </c>
      <c r="F111" s="14">
        <f t="shared" si="2"/>
        <v>3.662109375</v>
      </c>
      <c r="G111" s="14">
        <f t="shared" si="3"/>
        <v>0.0830078125</v>
      </c>
      <c r="H111" s="14">
        <f t="shared" si="4"/>
        <v>1.66015625</v>
      </c>
    </row>
    <row r="112">
      <c r="A112" s="2">
        <v>1200.0</v>
      </c>
      <c r="B112" s="2">
        <v>750.0</v>
      </c>
      <c r="C112" s="2">
        <v>17.0</v>
      </c>
      <c r="E112">
        <f t="shared" si="1"/>
        <v>1.2</v>
      </c>
      <c r="F112" s="14">
        <f t="shared" si="2"/>
        <v>3.662109375</v>
      </c>
      <c r="G112" s="14">
        <f t="shared" si="3"/>
        <v>0.0830078125</v>
      </c>
      <c r="H112" s="14">
        <f t="shared" si="4"/>
        <v>1.66015625</v>
      </c>
    </row>
    <row r="113">
      <c r="A113" s="2">
        <v>1212.0</v>
      </c>
      <c r="B113" s="2">
        <v>751.0</v>
      </c>
      <c r="C113" s="2">
        <v>17.0</v>
      </c>
      <c r="E113">
        <f t="shared" si="1"/>
        <v>1.212</v>
      </c>
      <c r="F113" s="14">
        <f t="shared" si="2"/>
        <v>3.666992188</v>
      </c>
      <c r="G113" s="14">
        <f t="shared" si="3"/>
        <v>0.0830078125</v>
      </c>
      <c r="H113" s="14">
        <f t="shared" si="4"/>
        <v>1.66015625</v>
      </c>
    </row>
    <row r="114">
      <c r="A114" s="2">
        <v>1225.0</v>
      </c>
      <c r="B114" s="2">
        <v>751.0</v>
      </c>
      <c r="C114" s="2">
        <v>17.0</v>
      </c>
      <c r="E114">
        <f t="shared" si="1"/>
        <v>1.225</v>
      </c>
      <c r="F114" s="14">
        <f t="shared" si="2"/>
        <v>3.666992188</v>
      </c>
      <c r="G114" s="14">
        <f t="shared" si="3"/>
        <v>0.0830078125</v>
      </c>
      <c r="H114" s="14">
        <f t="shared" si="4"/>
        <v>1.66015625</v>
      </c>
    </row>
    <row r="115">
      <c r="A115" s="2">
        <v>1238.0</v>
      </c>
      <c r="B115" s="2">
        <v>751.0</v>
      </c>
      <c r="C115" s="2">
        <v>17.0</v>
      </c>
      <c r="E115">
        <f t="shared" si="1"/>
        <v>1.238</v>
      </c>
      <c r="F115" s="14">
        <f t="shared" si="2"/>
        <v>3.666992188</v>
      </c>
      <c r="G115" s="14">
        <f t="shared" si="3"/>
        <v>0.0830078125</v>
      </c>
      <c r="H115" s="14">
        <f t="shared" si="4"/>
        <v>1.66015625</v>
      </c>
    </row>
    <row r="116">
      <c r="A116" s="2">
        <v>1250.0</v>
      </c>
      <c r="B116" s="2">
        <v>751.0</v>
      </c>
      <c r="C116" s="2">
        <v>18.0</v>
      </c>
      <c r="E116">
        <f t="shared" si="1"/>
        <v>1.25</v>
      </c>
      <c r="F116" s="14">
        <f t="shared" si="2"/>
        <v>3.666992188</v>
      </c>
      <c r="G116" s="14">
        <f t="shared" si="3"/>
        <v>0.087890625</v>
      </c>
      <c r="H116" s="14">
        <f t="shared" si="4"/>
        <v>1.7578125</v>
      </c>
    </row>
    <row r="117">
      <c r="A117" s="2">
        <v>1263.0</v>
      </c>
      <c r="B117" s="2">
        <v>751.0</v>
      </c>
      <c r="C117" s="2">
        <v>17.0</v>
      </c>
      <c r="E117">
        <f t="shared" si="1"/>
        <v>1.263</v>
      </c>
      <c r="F117" s="14">
        <f t="shared" si="2"/>
        <v>3.666992188</v>
      </c>
      <c r="G117" s="14">
        <f t="shared" si="3"/>
        <v>0.0830078125</v>
      </c>
      <c r="H117" s="14">
        <f t="shared" si="4"/>
        <v>1.66015625</v>
      </c>
    </row>
    <row r="118">
      <c r="A118" s="2">
        <v>1275.0</v>
      </c>
      <c r="B118" s="2">
        <v>751.0</v>
      </c>
      <c r="C118" s="2">
        <v>17.0</v>
      </c>
      <c r="E118">
        <f t="shared" si="1"/>
        <v>1.275</v>
      </c>
      <c r="F118" s="14">
        <f t="shared" si="2"/>
        <v>3.666992188</v>
      </c>
      <c r="G118" s="14">
        <f t="shared" si="3"/>
        <v>0.0830078125</v>
      </c>
      <c r="H118" s="14">
        <f t="shared" si="4"/>
        <v>1.66015625</v>
      </c>
    </row>
    <row r="119">
      <c r="A119" s="2">
        <v>1287.0</v>
      </c>
      <c r="B119" s="2">
        <v>750.0</v>
      </c>
      <c r="C119" s="2">
        <v>17.0</v>
      </c>
      <c r="E119">
        <f t="shared" si="1"/>
        <v>1.287</v>
      </c>
      <c r="F119" s="14">
        <f t="shared" si="2"/>
        <v>3.662109375</v>
      </c>
      <c r="G119" s="14">
        <f t="shared" si="3"/>
        <v>0.0830078125</v>
      </c>
      <c r="H119" s="14">
        <f t="shared" si="4"/>
        <v>1.66015625</v>
      </c>
    </row>
    <row r="120">
      <c r="A120" s="2">
        <v>1301.0</v>
      </c>
      <c r="B120" s="2">
        <v>750.0</v>
      </c>
      <c r="C120" s="2">
        <v>17.0</v>
      </c>
      <c r="E120">
        <f t="shared" si="1"/>
        <v>1.301</v>
      </c>
      <c r="F120" s="14">
        <f t="shared" si="2"/>
        <v>3.662109375</v>
      </c>
      <c r="G120" s="14">
        <f t="shared" si="3"/>
        <v>0.0830078125</v>
      </c>
      <c r="H120" s="14">
        <f t="shared" si="4"/>
        <v>1.66015625</v>
      </c>
    </row>
    <row r="121">
      <c r="A121" s="2">
        <v>1313.0</v>
      </c>
      <c r="B121" s="2">
        <v>750.0</v>
      </c>
      <c r="C121" s="2">
        <v>17.0</v>
      </c>
      <c r="E121">
        <f t="shared" si="1"/>
        <v>1.313</v>
      </c>
      <c r="F121" s="14">
        <f t="shared" si="2"/>
        <v>3.662109375</v>
      </c>
      <c r="G121" s="14">
        <f t="shared" si="3"/>
        <v>0.0830078125</v>
      </c>
      <c r="H121" s="14">
        <f t="shared" si="4"/>
        <v>1.66015625</v>
      </c>
    </row>
    <row r="122">
      <c r="A122" s="2">
        <v>1325.0</v>
      </c>
      <c r="B122" s="2">
        <v>750.0</v>
      </c>
      <c r="C122" s="2">
        <v>17.0</v>
      </c>
      <c r="E122">
        <f t="shared" si="1"/>
        <v>1.325</v>
      </c>
      <c r="F122" s="14">
        <f t="shared" si="2"/>
        <v>3.662109375</v>
      </c>
      <c r="G122" s="14">
        <f t="shared" si="3"/>
        <v>0.0830078125</v>
      </c>
      <c r="H122" s="14">
        <f t="shared" si="4"/>
        <v>1.66015625</v>
      </c>
    </row>
    <row r="123">
      <c r="A123" s="2">
        <v>1337.0</v>
      </c>
      <c r="B123" s="2">
        <v>751.0</v>
      </c>
      <c r="C123" s="2">
        <v>17.0</v>
      </c>
      <c r="E123">
        <f t="shared" si="1"/>
        <v>1.337</v>
      </c>
      <c r="F123" s="14">
        <f t="shared" si="2"/>
        <v>3.666992188</v>
      </c>
      <c r="G123" s="14">
        <f t="shared" si="3"/>
        <v>0.0830078125</v>
      </c>
      <c r="H123" s="14">
        <f t="shared" si="4"/>
        <v>1.66015625</v>
      </c>
    </row>
    <row r="124">
      <c r="A124" s="2">
        <v>1350.0</v>
      </c>
      <c r="B124" s="2">
        <v>751.0</v>
      </c>
      <c r="C124" s="2">
        <v>17.0</v>
      </c>
      <c r="E124">
        <f t="shared" si="1"/>
        <v>1.35</v>
      </c>
      <c r="F124" s="14">
        <f t="shared" si="2"/>
        <v>3.666992188</v>
      </c>
      <c r="G124" s="14">
        <f t="shared" si="3"/>
        <v>0.0830078125</v>
      </c>
      <c r="H124" s="14">
        <f t="shared" si="4"/>
        <v>1.66015625</v>
      </c>
    </row>
    <row r="125">
      <c r="A125" s="2">
        <v>1362.0</v>
      </c>
      <c r="B125" s="2">
        <v>751.0</v>
      </c>
      <c r="C125" s="2">
        <v>17.0</v>
      </c>
      <c r="E125">
        <f t="shared" si="1"/>
        <v>1.362</v>
      </c>
      <c r="F125" s="14">
        <f t="shared" si="2"/>
        <v>3.666992188</v>
      </c>
      <c r="G125" s="14">
        <f t="shared" si="3"/>
        <v>0.0830078125</v>
      </c>
      <c r="H125" s="14">
        <f t="shared" si="4"/>
        <v>1.66015625</v>
      </c>
    </row>
    <row r="126">
      <c r="A126" s="2">
        <v>1375.0</v>
      </c>
      <c r="B126" s="2">
        <v>751.0</v>
      </c>
      <c r="C126" s="2">
        <v>17.0</v>
      </c>
      <c r="E126">
        <f t="shared" si="1"/>
        <v>1.375</v>
      </c>
      <c r="F126" s="14">
        <f t="shared" si="2"/>
        <v>3.666992188</v>
      </c>
      <c r="G126" s="14">
        <f t="shared" si="3"/>
        <v>0.0830078125</v>
      </c>
      <c r="H126" s="14">
        <f t="shared" si="4"/>
        <v>1.66015625</v>
      </c>
    </row>
    <row r="127">
      <c r="A127" s="2">
        <v>1388.0</v>
      </c>
      <c r="B127" s="2">
        <v>750.0</v>
      </c>
      <c r="C127" s="2">
        <v>17.0</v>
      </c>
      <c r="E127">
        <f t="shared" si="1"/>
        <v>1.388</v>
      </c>
      <c r="F127" s="14">
        <f t="shared" si="2"/>
        <v>3.662109375</v>
      </c>
      <c r="G127" s="14">
        <f t="shared" si="3"/>
        <v>0.0830078125</v>
      </c>
      <c r="H127" s="14">
        <f t="shared" si="4"/>
        <v>1.66015625</v>
      </c>
    </row>
    <row r="128">
      <c r="A128" s="2">
        <v>1400.0</v>
      </c>
      <c r="B128" s="2">
        <v>750.0</v>
      </c>
      <c r="C128" s="2">
        <v>17.0</v>
      </c>
      <c r="E128">
        <f t="shared" si="1"/>
        <v>1.4</v>
      </c>
      <c r="F128" s="14">
        <f t="shared" si="2"/>
        <v>3.662109375</v>
      </c>
      <c r="G128" s="14">
        <f t="shared" si="3"/>
        <v>0.0830078125</v>
      </c>
      <c r="H128" s="14">
        <f t="shared" si="4"/>
        <v>1.66015625</v>
      </c>
    </row>
    <row r="129">
      <c r="A129" s="2">
        <v>1412.0</v>
      </c>
      <c r="B129" s="2">
        <v>751.0</v>
      </c>
      <c r="C129" s="2">
        <v>17.0</v>
      </c>
      <c r="E129">
        <f t="shared" si="1"/>
        <v>1.412</v>
      </c>
      <c r="F129" s="14">
        <f t="shared" si="2"/>
        <v>3.666992188</v>
      </c>
      <c r="G129" s="14">
        <f t="shared" si="3"/>
        <v>0.0830078125</v>
      </c>
      <c r="H129" s="14">
        <f t="shared" si="4"/>
        <v>1.66015625</v>
      </c>
    </row>
    <row r="130">
      <c r="A130" s="2">
        <v>1424.0</v>
      </c>
      <c r="B130" s="2">
        <v>751.0</v>
      </c>
      <c r="C130" s="2">
        <v>17.0</v>
      </c>
      <c r="E130">
        <f t="shared" si="1"/>
        <v>1.424</v>
      </c>
      <c r="F130" s="14">
        <f t="shared" si="2"/>
        <v>3.666992188</v>
      </c>
      <c r="G130" s="14">
        <f t="shared" si="3"/>
        <v>0.0830078125</v>
      </c>
      <c r="H130" s="14">
        <f t="shared" si="4"/>
        <v>1.66015625</v>
      </c>
    </row>
    <row r="131">
      <c r="A131" s="2">
        <v>1438.0</v>
      </c>
      <c r="B131" s="2">
        <v>750.0</v>
      </c>
      <c r="C131" s="2">
        <v>17.0</v>
      </c>
      <c r="E131">
        <f t="shared" si="1"/>
        <v>1.438</v>
      </c>
      <c r="F131" s="14">
        <f t="shared" si="2"/>
        <v>3.662109375</v>
      </c>
      <c r="G131" s="14">
        <f t="shared" si="3"/>
        <v>0.0830078125</v>
      </c>
      <c r="H131" s="14">
        <f t="shared" si="4"/>
        <v>1.66015625</v>
      </c>
    </row>
    <row r="132">
      <c r="A132" s="2">
        <v>1450.0</v>
      </c>
      <c r="B132" s="2">
        <v>751.0</v>
      </c>
      <c r="C132" s="2">
        <v>17.0</v>
      </c>
      <c r="E132">
        <f t="shared" si="1"/>
        <v>1.45</v>
      </c>
      <c r="F132" s="14">
        <f t="shared" si="2"/>
        <v>3.666992188</v>
      </c>
      <c r="G132" s="14">
        <f t="shared" si="3"/>
        <v>0.0830078125</v>
      </c>
      <c r="H132" s="14">
        <f t="shared" si="4"/>
        <v>1.66015625</v>
      </c>
    </row>
    <row r="133">
      <c r="A133" s="2">
        <v>1462.0</v>
      </c>
      <c r="B133" s="2">
        <v>751.0</v>
      </c>
      <c r="C133" s="2">
        <v>17.0</v>
      </c>
      <c r="E133">
        <f t="shared" si="1"/>
        <v>1.462</v>
      </c>
      <c r="F133" s="14">
        <f t="shared" si="2"/>
        <v>3.666992188</v>
      </c>
      <c r="G133" s="14">
        <f t="shared" si="3"/>
        <v>0.0830078125</v>
      </c>
      <c r="H133" s="14">
        <f t="shared" si="4"/>
        <v>1.66015625</v>
      </c>
    </row>
    <row r="134">
      <c r="A134" s="2">
        <v>1475.0</v>
      </c>
      <c r="B134" s="2">
        <v>751.0</v>
      </c>
      <c r="C134" s="2">
        <v>17.0</v>
      </c>
      <c r="E134">
        <f t="shared" si="1"/>
        <v>1.475</v>
      </c>
      <c r="F134" s="14">
        <f t="shared" si="2"/>
        <v>3.666992188</v>
      </c>
      <c r="G134" s="14">
        <f t="shared" si="3"/>
        <v>0.0830078125</v>
      </c>
      <c r="H134" s="14">
        <f t="shared" si="4"/>
        <v>1.66015625</v>
      </c>
    </row>
    <row r="135">
      <c r="A135" s="2">
        <v>1487.0</v>
      </c>
      <c r="B135" s="2">
        <v>751.0</v>
      </c>
      <c r="C135" s="2">
        <v>17.0</v>
      </c>
      <c r="E135">
        <f t="shared" si="1"/>
        <v>1.487</v>
      </c>
      <c r="F135" s="14">
        <f t="shared" si="2"/>
        <v>3.666992188</v>
      </c>
      <c r="G135" s="14">
        <f t="shared" si="3"/>
        <v>0.0830078125</v>
      </c>
      <c r="H135" s="14">
        <f t="shared" si="4"/>
        <v>1.66015625</v>
      </c>
    </row>
    <row r="136">
      <c r="A136" s="2">
        <v>1500.0</v>
      </c>
      <c r="B136" s="2">
        <v>751.0</v>
      </c>
      <c r="C136" s="2">
        <v>17.0</v>
      </c>
      <c r="E136">
        <f t="shared" si="1"/>
        <v>1.5</v>
      </c>
      <c r="F136" s="14">
        <f t="shared" si="2"/>
        <v>3.666992188</v>
      </c>
      <c r="G136" s="14">
        <f t="shared" si="3"/>
        <v>0.0830078125</v>
      </c>
      <c r="H136" s="14">
        <f t="shared" si="4"/>
        <v>1.66015625</v>
      </c>
    </row>
    <row r="137">
      <c r="A137" s="2">
        <v>1513.0</v>
      </c>
      <c r="B137" s="2">
        <v>751.0</v>
      </c>
      <c r="C137" s="2">
        <v>17.0</v>
      </c>
      <c r="E137">
        <f t="shared" si="1"/>
        <v>1.513</v>
      </c>
      <c r="F137" s="14">
        <f t="shared" si="2"/>
        <v>3.666992188</v>
      </c>
      <c r="G137" s="14">
        <f t="shared" si="3"/>
        <v>0.0830078125</v>
      </c>
      <c r="H137" s="14">
        <f t="shared" si="4"/>
        <v>1.66015625</v>
      </c>
    </row>
    <row r="138">
      <c r="A138" s="2">
        <v>1525.0</v>
      </c>
      <c r="B138" s="2">
        <v>751.0</v>
      </c>
      <c r="C138" s="2">
        <v>17.0</v>
      </c>
      <c r="E138">
        <f t="shared" si="1"/>
        <v>1.525</v>
      </c>
      <c r="F138" s="14">
        <f t="shared" si="2"/>
        <v>3.666992188</v>
      </c>
      <c r="G138" s="14">
        <f t="shared" si="3"/>
        <v>0.0830078125</v>
      </c>
      <c r="H138" s="14">
        <f t="shared" si="4"/>
        <v>1.66015625</v>
      </c>
    </row>
    <row r="139">
      <c r="A139" s="2">
        <v>1537.0</v>
      </c>
      <c r="B139" s="2">
        <v>751.0</v>
      </c>
      <c r="C139" s="2">
        <v>17.0</v>
      </c>
      <c r="E139">
        <f t="shared" si="1"/>
        <v>1.537</v>
      </c>
      <c r="F139" s="14">
        <f t="shared" si="2"/>
        <v>3.666992188</v>
      </c>
      <c r="G139" s="14">
        <f t="shared" si="3"/>
        <v>0.0830078125</v>
      </c>
      <c r="H139" s="14">
        <f t="shared" si="4"/>
        <v>1.66015625</v>
      </c>
    </row>
    <row r="140">
      <c r="A140" s="2">
        <v>1549.0</v>
      </c>
      <c r="B140" s="2">
        <v>751.0</v>
      </c>
      <c r="C140" s="2">
        <v>17.0</v>
      </c>
      <c r="E140">
        <f t="shared" si="1"/>
        <v>1.549</v>
      </c>
      <c r="F140" s="14">
        <f t="shared" si="2"/>
        <v>3.666992188</v>
      </c>
      <c r="G140" s="14">
        <f t="shared" si="3"/>
        <v>0.0830078125</v>
      </c>
      <c r="H140" s="14">
        <f t="shared" si="4"/>
        <v>1.66015625</v>
      </c>
    </row>
    <row r="141">
      <c r="A141" s="2">
        <v>1562.0</v>
      </c>
      <c r="B141" s="2">
        <v>751.0</v>
      </c>
      <c r="C141" s="2">
        <v>16.0</v>
      </c>
      <c r="E141">
        <f t="shared" si="1"/>
        <v>1.562</v>
      </c>
      <c r="F141" s="14">
        <f t="shared" si="2"/>
        <v>3.666992188</v>
      </c>
      <c r="G141" s="14">
        <f t="shared" si="3"/>
        <v>0.078125</v>
      </c>
      <c r="H141" s="14">
        <f t="shared" si="4"/>
        <v>1.5625</v>
      </c>
    </row>
    <row r="142">
      <c r="A142" s="2">
        <v>1575.0</v>
      </c>
      <c r="B142" s="2">
        <v>752.0</v>
      </c>
      <c r="C142" s="2">
        <v>17.0</v>
      </c>
      <c r="E142">
        <f t="shared" si="1"/>
        <v>1.575</v>
      </c>
      <c r="F142" s="14">
        <f t="shared" si="2"/>
        <v>3.671875</v>
      </c>
      <c r="G142" s="14">
        <f t="shared" si="3"/>
        <v>0.0830078125</v>
      </c>
      <c r="H142" s="14">
        <f t="shared" si="4"/>
        <v>1.66015625</v>
      </c>
    </row>
    <row r="143">
      <c r="A143" s="2">
        <v>1587.0</v>
      </c>
      <c r="B143" s="2">
        <v>752.0</v>
      </c>
      <c r="C143" s="2">
        <v>17.0</v>
      </c>
      <c r="E143">
        <f t="shared" si="1"/>
        <v>1.587</v>
      </c>
      <c r="F143" s="14">
        <f t="shared" si="2"/>
        <v>3.671875</v>
      </c>
      <c r="G143" s="14">
        <f t="shared" si="3"/>
        <v>0.0830078125</v>
      </c>
      <c r="H143" s="14">
        <f t="shared" si="4"/>
        <v>1.66015625</v>
      </c>
    </row>
    <row r="144">
      <c r="A144" s="2">
        <v>1600.0</v>
      </c>
      <c r="B144" s="2">
        <v>752.0</v>
      </c>
      <c r="C144" s="2">
        <v>17.0</v>
      </c>
      <c r="E144">
        <f t="shared" si="1"/>
        <v>1.6</v>
      </c>
      <c r="F144" s="14">
        <f t="shared" si="2"/>
        <v>3.671875</v>
      </c>
      <c r="G144" s="14">
        <f t="shared" si="3"/>
        <v>0.0830078125</v>
      </c>
      <c r="H144" s="14">
        <f t="shared" si="4"/>
        <v>1.66015625</v>
      </c>
    </row>
    <row r="145">
      <c r="A145" s="2">
        <v>1612.0</v>
      </c>
      <c r="B145" s="2">
        <v>752.0</v>
      </c>
      <c r="C145" s="2">
        <v>17.0</v>
      </c>
      <c r="E145">
        <f t="shared" si="1"/>
        <v>1.612</v>
      </c>
      <c r="F145" s="14">
        <f t="shared" si="2"/>
        <v>3.671875</v>
      </c>
      <c r="G145" s="14">
        <f t="shared" si="3"/>
        <v>0.0830078125</v>
      </c>
      <c r="H145" s="14">
        <f t="shared" si="4"/>
        <v>1.66015625</v>
      </c>
    </row>
    <row r="146">
      <c r="A146" s="2">
        <v>1624.0</v>
      </c>
      <c r="B146" s="2">
        <v>751.0</v>
      </c>
      <c r="C146" s="2">
        <v>17.0</v>
      </c>
      <c r="E146">
        <f t="shared" si="1"/>
        <v>1.624</v>
      </c>
      <c r="F146" s="14">
        <f t="shared" si="2"/>
        <v>3.666992188</v>
      </c>
      <c r="G146" s="14">
        <f t="shared" si="3"/>
        <v>0.0830078125</v>
      </c>
      <c r="H146" s="14">
        <f t="shared" si="4"/>
        <v>1.66015625</v>
      </c>
    </row>
    <row r="147">
      <c r="A147" s="2">
        <v>1637.0</v>
      </c>
      <c r="B147" s="2">
        <v>751.0</v>
      </c>
      <c r="C147" s="2">
        <v>17.0</v>
      </c>
      <c r="E147">
        <f t="shared" si="1"/>
        <v>1.637</v>
      </c>
      <c r="F147" s="14">
        <f t="shared" si="2"/>
        <v>3.666992188</v>
      </c>
      <c r="G147" s="14">
        <f t="shared" si="3"/>
        <v>0.0830078125</v>
      </c>
      <c r="H147" s="14">
        <f t="shared" si="4"/>
        <v>1.66015625</v>
      </c>
    </row>
    <row r="148">
      <c r="A148" s="2">
        <v>1650.0</v>
      </c>
      <c r="B148" s="2">
        <v>751.0</v>
      </c>
      <c r="C148" s="2">
        <v>17.0</v>
      </c>
      <c r="E148">
        <f t="shared" si="1"/>
        <v>1.65</v>
      </c>
      <c r="F148" s="14">
        <f t="shared" si="2"/>
        <v>3.666992188</v>
      </c>
      <c r="G148" s="14">
        <f t="shared" si="3"/>
        <v>0.0830078125</v>
      </c>
      <c r="H148" s="14">
        <f t="shared" si="4"/>
        <v>1.66015625</v>
      </c>
    </row>
    <row r="149">
      <c r="A149" s="2">
        <v>1662.0</v>
      </c>
      <c r="B149" s="2">
        <v>751.0</v>
      </c>
      <c r="C149" s="2">
        <v>17.0</v>
      </c>
      <c r="E149">
        <f t="shared" si="1"/>
        <v>1.662</v>
      </c>
      <c r="F149" s="14">
        <f t="shared" si="2"/>
        <v>3.666992188</v>
      </c>
      <c r="G149" s="14">
        <f t="shared" si="3"/>
        <v>0.0830078125</v>
      </c>
      <c r="H149" s="14">
        <f t="shared" si="4"/>
        <v>1.66015625</v>
      </c>
    </row>
    <row r="150">
      <c r="A150" s="2">
        <v>1674.0</v>
      </c>
      <c r="B150" s="2">
        <v>751.0</v>
      </c>
      <c r="C150" s="2">
        <v>17.0</v>
      </c>
      <c r="E150">
        <f t="shared" si="1"/>
        <v>1.674</v>
      </c>
      <c r="F150" s="14">
        <f t="shared" si="2"/>
        <v>3.666992188</v>
      </c>
      <c r="G150" s="14">
        <f t="shared" si="3"/>
        <v>0.0830078125</v>
      </c>
      <c r="H150" s="14">
        <f t="shared" si="4"/>
        <v>1.66015625</v>
      </c>
    </row>
    <row r="151">
      <c r="A151" s="2">
        <v>1687.0</v>
      </c>
      <c r="B151" s="2">
        <v>751.0</v>
      </c>
      <c r="C151" s="2">
        <v>17.0</v>
      </c>
      <c r="E151">
        <f t="shared" si="1"/>
        <v>1.687</v>
      </c>
      <c r="F151" s="14">
        <f t="shared" si="2"/>
        <v>3.666992188</v>
      </c>
      <c r="G151" s="14">
        <f t="shared" si="3"/>
        <v>0.0830078125</v>
      </c>
      <c r="H151" s="14">
        <f t="shared" si="4"/>
        <v>1.66015625</v>
      </c>
    </row>
    <row r="152">
      <c r="A152" s="2">
        <v>1700.0</v>
      </c>
      <c r="B152" s="2">
        <v>751.0</v>
      </c>
      <c r="C152" s="2">
        <v>17.0</v>
      </c>
      <c r="E152">
        <f t="shared" si="1"/>
        <v>1.7</v>
      </c>
      <c r="F152" s="14">
        <f t="shared" si="2"/>
        <v>3.666992188</v>
      </c>
      <c r="G152" s="14">
        <f t="shared" si="3"/>
        <v>0.0830078125</v>
      </c>
      <c r="H152" s="14">
        <f t="shared" si="4"/>
        <v>1.66015625</v>
      </c>
    </row>
    <row r="153">
      <c r="A153" s="2">
        <v>1712.0</v>
      </c>
      <c r="B153" s="2">
        <v>752.0</v>
      </c>
      <c r="C153" s="2">
        <v>17.0</v>
      </c>
      <c r="E153">
        <f t="shared" si="1"/>
        <v>1.712</v>
      </c>
      <c r="F153" s="14">
        <f t="shared" si="2"/>
        <v>3.671875</v>
      </c>
      <c r="G153" s="14">
        <f t="shared" si="3"/>
        <v>0.0830078125</v>
      </c>
      <c r="H153" s="14">
        <f t="shared" si="4"/>
        <v>1.66015625</v>
      </c>
    </row>
    <row r="154">
      <c r="A154" s="2">
        <v>1724.0</v>
      </c>
      <c r="B154" s="2">
        <v>752.0</v>
      </c>
      <c r="C154" s="2">
        <v>17.0</v>
      </c>
      <c r="E154">
        <f t="shared" si="1"/>
        <v>1.724</v>
      </c>
      <c r="F154" s="14">
        <f t="shared" si="2"/>
        <v>3.671875</v>
      </c>
      <c r="G154" s="14">
        <f t="shared" si="3"/>
        <v>0.0830078125</v>
      </c>
      <c r="H154" s="14">
        <f t="shared" si="4"/>
        <v>1.66015625</v>
      </c>
    </row>
    <row r="155">
      <c r="A155" s="2">
        <v>1737.0</v>
      </c>
      <c r="B155" s="2">
        <v>752.0</v>
      </c>
      <c r="C155" s="2">
        <v>17.0</v>
      </c>
      <c r="E155">
        <f t="shared" si="1"/>
        <v>1.737</v>
      </c>
      <c r="F155" s="14">
        <f t="shared" si="2"/>
        <v>3.671875</v>
      </c>
      <c r="G155" s="14">
        <f t="shared" si="3"/>
        <v>0.0830078125</v>
      </c>
      <c r="H155" s="14">
        <f t="shared" si="4"/>
        <v>1.66015625</v>
      </c>
    </row>
    <row r="156">
      <c r="A156" s="2">
        <v>1749.0</v>
      </c>
      <c r="B156" s="2">
        <v>752.0</v>
      </c>
      <c r="C156" s="2">
        <v>17.0</v>
      </c>
      <c r="E156">
        <f t="shared" si="1"/>
        <v>1.749</v>
      </c>
      <c r="F156" s="14">
        <f t="shared" si="2"/>
        <v>3.671875</v>
      </c>
      <c r="G156" s="14">
        <f t="shared" si="3"/>
        <v>0.0830078125</v>
      </c>
      <c r="H156" s="14">
        <f t="shared" si="4"/>
        <v>1.66015625</v>
      </c>
    </row>
    <row r="157">
      <c r="A157" s="2">
        <v>1761.0</v>
      </c>
      <c r="B157" s="2">
        <v>751.0</v>
      </c>
      <c r="C157" s="2">
        <v>17.0</v>
      </c>
      <c r="E157">
        <f t="shared" si="1"/>
        <v>1.761</v>
      </c>
      <c r="F157" s="14">
        <f t="shared" si="2"/>
        <v>3.666992188</v>
      </c>
      <c r="G157" s="14">
        <f t="shared" si="3"/>
        <v>0.0830078125</v>
      </c>
      <c r="H157" s="14">
        <f t="shared" si="4"/>
        <v>1.66015625</v>
      </c>
    </row>
    <row r="158">
      <c r="A158" s="2">
        <v>1775.0</v>
      </c>
      <c r="B158" s="2">
        <v>751.0</v>
      </c>
      <c r="C158" s="2">
        <v>17.0</v>
      </c>
      <c r="E158">
        <f t="shared" si="1"/>
        <v>1.775</v>
      </c>
      <c r="F158" s="14">
        <f t="shared" si="2"/>
        <v>3.666992188</v>
      </c>
      <c r="G158" s="14">
        <f t="shared" si="3"/>
        <v>0.0830078125</v>
      </c>
      <c r="H158" s="14">
        <f t="shared" si="4"/>
        <v>1.66015625</v>
      </c>
    </row>
    <row r="159">
      <c r="A159" s="2">
        <v>1787.0</v>
      </c>
      <c r="B159" s="2">
        <v>751.0</v>
      </c>
      <c r="C159" s="2">
        <v>17.0</v>
      </c>
      <c r="E159">
        <f t="shared" si="1"/>
        <v>1.787</v>
      </c>
      <c r="F159" s="14">
        <f t="shared" si="2"/>
        <v>3.666992188</v>
      </c>
      <c r="G159" s="14">
        <f t="shared" si="3"/>
        <v>0.0830078125</v>
      </c>
      <c r="H159" s="14">
        <f t="shared" si="4"/>
        <v>1.66015625</v>
      </c>
    </row>
    <row r="160">
      <c r="A160" s="2">
        <v>1799.0</v>
      </c>
      <c r="B160" s="2">
        <v>751.0</v>
      </c>
      <c r="C160" s="2">
        <v>17.0</v>
      </c>
      <c r="E160">
        <f t="shared" si="1"/>
        <v>1.799</v>
      </c>
      <c r="F160" s="14">
        <f t="shared" si="2"/>
        <v>3.666992188</v>
      </c>
      <c r="G160" s="14">
        <f t="shared" si="3"/>
        <v>0.0830078125</v>
      </c>
      <c r="H160" s="14">
        <f t="shared" si="4"/>
        <v>1.66015625</v>
      </c>
    </row>
    <row r="161">
      <c r="A161" s="2">
        <v>1812.0</v>
      </c>
      <c r="B161" s="2">
        <v>752.0</v>
      </c>
      <c r="C161" s="2">
        <v>17.0</v>
      </c>
      <c r="E161">
        <f t="shared" si="1"/>
        <v>1.812</v>
      </c>
      <c r="F161" s="14">
        <f t="shared" si="2"/>
        <v>3.671875</v>
      </c>
      <c r="G161" s="14">
        <f t="shared" si="3"/>
        <v>0.0830078125</v>
      </c>
      <c r="H161" s="14">
        <f t="shared" si="4"/>
        <v>1.66015625</v>
      </c>
    </row>
    <row r="162">
      <c r="A162" s="2">
        <v>1824.0</v>
      </c>
      <c r="B162" s="2">
        <v>752.0</v>
      </c>
      <c r="C162" s="2">
        <v>17.0</v>
      </c>
      <c r="E162">
        <f t="shared" si="1"/>
        <v>1.824</v>
      </c>
      <c r="F162" s="14">
        <f t="shared" si="2"/>
        <v>3.671875</v>
      </c>
      <c r="G162" s="14">
        <f t="shared" si="3"/>
        <v>0.0830078125</v>
      </c>
      <c r="H162" s="14">
        <f t="shared" si="4"/>
        <v>1.66015625</v>
      </c>
    </row>
    <row r="163">
      <c r="A163" s="2">
        <v>1837.0</v>
      </c>
      <c r="B163" s="2">
        <v>752.0</v>
      </c>
      <c r="C163" s="2">
        <v>17.0</v>
      </c>
      <c r="E163">
        <f t="shared" si="1"/>
        <v>1.837</v>
      </c>
      <c r="F163" s="14">
        <f t="shared" si="2"/>
        <v>3.671875</v>
      </c>
      <c r="G163" s="14">
        <f t="shared" si="3"/>
        <v>0.0830078125</v>
      </c>
      <c r="H163" s="14">
        <f t="shared" si="4"/>
        <v>1.66015625</v>
      </c>
    </row>
    <row r="164">
      <c r="A164" s="2">
        <v>1849.0</v>
      </c>
      <c r="B164" s="2">
        <v>752.0</v>
      </c>
      <c r="C164" s="2">
        <v>17.0</v>
      </c>
      <c r="E164">
        <f t="shared" si="1"/>
        <v>1.849</v>
      </c>
      <c r="F164" s="14">
        <f t="shared" si="2"/>
        <v>3.671875</v>
      </c>
      <c r="G164" s="14">
        <f t="shared" si="3"/>
        <v>0.0830078125</v>
      </c>
      <c r="H164" s="14">
        <f t="shared" si="4"/>
        <v>1.66015625</v>
      </c>
    </row>
    <row r="165">
      <c r="A165" s="2">
        <v>1862.0</v>
      </c>
      <c r="B165" s="2">
        <v>751.0</v>
      </c>
      <c r="C165" s="2">
        <v>17.0</v>
      </c>
      <c r="E165">
        <f t="shared" si="1"/>
        <v>1.862</v>
      </c>
      <c r="F165" s="14">
        <f t="shared" si="2"/>
        <v>3.666992188</v>
      </c>
      <c r="G165" s="14">
        <f t="shared" si="3"/>
        <v>0.0830078125</v>
      </c>
      <c r="H165" s="14">
        <f t="shared" si="4"/>
        <v>1.66015625</v>
      </c>
    </row>
    <row r="166">
      <c r="A166" s="2">
        <v>1874.0</v>
      </c>
      <c r="B166" s="2">
        <v>751.0</v>
      </c>
      <c r="C166" s="2">
        <v>17.0</v>
      </c>
      <c r="E166">
        <f t="shared" si="1"/>
        <v>1.874</v>
      </c>
      <c r="F166" s="14">
        <f t="shared" si="2"/>
        <v>3.666992188</v>
      </c>
      <c r="G166" s="14">
        <f t="shared" si="3"/>
        <v>0.0830078125</v>
      </c>
      <c r="H166" s="14">
        <f t="shared" si="4"/>
        <v>1.66015625</v>
      </c>
    </row>
    <row r="167">
      <c r="A167" s="2">
        <v>1886.0</v>
      </c>
      <c r="B167" s="2">
        <v>751.0</v>
      </c>
      <c r="C167" s="2">
        <v>17.0</v>
      </c>
      <c r="E167">
        <f t="shared" si="1"/>
        <v>1.886</v>
      </c>
      <c r="F167" s="14">
        <f t="shared" si="2"/>
        <v>3.666992188</v>
      </c>
      <c r="G167" s="14">
        <f t="shared" si="3"/>
        <v>0.0830078125</v>
      </c>
      <c r="H167" s="14">
        <f t="shared" si="4"/>
        <v>1.66015625</v>
      </c>
    </row>
    <row r="168">
      <c r="A168" s="2">
        <v>1900.0</v>
      </c>
      <c r="B168" s="2">
        <v>751.0</v>
      </c>
      <c r="C168" s="2">
        <v>17.0</v>
      </c>
      <c r="E168">
        <f t="shared" si="1"/>
        <v>1.9</v>
      </c>
      <c r="F168" s="14">
        <f t="shared" si="2"/>
        <v>3.666992188</v>
      </c>
      <c r="G168" s="14">
        <f t="shared" si="3"/>
        <v>0.0830078125</v>
      </c>
      <c r="H168" s="14">
        <f t="shared" si="4"/>
        <v>1.66015625</v>
      </c>
    </row>
    <row r="169">
      <c r="A169" s="2">
        <v>1912.0</v>
      </c>
      <c r="B169" s="2">
        <v>752.0</v>
      </c>
      <c r="C169" s="2">
        <v>17.0</v>
      </c>
      <c r="E169">
        <f t="shared" si="1"/>
        <v>1.912</v>
      </c>
      <c r="F169" s="14">
        <f t="shared" si="2"/>
        <v>3.671875</v>
      </c>
      <c r="G169" s="14">
        <f t="shared" si="3"/>
        <v>0.0830078125</v>
      </c>
      <c r="H169" s="14">
        <f t="shared" si="4"/>
        <v>1.66015625</v>
      </c>
    </row>
    <row r="170">
      <c r="A170" s="2">
        <v>1924.0</v>
      </c>
      <c r="B170" s="2">
        <v>752.0</v>
      </c>
      <c r="C170" s="2">
        <v>17.0</v>
      </c>
      <c r="E170">
        <f t="shared" si="1"/>
        <v>1.924</v>
      </c>
      <c r="F170" s="14">
        <f t="shared" si="2"/>
        <v>3.671875</v>
      </c>
      <c r="G170" s="14">
        <f t="shared" si="3"/>
        <v>0.0830078125</v>
      </c>
      <c r="H170" s="14">
        <f t="shared" si="4"/>
        <v>1.66015625</v>
      </c>
    </row>
    <row r="171">
      <c r="A171" s="2">
        <v>1936.0</v>
      </c>
      <c r="B171" s="2">
        <v>752.0</v>
      </c>
      <c r="C171" s="2">
        <v>17.0</v>
      </c>
      <c r="E171">
        <f t="shared" si="1"/>
        <v>1.936</v>
      </c>
      <c r="F171" s="14">
        <f t="shared" si="2"/>
        <v>3.671875</v>
      </c>
      <c r="G171" s="14">
        <f t="shared" si="3"/>
        <v>0.0830078125</v>
      </c>
      <c r="H171" s="14">
        <f t="shared" si="4"/>
        <v>1.66015625</v>
      </c>
    </row>
    <row r="172">
      <c r="A172" s="2">
        <v>1949.0</v>
      </c>
      <c r="B172" s="2">
        <v>752.0</v>
      </c>
      <c r="C172" s="2">
        <v>17.0</v>
      </c>
      <c r="E172">
        <f t="shared" si="1"/>
        <v>1.949</v>
      </c>
      <c r="F172" s="14">
        <f t="shared" si="2"/>
        <v>3.671875</v>
      </c>
      <c r="G172" s="14">
        <f t="shared" si="3"/>
        <v>0.0830078125</v>
      </c>
      <c r="H172" s="14">
        <f t="shared" si="4"/>
        <v>1.66015625</v>
      </c>
    </row>
    <row r="173">
      <c r="A173" s="2">
        <v>1961.0</v>
      </c>
      <c r="B173" s="2">
        <v>751.0</v>
      </c>
      <c r="C173" s="2">
        <v>17.0</v>
      </c>
      <c r="E173">
        <f t="shared" si="1"/>
        <v>1.961</v>
      </c>
      <c r="F173" s="14">
        <f t="shared" si="2"/>
        <v>3.666992188</v>
      </c>
      <c r="G173" s="14">
        <f t="shared" si="3"/>
        <v>0.0830078125</v>
      </c>
      <c r="H173" s="14">
        <f t="shared" si="4"/>
        <v>1.66015625</v>
      </c>
    </row>
    <row r="174">
      <c r="A174" s="2">
        <v>1974.0</v>
      </c>
      <c r="B174" s="2">
        <v>751.0</v>
      </c>
      <c r="C174" s="2">
        <v>17.0</v>
      </c>
      <c r="E174">
        <f t="shared" si="1"/>
        <v>1.974</v>
      </c>
      <c r="F174" s="14">
        <f t="shared" si="2"/>
        <v>3.666992188</v>
      </c>
      <c r="G174" s="14">
        <f t="shared" si="3"/>
        <v>0.0830078125</v>
      </c>
      <c r="H174" s="14">
        <f t="shared" si="4"/>
        <v>1.66015625</v>
      </c>
    </row>
    <row r="175">
      <c r="A175" s="2">
        <v>1987.0</v>
      </c>
      <c r="B175" s="2">
        <v>751.0</v>
      </c>
      <c r="C175" s="2">
        <v>17.0</v>
      </c>
      <c r="E175">
        <f t="shared" si="1"/>
        <v>1.987</v>
      </c>
      <c r="F175" s="14">
        <f t="shared" si="2"/>
        <v>3.666992188</v>
      </c>
      <c r="G175" s="14">
        <f t="shared" si="3"/>
        <v>0.0830078125</v>
      </c>
      <c r="H175" s="14">
        <f t="shared" si="4"/>
        <v>1.66015625</v>
      </c>
    </row>
    <row r="176">
      <c r="A176" s="2">
        <v>1999.0</v>
      </c>
      <c r="B176" s="2">
        <v>751.0</v>
      </c>
      <c r="C176" s="2">
        <v>17.0</v>
      </c>
      <c r="E176">
        <f t="shared" si="1"/>
        <v>1.999</v>
      </c>
      <c r="F176" s="14">
        <f t="shared" si="2"/>
        <v>3.666992188</v>
      </c>
      <c r="G176" s="14">
        <f t="shared" si="3"/>
        <v>0.0830078125</v>
      </c>
      <c r="H176" s="14">
        <f t="shared" si="4"/>
        <v>1.66015625</v>
      </c>
    </row>
    <row r="177">
      <c r="A177" s="2">
        <v>2011.0</v>
      </c>
      <c r="B177" s="2">
        <v>751.0</v>
      </c>
      <c r="C177" s="2">
        <v>17.0</v>
      </c>
      <c r="E177">
        <f t="shared" si="1"/>
        <v>2.011</v>
      </c>
      <c r="F177" s="14">
        <f t="shared" si="2"/>
        <v>3.666992188</v>
      </c>
      <c r="G177" s="14">
        <f t="shared" si="3"/>
        <v>0.0830078125</v>
      </c>
      <c r="H177" s="14">
        <f t="shared" si="4"/>
        <v>1.66015625</v>
      </c>
    </row>
    <row r="178">
      <c r="A178" s="2">
        <v>2023.0</v>
      </c>
      <c r="B178" s="2">
        <v>751.0</v>
      </c>
      <c r="C178" s="2">
        <v>17.0</v>
      </c>
      <c r="E178">
        <f t="shared" si="1"/>
        <v>2.023</v>
      </c>
      <c r="F178" s="14">
        <f t="shared" si="2"/>
        <v>3.666992188</v>
      </c>
      <c r="G178" s="14">
        <f t="shared" si="3"/>
        <v>0.0830078125</v>
      </c>
      <c r="H178" s="14">
        <f t="shared" si="4"/>
        <v>1.66015625</v>
      </c>
    </row>
    <row r="179">
      <c r="A179" s="2">
        <v>2037.0</v>
      </c>
      <c r="B179" s="2">
        <v>751.0</v>
      </c>
      <c r="C179" s="2">
        <v>17.0</v>
      </c>
      <c r="E179">
        <f t="shared" si="1"/>
        <v>2.037</v>
      </c>
      <c r="F179" s="14">
        <f t="shared" si="2"/>
        <v>3.666992188</v>
      </c>
      <c r="G179" s="14">
        <f t="shared" si="3"/>
        <v>0.0830078125</v>
      </c>
      <c r="H179" s="14">
        <f t="shared" si="4"/>
        <v>1.66015625</v>
      </c>
    </row>
    <row r="180">
      <c r="A180" s="2">
        <v>2049.0</v>
      </c>
      <c r="B180" s="2">
        <v>752.0</v>
      </c>
      <c r="C180" s="2">
        <v>17.0</v>
      </c>
      <c r="E180">
        <f t="shared" si="1"/>
        <v>2.049</v>
      </c>
      <c r="F180" s="14">
        <f t="shared" si="2"/>
        <v>3.671875</v>
      </c>
      <c r="G180" s="14">
        <f t="shared" si="3"/>
        <v>0.0830078125</v>
      </c>
      <c r="H180" s="14">
        <f t="shared" si="4"/>
        <v>1.66015625</v>
      </c>
    </row>
    <row r="181">
      <c r="A181" s="2">
        <v>2061.0</v>
      </c>
      <c r="B181" s="2">
        <v>752.0</v>
      </c>
      <c r="C181" s="2">
        <v>17.0</v>
      </c>
      <c r="E181">
        <f t="shared" si="1"/>
        <v>2.061</v>
      </c>
      <c r="F181" s="14">
        <f t="shared" si="2"/>
        <v>3.671875</v>
      </c>
      <c r="G181" s="14">
        <f t="shared" si="3"/>
        <v>0.0830078125</v>
      </c>
      <c r="H181" s="14">
        <f t="shared" si="4"/>
        <v>1.66015625</v>
      </c>
    </row>
    <row r="182">
      <c r="A182" s="2">
        <v>2074.0</v>
      </c>
      <c r="B182" s="2">
        <v>752.0</v>
      </c>
      <c r="C182" s="2">
        <v>17.0</v>
      </c>
      <c r="E182">
        <f t="shared" si="1"/>
        <v>2.074</v>
      </c>
      <c r="F182" s="14">
        <f t="shared" si="2"/>
        <v>3.671875</v>
      </c>
      <c r="G182" s="14">
        <f t="shared" si="3"/>
        <v>0.0830078125</v>
      </c>
      <c r="H182" s="14">
        <f t="shared" si="4"/>
        <v>1.66015625</v>
      </c>
    </row>
    <row r="183">
      <c r="A183" s="2">
        <v>2086.0</v>
      </c>
      <c r="B183" s="2">
        <v>752.0</v>
      </c>
      <c r="C183" s="2">
        <v>17.0</v>
      </c>
      <c r="E183">
        <f t="shared" si="1"/>
        <v>2.086</v>
      </c>
      <c r="F183" s="14">
        <f t="shared" si="2"/>
        <v>3.671875</v>
      </c>
      <c r="G183" s="14">
        <f t="shared" si="3"/>
        <v>0.0830078125</v>
      </c>
      <c r="H183" s="14">
        <f t="shared" si="4"/>
        <v>1.66015625</v>
      </c>
    </row>
    <row r="184">
      <c r="A184" s="2">
        <v>2099.0</v>
      </c>
      <c r="B184" s="2">
        <v>751.0</v>
      </c>
      <c r="C184" s="2">
        <v>17.0</v>
      </c>
      <c r="E184">
        <f t="shared" si="1"/>
        <v>2.099</v>
      </c>
      <c r="F184" s="14">
        <f t="shared" si="2"/>
        <v>3.666992188</v>
      </c>
      <c r="G184" s="14">
        <f t="shared" si="3"/>
        <v>0.0830078125</v>
      </c>
      <c r="H184" s="14">
        <f t="shared" si="4"/>
        <v>1.66015625</v>
      </c>
    </row>
    <row r="185">
      <c r="A185" s="2">
        <v>2112.0</v>
      </c>
      <c r="B185" s="2">
        <v>751.0</v>
      </c>
      <c r="C185" s="2">
        <v>17.0</v>
      </c>
      <c r="E185">
        <f t="shared" si="1"/>
        <v>2.112</v>
      </c>
      <c r="F185" s="14">
        <f t="shared" si="2"/>
        <v>3.666992188</v>
      </c>
      <c r="G185" s="14">
        <f t="shared" si="3"/>
        <v>0.0830078125</v>
      </c>
      <c r="H185" s="14">
        <f t="shared" si="4"/>
        <v>1.66015625</v>
      </c>
    </row>
    <row r="186">
      <c r="A186" s="2">
        <v>2124.0</v>
      </c>
      <c r="B186" s="2">
        <v>751.0</v>
      </c>
      <c r="C186" s="2">
        <v>17.0</v>
      </c>
      <c r="E186">
        <f t="shared" si="1"/>
        <v>2.124</v>
      </c>
      <c r="F186" s="14">
        <f t="shared" si="2"/>
        <v>3.666992188</v>
      </c>
      <c r="G186" s="14">
        <f t="shared" si="3"/>
        <v>0.0830078125</v>
      </c>
      <c r="H186" s="14">
        <f t="shared" si="4"/>
        <v>1.66015625</v>
      </c>
    </row>
    <row r="187">
      <c r="A187" s="2">
        <v>2136.0</v>
      </c>
      <c r="B187" s="2">
        <v>751.0</v>
      </c>
      <c r="C187" s="2">
        <v>17.0</v>
      </c>
      <c r="E187">
        <f t="shared" si="1"/>
        <v>2.136</v>
      </c>
      <c r="F187" s="14">
        <f t="shared" si="2"/>
        <v>3.666992188</v>
      </c>
      <c r="G187" s="14">
        <f t="shared" si="3"/>
        <v>0.0830078125</v>
      </c>
      <c r="H187" s="14">
        <f t="shared" si="4"/>
        <v>1.66015625</v>
      </c>
    </row>
    <row r="188">
      <c r="A188" s="2">
        <v>2148.0</v>
      </c>
      <c r="B188" s="2">
        <v>752.0</v>
      </c>
      <c r="C188" s="2">
        <v>17.0</v>
      </c>
      <c r="E188">
        <f t="shared" si="1"/>
        <v>2.148</v>
      </c>
      <c r="F188" s="14">
        <f t="shared" si="2"/>
        <v>3.671875</v>
      </c>
      <c r="G188" s="14">
        <f t="shared" si="3"/>
        <v>0.0830078125</v>
      </c>
      <c r="H188" s="14">
        <f t="shared" si="4"/>
        <v>1.66015625</v>
      </c>
    </row>
    <row r="189">
      <c r="A189" s="2">
        <v>2161.0</v>
      </c>
      <c r="B189" s="2">
        <v>752.0</v>
      </c>
      <c r="C189" s="2">
        <v>17.0</v>
      </c>
      <c r="E189">
        <f t="shared" si="1"/>
        <v>2.161</v>
      </c>
      <c r="F189" s="14">
        <f t="shared" si="2"/>
        <v>3.671875</v>
      </c>
      <c r="G189" s="14">
        <f t="shared" si="3"/>
        <v>0.0830078125</v>
      </c>
      <c r="H189" s="14">
        <f t="shared" si="4"/>
        <v>1.66015625</v>
      </c>
    </row>
    <row r="190">
      <c r="A190" s="2">
        <v>2174.0</v>
      </c>
      <c r="B190" s="2">
        <v>752.0</v>
      </c>
      <c r="C190" s="2">
        <v>17.0</v>
      </c>
      <c r="E190">
        <f t="shared" si="1"/>
        <v>2.174</v>
      </c>
      <c r="F190" s="14">
        <f t="shared" si="2"/>
        <v>3.671875</v>
      </c>
      <c r="G190" s="14">
        <f t="shared" si="3"/>
        <v>0.0830078125</v>
      </c>
      <c r="H190" s="14">
        <f t="shared" si="4"/>
        <v>1.66015625</v>
      </c>
    </row>
    <row r="191">
      <c r="A191" s="2">
        <v>2186.0</v>
      </c>
      <c r="B191" s="2">
        <v>0.0</v>
      </c>
      <c r="C191" s="2">
        <v>0.0</v>
      </c>
      <c r="E191">
        <f t="shared" si="1"/>
        <v>2.186</v>
      </c>
      <c r="F191" s="14">
        <f t="shared" si="2"/>
        <v>0</v>
      </c>
      <c r="G191" s="14">
        <f t="shared" si="3"/>
        <v>0</v>
      </c>
      <c r="H191" s="14">
        <f t="shared" si="4"/>
        <v>0</v>
      </c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751.0</v>
      </c>
      <c r="C2" s="2">
        <v>15.0</v>
      </c>
      <c r="E2">
        <f t="shared" ref="E2:E297" si="1">A2/1000</f>
        <v>0</v>
      </c>
      <c r="F2" s="14">
        <f t="shared" ref="F2:F297" si="2">B2*$K$1/1024</f>
        <v>3.666992188</v>
      </c>
      <c r="G2" s="14">
        <f t="shared" ref="G2:G297" si="3">(C2*$K$1/1024)</f>
        <v>0.0732421875</v>
      </c>
      <c r="H2" s="14">
        <f t="shared" ref="H2:H297" si="4">G2/$K$2</f>
        <v>1.46484375</v>
      </c>
      <c r="J2" s="2" t="s">
        <v>36</v>
      </c>
      <c r="K2" s="2">
        <v>0.05</v>
      </c>
    </row>
    <row r="3">
      <c r="A3" s="2">
        <v>0.0</v>
      </c>
      <c r="B3" s="2">
        <v>751.0</v>
      </c>
      <c r="C3" s="2">
        <v>16.0</v>
      </c>
      <c r="E3">
        <f t="shared" si="1"/>
        <v>0</v>
      </c>
      <c r="F3" s="14">
        <f t="shared" si="2"/>
        <v>3.666992188</v>
      </c>
      <c r="G3" s="14">
        <f t="shared" si="3"/>
        <v>0.078125</v>
      </c>
      <c r="H3" s="14">
        <f t="shared" si="4"/>
        <v>1.5625</v>
      </c>
    </row>
    <row r="4">
      <c r="A4" s="2">
        <v>1.0</v>
      </c>
      <c r="B4" s="2">
        <v>752.0</v>
      </c>
      <c r="C4" s="2">
        <v>16.0</v>
      </c>
      <c r="E4">
        <f t="shared" si="1"/>
        <v>0.001</v>
      </c>
      <c r="F4" s="14">
        <f t="shared" si="2"/>
        <v>3.671875</v>
      </c>
      <c r="G4" s="14">
        <f t="shared" si="3"/>
        <v>0.078125</v>
      </c>
      <c r="H4" s="14">
        <f t="shared" si="4"/>
        <v>1.5625</v>
      </c>
      <c r="J4" s="2" t="s">
        <v>6</v>
      </c>
      <c r="K4">
        <f>MAX(E:E)</f>
        <v>3.508</v>
      </c>
    </row>
    <row r="5">
      <c r="A5" s="2">
        <v>1.0</v>
      </c>
      <c r="B5" s="2">
        <v>752.0</v>
      </c>
      <c r="C5" s="2">
        <v>16.0</v>
      </c>
      <c r="E5">
        <f t="shared" si="1"/>
        <v>0.001</v>
      </c>
      <c r="F5" s="14">
        <f t="shared" si="2"/>
        <v>3.671875</v>
      </c>
      <c r="G5" s="14">
        <f t="shared" si="3"/>
        <v>0.078125</v>
      </c>
      <c r="H5" s="14">
        <f t="shared" si="4"/>
        <v>1.5625</v>
      </c>
    </row>
    <row r="6">
      <c r="A6" s="2">
        <v>2.0</v>
      </c>
      <c r="B6" s="2">
        <v>752.0</v>
      </c>
      <c r="C6" s="2">
        <v>15.0</v>
      </c>
      <c r="E6">
        <f t="shared" si="1"/>
        <v>0.002</v>
      </c>
      <c r="F6" s="14">
        <f t="shared" si="2"/>
        <v>3.671875</v>
      </c>
      <c r="G6" s="14">
        <f t="shared" si="3"/>
        <v>0.0732421875</v>
      </c>
      <c r="H6" s="14">
        <f t="shared" si="4"/>
        <v>1.46484375</v>
      </c>
      <c r="J6" s="2" t="s">
        <v>42</v>
      </c>
      <c r="K6" s="14">
        <f>$K$4/COUNT(A:A)</f>
        <v>0.01185135135</v>
      </c>
    </row>
    <row r="7">
      <c r="A7" s="2">
        <v>2.0</v>
      </c>
      <c r="B7" s="2">
        <v>752.0</v>
      </c>
      <c r="C7" s="2">
        <v>16.0</v>
      </c>
      <c r="E7">
        <f t="shared" si="1"/>
        <v>0.002</v>
      </c>
      <c r="F7" s="14">
        <f t="shared" si="2"/>
        <v>3.671875</v>
      </c>
      <c r="G7" s="14">
        <f t="shared" si="3"/>
        <v>0.078125</v>
      </c>
      <c r="H7" s="14">
        <f t="shared" si="4"/>
        <v>1.5625</v>
      </c>
      <c r="J7" s="2" t="s">
        <v>46</v>
      </c>
      <c r="K7" s="11">
        <f>1/$K$6</f>
        <v>84.37856328</v>
      </c>
    </row>
    <row r="8">
      <c r="A8" s="2">
        <v>5.0</v>
      </c>
      <c r="B8" s="2">
        <v>752.0</v>
      </c>
      <c r="C8" s="2">
        <v>15.0</v>
      </c>
      <c r="E8">
        <f t="shared" si="1"/>
        <v>0.005</v>
      </c>
      <c r="F8" s="14">
        <f t="shared" si="2"/>
        <v>3.671875</v>
      </c>
      <c r="G8" s="14">
        <f t="shared" si="3"/>
        <v>0.0732421875</v>
      </c>
      <c r="H8" s="14">
        <f t="shared" si="4"/>
        <v>1.46484375</v>
      </c>
    </row>
    <row r="9">
      <c r="A9" s="2">
        <v>14.0</v>
      </c>
      <c r="B9" s="2">
        <v>753.0</v>
      </c>
      <c r="C9" s="2">
        <v>15.0</v>
      </c>
      <c r="E9">
        <f t="shared" si="1"/>
        <v>0.014</v>
      </c>
      <c r="F9" s="14">
        <f t="shared" si="2"/>
        <v>3.676757813</v>
      </c>
      <c r="G9" s="14">
        <f t="shared" si="3"/>
        <v>0.0732421875</v>
      </c>
      <c r="H9" s="14">
        <f t="shared" si="4"/>
        <v>1.46484375</v>
      </c>
      <c r="J9" s="2" t="s">
        <v>49</v>
      </c>
      <c r="K9" s="14">
        <f>AVERAGE(F:F)</f>
        <v>3.686556429</v>
      </c>
    </row>
    <row r="10">
      <c r="A10" s="2">
        <v>25.0</v>
      </c>
      <c r="B10" s="2">
        <v>752.0</v>
      </c>
      <c r="C10" s="2">
        <v>15.0</v>
      </c>
      <c r="E10">
        <f t="shared" si="1"/>
        <v>0.025</v>
      </c>
      <c r="F10" s="14">
        <f t="shared" si="2"/>
        <v>3.671875</v>
      </c>
      <c r="G10" s="14">
        <f t="shared" si="3"/>
        <v>0.0732421875</v>
      </c>
      <c r="H10" s="14">
        <f t="shared" si="4"/>
        <v>1.46484375</v>
      </c>
      <c r="J10" s="2" t="s">
        <v>53</v>
      </c>
      <c r="K10" s="14">
        <f>AVERAGE(G:G)</f>
        <v>0.07565060177</v>
      </c>
    </row>
    <row r="11">
      <c r="A11" s="2">
        <v>35.0</v>
      </c>
      <c r="B11" s="2">
        <v>752.0</v>
      </c>
      <c r="C11" s="2">
        <v>15.0</v>
      </c>
      <c r="E11">
        <f t="shared" si="1"/>
        <v>0.035</v>
      </c>
      <c r="F11" s="14">
        <f t="shared" si="2"/>
        <v>3.671875</v>
      </c>
      <c r="G11" s="14">
        <f t="shared" si="3"/>
        <v>0.0732421875</v>
      </c>
      <c r="H11" s="14">
        <f t="shared" si="4"/>
        <v>1.46484375</v>
      </c>
      <c r="J11" s="2" t="s">
        <v>57</v>
      </c>
      <c r="K11" s="14">
        <f> AVERAGE(H:H)</f>
        <v>1.513012035</v>
      </c>
    </row>
    <row r="12">
      <c r="A12" s="2">
        <v>45.0</v>
      </c>
      <c r="B12" s="2">
        <v>753.0</v>
      </c>
      <c r="C12" s="2">
        <v>16.0</v>
      </c>
      <c r="E12">
        <f t="shared" si="1"/>
        <v>0.045</v>
      </c>
      <c r="F12" s="14">
        <f t="shared" si="2"/>
        <v>3.676757813</v>
      </c>
      <c r="G12" s="14">
        <f t="shared" si="3"/>
        <v>0.078125</v>
      </c>
      <c r="H12" s="14">
        <f t="shared" si="4"/>
        <v>1.5625</v>
      </c>
    </row>
    <row r="13">
      <c r="A13" s="2">
        <v>55.0</v>
      </c>
      <c r="B13" s="2">
        <v>752.0</v>
      </c>
      <c r="C13" s="2">
        <v>16.0</v>
      </c>
      <c r="E13">
        <f t="shared" si="1"/>
        <v>0.055</v>
      </c>
      <c r="F13" s="14">
        <f t="shared" si="2"/>
        <v>3.671875</v>
      </c>
      <c r="G13" s="14">
        <f t="shared" si="3"/>
        <v>0.078125</v>
      </c>
      <c r="H13" s="14">
        <f t="shared" si="4"/>
        <v>1.5625</v>
      </c>
      <c r="J13" s="2" t="s">
        <v>61</v>
      </c>
      <c r="K13" s="14">
        <f>$K$9/$K$11</f>
        <v>2.436567815</v>
      </c>
    </row>
    <row r="14">
      <c r="A14" s="2">
        <v>67.0</v>
      </c>
      <c r="B14" s="2">
        <v>753.0</v>
      </c>
      <c r="C14" s="2">
        <v>16.0</v>
      </c>
      <c r="E14">
        <f t="shared" si="1"/>
        <v>0.067</v>
      </c>
      <c r="F14" s="14">
        <f t="shared" si="2"/>
        <v>3.676757813</v>
      </c>
      <c r="G14" s="14">
        <f t="shared" si="3"/>
        <v>0.078125</v>
      </c>
      <c r="H14" s="14">
        <f t="shared" si="4"/>
        <v>1.5625</v>
      </c>
    </row>
    <row r="15">
      <c r="A15" s="2">
        <v>77.0</v>
      </c>
      <c r="B15" s="2">
        <v>752.0</v>
      </c>
      <c r="C15" s="2">
        <v>16.0</v>
      </c>
      <c r="E15">
        <f t="shared" si="1"/>
        <v>0.077</v>
      </c>
      <c r="F15" s="14">
        <f t="shared" si="2"/>
        <v>3.671875</v>
      </c>
      <c r="G15" s="14">
        <f t="shared" si="3"/>
        <v>0.078125</v>
      </c>
      <c r="H15" s="14">
        <f t="shared" si="4"/>
        <v>1.5625</v>
      </c>
      <c r="J15" s="2" t="s">
        <v>63</v>
      </c>
      <c r="K15" s="14">
        <f>($K$9+$K$10)*$K$11</f>
        <v>5.692264518</v>
      </c>
    </row>
    <row r="16">
      <c r="A16" s="2">
        <v>87.0</v>
      </c>
      <c r="B16" s="2">
        <v>753.0</v>
      </c>
      <c r="C16" s="2">
        <v>16.0</v>
      </c>
      <c r="E16">
        <f t="shared" si="1"/>
        <v>0.087</v>
      </c>
      <c r="F16" s="14">
        <f t="shared" si="2"/>
        <v>3.676757813</v>
      </c>
      <c r="G16" s="14">
        <f t="shared" si="3"/>
        <v>0.078125</v>
      </c>
      <c r="H16" s="14">
        <f t="shared" si="4"/>
        <v>1.5625</v>
      </c>
      <c r="J16" s="2" t="s">
        <v>5</v>
      </c>
      <c r="K16" s="11">
        <f>$K$15*$K$4</f>
        <v>19.96846393</v>
      </c>
    </row>
    <row r="17">
      <c r="A17" s="2">
        <v>97.0</v>
      </c>
      <c r="B17" s="2">
        <v>752.0</v>
      </c>
      <c r="C17" s="2">
        <v>16.0</v>
      </c>
      <c r="E17">
        <f t="shared" si="1"/>
        <v>0.097</v>
      </c>
      <c r="F17" s="14">
        <f t="shared" si="2"/>
        <v>3.671875</v>
      </c>
      <c r="G17" s="14">
        <f t="shared" si="3"/>
        <v>0.078125</v>
      </c>
      <c r="H17" s="14">
        <f t="shared" si="4"/>
        <v>1.5625</v>
      </c>
    </row>
    <row r="18">
      <c r="A18" s="2">
        <v>108.0</v>
      </c>
      <c r="B18" s="2">
        <v>752.0</v>
      </c>
      <c r="C18" s="2">
        <v>15.0</v>
      </c>
      <c r="E18">
        <f t="shared" si="1"/>
        <v>0.108</v>
      </c>
      <c r="F18" s="14">
        <f t="shared" si="2"/>
        <v>3.671875</v>
      </c>
      <c r="G18" s="14">
        <f t="shared" si="3"/>
        <v>0.0732421875</v>
      </c>
      <c r="H18" s="14">
        <f t="shared" si="4"/>
        <v>1.46484375</v>
      </c>
    </row>
    <row r="19">
      <c r="A19" s="2">
        <v>119.0</v>
      </c>
      <c r="B19" s="2">
        <v>752.0</v>
      </c>
      <c r="C19" s="2">
        <v>15.0</v>
      </c>
      <c r="E19">
        <f t="shared" si="1"/>
        <v>0.119</v>
      </c>
      <c r="F19" s="14">
        <f t="shared" si="2"/>
        <v>3.671875</v>
      </c>
      <c r="G19" s="14">
        <f t="shared" si="3"/>
        <v>0.0732421875</v>
      </c>
      <c r="H19" s="14">
        <f t="shared" si="4"/>
        <v>1.46484375</v>
      </c>
    </row>
    <row r="20">
      <c r="A20" s="2">
        <v>131.0</v>
      </c>
      <c r="B20" s="2">
        <v>753.0</v>
      </c>
      <c r="C20" s="2">
        <v>15.0</v>
      </c>
      <c r="E20">
        <f t="shared" si="1"/>
        <v>0.131</v>
      </c>
      <c r="F20" s="14">
        <f t="shared" si="2"/>
        <v>3.676757813</v>
      </c>
      <c r="G20" s="14">
        <f t="shared" si="3"/>
        <v>0.0732421875</v>
      </c>
      <c r="H20" s="14">
        <f t="shared" si="4"/>
        <v>1.46484375</v>
      </c>
    </row>
    <row r="21">
      <c r="A21" s="2">
        <v>142.0</v>
      </c>
      <c r="B21" s="2">
        <v>754.0</v>
      </c>
      <c r="C21" s="2">
        <v>16.0</v>
      </c>
      <c r="E21">
        <f t="shared" si="1"/>
        <v>0.142</v>
      </c>
      <c r="F21" s="14">
        <f t="shared" si="2"/>
        <v>3.681640625</v>
      </c>
      <c r="G21" s="14">
        <f t="shared" si="3"/>
        <v>0.078125</v>
      </c>
      <c r="H21" s="14">
        <f t="shared" si="4"/>
        <v>1.5625</v>
      </c>
    </row>
    <row r="22">
      <c r="A22" s="2">
        <v>154.0</v>
      </c>
      <c r="B22" s="2">
        <v>753.0</v>
      </c>
      <c r="C22" s="2">
        <v>16.0</v>
      </c>
      <c r="E22">
        <f t="shared" si="1"/>
        <v>0.154</v>
      </c>
      <c r="F22" s="14">
        <f t="shared" si="2"/>
        <v>3.676757813</v>
      </c>
      <c r="G22" s="14">
        <f t="shared" si="3"/>
        <v>0.078125</v>
      </c>
      <c r="H22" s="14">
        <f t="shared" si="4"/>
        <v>1.5625</v>
      </c>
    </row>
    <row r="23">
      <c r="A23" s="2">
        <v>165.0</v>
      </c>
      <c r="B23" s="2">
        <v>754.0</v>
      </c>
      <c r="C23" s="2">
        <v>16.0</v>
      </c>
      <c r="E23">
        <f t="shared" si="1"/>
        <v>0.165</v>
      </c>
      <c r="F23" s="14">
        <f t="shared" si="2"/>
        <v>3.681640625</v>
      </c>
      <c r="G23" s="14">
        <f t="shared" si="3"/>
        <v>0.078125</v>
      </c>
      <c r="H23" s="14">
        <f t="shared" si="4"/>
        <v>1.5625</v>
      </c>
    </row>
    <row r="24">
      <c r="A24" s="2">
        <v>176.0</v>
      </c>
      <c r="B24" s="2">
        <v>753.0</v>
      </c>
      <c r="C24" s="2">
        <v>16.0</v>
      </c>
      <c r="E24">
        <f t="shared" si="1"/>
        <v>0.176</v>
      </c>
      <c r="F24" s="14">
        <f t="shared" si="2"/>
        <v>3.676757813</v>
      </c>
      <c r="G24" s="14">
        <f t="shared" si="3"/>
        <v>0.078125</v>
      </c>
      <c r="H24" s="14">
        <f t="shared" si="4"/>
        <v>1.5625</v>
      </c>
    </row>
    <row r="25">
      <c r="A25" s="2">
        <v>187.0</v>
      </c>
      <c r="B25" s="2">
        <v>753.0</v>
      </c>
      <c r="C25" s="2">
        <v>15.0</v>
      </c>
      <c r="E25">
        <f t="shared" si="1"/>
        <v>0.187</v>
      </c>
      <c r="F25" s="14">
        <f t="shared" si="2"/>
        <v>3.676757813</v>
      </c>
      <c r="G25" s="14">
        <f t="shared" si="3"/>
        <v>0.0732421875</v>
      </c>
      <c r="H25" s="14">
        <f t="shared" si="4"/>
        <v>1.46484375</v>
      </c>
    </row>
    <row r="26">
      <c r="A26" s="2">
        <v>200.0</v>
      </c>
      <c r="B26" s="2">
        <v>753.0</v>
      </c>
      <c r="C26" s="2">
        <v>15.0</v>
      </c>
      <c r="E26">
        <f t="shared" si="1"/>
        <v>0.2</v>
      </c>
      <c r="F26" s="14">
        <f t="shared" si="2"/>
        <v>3.676757813</v>
      </c>
      <c r="G26" s="14">
        <f t="shared" si="3"/>
        <v>0.0732421875</v>
      </c>
      <c r="H26" s="14">
        <f t="shared" si="4"/>
        <v>1.46484375</v>
      </c>
    </row>
    <row r="27">
      <c r="A27" s="2">
        <v>211.0</v>
      </c>
      <c r="B27" s="2">
        <v>753.0</v>
      </c>
      <c r="C27" s="2">
        <v>15.0</v>
      </c>
      <c r="E27">
        <f t="shared" si="1"/>
        <v>0.211</v>
      </c>
      <c r="F27" s="14">
        <f t="shared" si="2"/>
        <v>3.676757813</v>
      </c>
      <c r="G27" s="14">
        <f t="shared" si="3"/>
        <v>0.0732421875</v>
      </c>
      <c r="H27" s="14">
        <f t="shared" si="4"/>
        <v>1.46484375</v>
      </c>
    </row>
    <row r="28">
      <c r="A28" s="2">
        <v>222.0</v>
      </c>
      <c r="B28" s="2">
        <v>754.0</v>
      </c>
      <c r="C28" s="2">
        <v>16.0</v>
      </c>
      <c r="E28">
        <f t="shared" si="1"/>
        <v>0.222</v>
      </c>
      <c r="F28" s="14">
        <f t="shared" si="2"/>
        <v>3.681640625</v>
      </c>
      <c r="G28" s="14">
        <f t="shared" si="3"/>
        <v>0.078125</v>
      </c>
      <c r="H28" s="14">
        <f t="shared" si="4"/>
        <v>1.5625</v>
      </c>
    </row>
    <row r="29">
      <c r="A29" s="2">
        <v>234.0</v>
      </c>
      <c r="B29" s="2">
        <v>754.0</v>
      </c>
      <c r="C29" s="2">
        <v>15.0</v>
      </c>
      <c r="E29">
        <f t="shared" si="1"/>
        <v>0.234</v>
      </c>
      <c r="F29" s="14">
        <f t="shared" si="2"/>
        <v>3.681640625</v>
      </c>
      <c r="G29" s="14">
        <f t="shared" si="3"/>
        <v>0.0732421875</v>
      </c>
      <c r="H29" s="14">
        <f t="shared" si="4"/>
        <v>1.46484375</v>
      </c>
    </row>
    <row r="30">
      <c r="A30" s="2">
        <v>245.0</v>
      </c>
      <c r="B30" s="2">
        <v>753.0</v>
      </c>
      <c r="C30" s="2">
        <v>16.0</v>
      </c>
      <c r="E30">
        <f t="shared" si="1"/>
        <v>0.245</v>
      </c>
      <c r="F30" s="14">
        <f t="shared" si="2"/>
        <v>3.676757813</v>
      </c>
      <c r="G30" s="14">
        <f t="shared" si="3"/>
        <v>0.078125</v>
      </c>
      <c r="H30" s="14">
        <f t="shared" si="4"/>
        <v>1.5625</v>
      </c>
    </row>
    <row r="31">
      <c r="A31" s="2">
        <v>256.0</v>
      </c>
      <c r="B31" s="2">
        <v>753.0</v>
      </c>
      <c r="C31" s="2">
        <v>16.0</v>
      </c>
      <c r="E31">
        <f t="shared" si="1"/>
        <v>0.256</v>
      </c>
      <c r="F31" s="14">
        <f t="shared" si="2"/>
        <v>3.676757813</v>
      </c>
      <c r="G31" s="14">
        <f t="shared" si="3"/>
        <v>0.078125</v>
      </c>
      <c r="H31" s="14">
        <f t="shared" si="4"/>
        <v>1.5625</v>
      </c>
    </row>
    <row r="32">
      <c r="A32" s="2">
        <v>268.0</v>
      </c>
      <c r="B32" s="2">
        <v>753.0</v>
      </c>
      <c r="C32" s="2">
        <v>16.0</v>
      </c>
      <c r="E32">
        <f t="shared" si="1"/>
        <v>0.268</v>
      </c>
      <c r="F32" s="14">
        <f t="shared" si="2"/>
        <v>3.676757813</v>
      </c>
      <c r="G32" s="14">
        <f t="shared" si="3"/>
        <v>0.078125</v>
      </c>
      <c r="H32" s="14">
        <f t="shared" si="4"/>
        <v>1.5625</v>
      </c>
    </row>
    <row r="33">
      <c r="A33" s="2">
        <v>280.0</v>
      </c>
      <c r="B33" s="2">
        <v>754.0</v>
      </c>
      <c r="C33" s="2">
        <v>16.0</v>
      </c>
      <c r="E33">
        <f t="shared" si="1"/>
        <v>0.28</v>
      </c>
      <c r="F33" s="14">
        <f t="shared" si="2"/>
        <v>3.681640625</v>
      </c>
      <c r="G33" s="14">
        <f t="shared" si="3"/>
        <v>0.078125</v>
      </c>
      <c r="H33" s="14">
        <f t="shared" si="4"/>
        <v>1.5625</v>
      </c>
    </row>
    <row r="34">
      <c r="A34" s="2">
        <v>291.0</v>
      </c>
      <c r="B34" s="2">
        <v>754.0</v>
      </c>
      <c r="C34" s="2">
        <v>16.0</v>
      </c>
      <c r="E34">
        <f t="shared" si="1"/>
        <v>0.291</v>
      </c>
      <c r="F34" s="14">
        <f t="shared" si="2"/>
        <v>3.681640625</v>
      </c>
      <c r="G34" s="14">
        <f t="shared" si="3"/>
        <v>0.078125</v>
      </c>
      <c r="H34" s="14">
        <f t="shared" si="4"/>
        <v>1.5625</v>
      </c>
    </row>
    <row r="35">
      <c r="A35" s="2">
        <v>302.0</v>
      </c>
      <c r="B35" s="2">
        <v>754.0</v>
      </c>
      <c r="C35" s="2">
        <v>15.0</v>
      </c>
      <c r="E35">
        <f t="shared" si="1"/>
        <v>0.302</v>
      </c>
      <c r="F35" s="14">
        <f t="shared" si="2"/>
        <v>3.681640625</v>
      </c>
      <c r="G35" s="14">
        <f t="shared" si="3"/>
        <v>0.0732421875</v>
      </c>
      <c r="H35" s="14">
        <f t="shared" si="4"/>
        <v>1.46484375</v>
      </c>
    </row>
    <row r="36">
      <c r="A36" s="2">
        <v>313.0</v>
      </c>
      <c r="B36" s="2">
        <v>753.0</v>
      </c>
      <c r="C36" s="2">
        <v>15.0</v>
      </c>
      <c r="E36">
        <f t="shared" si="1"/>
        <v>0.313</v>
      </c>
      <c r="F36" s="14">
        <f t="shared" si="2"/>
        <v>3.676757813</v>
      </c>
      <c r="G36" s="14">
        <f t="shared" si="3"/>
        <v>0.0732421875</v>
      </c>
      <c r="H36" s="14">
        <f t="shared" si="4"/>
        <v>1.46484375</v>
      </c>
    </row>
    <row r="37">
      <c r="A37" s="2">
        <v>325.0</v>
      </c>
      <c r="B37" s="2">
        <v>753.0</v>
      </c>
      <c r="C37" s="2">
        <v>16.0</v>
      </c>
      <c r="E37">
        <f t="shared" si="1"/>
        <v>0.325</v>
      </c>
      <c r="F37" s="14">
        <f t="shared" si="2"/>
        <v>3.676757813</v>
      </c>
      <c r="G37" s="14">
        <f t="shared" si="3"/>
        <v>0.078125</v>
      </c>
      <c r="H37" s="14">
        <f t="shared" si="4"/>
        <v>1.5625</v>
      </c>
    </row>
    <row r="38">
      <c r="A38" s="2">
        <v>337.0</v>
      </c>
      <c r="B38" s="2">
        <v>753.0</v>
      </c>
      <c r="C38" s="2">
        <v>15.0</v>
      </c>
      <c r="E38">
        <f t="shared" si="1"/>
        <v>0.337</v>
      </c>
      <c r="F38" s="14">
        <f t="shared" si="2"/>
        <v>3.676757813</v>
      </c>
      <c r="G38" s="14">
        <f t="shared" si="3"/>
        <v>0.0732421875</v>
      </c>
      <c r="H38" s="14">
        <f t="shared" si="4"/>
        <v>1.46484375</v>
      </c>
    </row>
    <row r="39">
      <c r="A39" s="2">
        <v>348.0</v>
      </c>
      <c r="B39" s="2">
        <v>753.0</v>
      </c>
      <c r="C39" s="2">
        <v>16.0</v>
      </c>
      <c r="E39">
        <f t="shared" si="1"/>
        <v>0.348</v>
      </c>
      <c r="F39" s="14">
        <f t="shared" si="2"/>
        <v>3.676757813</v>
      </c>
      <c r="G39" s="14">
        <f t="shared" si="3"/>
        <v>0.078125</v>
      </c>
      <c r="H39" s="14">
        <f t="shared" si="4"/>
        <v>1.5625</v>
      </c>
    </row>
    <row r="40">
      <c r="A40" s="2">
        <v>359.0</v>
      </c>
      <c r="B40" s="2">
        <v>754.0</v>
      </c>
      <c r="C40" s="2">
        <v>15.0</v>
      </c>
      <c r="E40">
        <f t="shared" si="1"/>
        <v>0.359</v>
      </c>
      <c r="F40" s="14">
        <f t="shared" si="2"/>
        <v>3.681640625</v>
      </c>
      <c r="G40" s="14">
        <f t="shared" si="3"/>
        <v>0.0732421875</v>
      </c>
      <c r="H40" s="14">
        <f t="shared" si="4"/>
        <v>1.46484375</v>
      </c>
    </row>
    <row r="41">
      <c r="A41" s="2">
        <v>371.0</v>
      </c>
      <c r="B41" s="2">
        <v>754.0</v>
      </c>
      <c r="C41" s="2">
        <v>16.0</v>
      </c>
      <c r="E41">
        <f t="shared" si="1"/>
        <v>0.371</v>
      </c>
      <c r="F41" s="14">
        <f t="shared" si="2"/>
        <v>3.681640625</v>
      </c>
      <c r="G41" s="14">
        <f t="shared" si="3"/>
        <v>0.078125</v>
      </c>
      <c r="H41" s="14">
        <f t="shared" si="4"/>
        <v>1.5625</v>
      </c>
    </row>
    <row r="42">
      <c r="A42" s="2">
        <v>382.0</v>
      </c>
      <c r="B42" s="2">
        <v>754.0</v>
      </c>
      <c r="C42" s="2">
        <v>15.0</v>
      </c>
      <c r="E42">
        <f t="shared" si="1"/>
        <v>0.382</v>
      </c>
      <c r="F42" s="14">
        <f t="shared" si="2"/>
        <v>3.681640625</v>
      </c>
      <c r="G42" s="14">
        <f t="shared" si="3"/>
        <v>0.0732421875</v>
      </c>
      <c r="H42" s="14">
        <f t="shared" si="4"/>
        <v>1.46484375</v>
      </c>
    </row>
    <row r="43">
      <c r="A43" s="2">
        <v>393.0</v>
      </c>
      <c r="B43" s="2">
        <v>754.0</v>
      </c>
      <c r="C43" s="2">
        <v>15.0</v>
      </c>
      <c r="E43">
        <f t="shared" si="1"/>
        <v>0.393</v>
      </c>
      <c r="F43" s="14">
        <f t="shared" si="2"/>
        <v>3.681640625</v>
      </c>
      <c r="G43" s="14">
        <f t="shared" si="3"/>
        <v>0.0732421875</v>
      </c>
      <c r="H43" s="14">
        <f t="shared" si="4"/>
        <v>1.46484375</v>
      </c>
    </row>
    <row r="44">
      <c r="A44" s="2">
        <v>406.0</v>
      </c>
      <c r="B44" s="2">
        <v>753.0</v>
      </c>
      <c r="C44" s="2">
        <v>15.0</v>
      </c>
      <c r="E44">
        <f t="shared" si="1"/>
        <v>0.406</v>
      </c>
      <c r="F44" s="14">
        <f t="shared" si="2"/>
        <v>3.676757813</v>
      </c>
      <c r="G44" s="14">
        <f t="shared" si="3"/>
        <v>0.0732421875</v>
      </c>
      <c r="H44" s="14">
        <f t="shared" si="4"/>
        <v>1.46484375</v>
      </c>
    </row>
    <row r="45">
      <c r="A45" s="2">
        <v>417.0</v>
      </c>
      <c r="B45" s="2">
        <v>753.0</v>
      </c>
      <c r="C45" s="2">
        <v>15.0</v>
      </c>
      <c r="E45">
        <f t="shared" si="1"/>
        <v>0.417</v>
      </c>
      <c r="F45" s="14">
        <f t="shared" si="2"/>
        <v>3.676757813</v>
      </c>
      <c r="G45" s="14">
        <f t="shared" si="3"/>
        <v>0.0732421875</v>
      </c>
      <c r="H45" s="14">
        <f t="shared" si="4"/>
        <v>1.46484375</v>
      </c>
    </row>
    <row r="46">
      <c r="A46" s="2">
        <v>428.0</v>
      </c>
      <c r="B46" s="2">
        <v>753.0</v>
      </c>
      <c r="C46" s="2">
        <v>15.0</v>
      </c>
      <c r="E46">
        <f t="shared" si="1"/>
        <v>0.428</v>
      </c>
      <c r="F46" s="14">
        <f t="shared" si="2"/>
        <v>3.676757813</v>
      </c>
      <c r="G46" s="14">
        <f t="shared" si="3"/>
        <v>0.0732421875</v>
      </c>
      <c r="H46" s="14">
        <f t="shared" si="4"/>
        <v>1.46484375</v>
      </c>
    </row>
    <row r="47">
      <c r="A47" s="2">
        <v>439.0</v>
      </c>
      <c r="B47" s="2">
        <v>754.0</v>
      </c>
      <c r="C47" s="2">
        <v>16.0</v>
      </c>
      <c r="E47">
        <f t="shared" si="1"/>
        <v>0.439</v>
      </c>
      <c r="F47" s="14">
        <f t="shared" si="2"/>
        <v>3.681640625</v>
      </c>
      <c r="G47" s="14">
        <f t="shared" si="3"/>
        <v>0.078125</v>
      </c>
      <c r="H47" s="14">
        <f t="shared" si="4"/>
        <v>1.5625</v>
      </c>
    </row>
    <row r="48">
      <c r="A48" s="2">
        <v>451.0</v>
      </c>
      <c r="B48" s="2">
        <v>754.0</v>
      </c>
      <c r="C48" s="2">
        <v>15.0</v>
      </c>
      <c r="E48">
        <f t="shared" si="1"/>
        <v>0.451</v>
      </c>
      <c r="F48" s="14">
        <f t="shared" si="2"/>
        <v>3.681640625</v>
      </c>
      <c r="G48" s="14">
        <f t="shared" si="3"/>
        <v>0.0732421875</v>
      </c>
      <c r="H48" s="14">
        <f t="shared" si="4"/>
        <v>1.46484375</v>
      </c>
    </row>
    <row r="49">
      <c r="A49" s="2">
        <v>463.0</v>
      </c>
      <c r="B49" s="2">
        <v>754.0</v>
      </c>
      <c r="C49" s="2">
        <v>15.0</v>
      </c>
      <c r="E49">
        <f t="shared" si="1"/>
        <v>0.463</v>
      </c>
      <c r="F49" s="14">
        <f t="shared" si="2"/>
        <v>3.681640625</v>
      </c>
      <c r="G49" s="14">
        <f t="shared" si="3"/>
        <v>0.0732421875</v>
      </c>
      <c r="H49" s="14">
        <f t="shared" si="4"/>
        <v>1.46484375</v>
      </c>
    </row>
    <row r="50">
      <c r="A50" s="2">
        <v>474.0</v>
      </c>
      <c r="B50" s="2">
        <v>754.0</v>
      </c>
      <c r="C50" s="2">
        <v>15.0</v>
      </c>
      <c r="E50">
        <f t="shared" si="1"/>
        <v>0.474</v>
      </c>
      <c r="F50" s="14">
        <f t="shared" si="2"/>
        <v>3.681640625</v>
      </c>
      <c r="G50" s="14">
        <f t="shared" si="3"/>
        <v>0.0732421875</v>
      </c>
      <c r="H50" s="14">
        <f t="shared" si="4"/>
        <v>1.46484375</v>
      </c>
    </row>
    <row r="51">
      <c r="A51" s="2">
        <v>485.0</v>
      </c>
      <c r="B51" s="2">
        <v>753.0</v>
      </c>
      <c r="C51" s="2">
        <v>15.0</v>
      </c>
      <c r="E51">
        <f t="shared" si="1"/>
        <v>0.485</v>
      </c>
      <c r="F51" s="14">
        <f t="shared" si="2"/>
        <v>3.676757813</v>
      </c>
      <c r="G51" s="14">
        <f t="shared" si="3"/>
        <v>0.0732421875</v>
      </c>
      <c r="H51" s="14">
        <f t="shared" si="4"/>
        <v>1.46484375</v>
      </c>
    </row>
    <row r="52">
      <c r="A52" s="2">
        <v>497.0</v>
      </c>
      <c r="B52" s="2">
        <v>753.0</v>
      </c>
      <c r="C52" s="2">
        <v>16.0</v>
      </c>
      <c r="E52">
        <f t="shared" si="1"/>
        <v>0.497</v>
      </c>
      <c r="F52" s="14">
        <f t="shared" si="2"/>
        <v>3.676757813</v>
      </c>
      <c r="G52" s="14">
        <f t="shared" si="3"/>
        <v>0.078125</v>
      </c>
      <c r="H52" s="14">
        <f t="shared" si="4"/>
        <v>1.5625</v>
      </c>
    </row>
    <row r="53">
      <c r="A53" s="2">
        <v>508.0</v>
      </c>
      <c r="B53" s="2">
        <v>754.0</v>
      </c>
      <c r="C53" s="2">
        <v>16.0</v>
      </c>
      <c r="E53">
        <f t="shared" si="1"/>
        <v>0.508</v>
      </c>
      <c r="F53" s="14">
        <f t="shared" si="2"/>
        <v>3.681640625</v>
      </c>
      <c r="G53" s="14">
        <f t="shared" si="3"/>
        <v>0.078125</v>
      </c>
      <c r="H53" s="14">
        <f t="shared" si="4"/>
        <v>1.5625</v>
      </c>
    </row>
    <row r="54">
      <c r="A54" s="2">
        <v>519.0</v>
      </c>
      <c r="B54" s="2">
        <v>754.0</v>
      </c>
      <c r="C54" s="2">
        <v>15.0</v>
      </c>
      <c r="E54">
        <f t="shared" si="1"/>
        <v>0.519</v>
      </c>
      <c r="F54" s="14">
        <f t="shared" si="2"/>
        <v>3.681640625</v>
      </c>
      <c r="G54" s="14">
        <f t="shared" si="3"/>
        <v>0.0732421875</v>
      </c>
      <c r="H54" s="14">
        <f t="shared" si="4"/>
        <v>1.46484375</v>
      </c>
    </row>
    <row r="55">
      <c r="A55" s="2">
        <v>532.0</v>
      </c>
      <c r="B55" s="2">
        <v>754.0</v>
      </c>
      <c r="C55" s="2">
        <v>16.0</v>
      </c>
      <c r="E55">
        <f t="shared" si="1"/>
        <v>0.532</v>
      </c>
      <c r="F55" s="14">
        <f t="shared" si="2"/>
        <v>3.681640625</v>
      </c>
      <c r="G55" s="14">
        <f t="shared" si="3"/>
        <v>0.078125</v>
      </c>
      <c r="H55" s="14">
        <f t="shared" si="4"/>
        <v>1.5625</v>
      </c>
    </row>
    <row r="56">
      <c r="A56" s="2">
        <v>543.0</v>
      </c>
      <c r="B56" s="2">
        <v>753.0</v>
      </c>
      <c r="C56" s="2">
        <v>16.0</v>
      </c>
      <c r="E56">
        <f t="shared" si="1"/>
        <v>0.543</v>
      </c>
      <c r="F56" s="14">
        <f t="shared" si="2"/>
        <v>3.676757813</v>
      </c>
      <c r="G56" s="14">
        <f t="shared" si="3"/>
        <v>0.078125</v>
      </c>
      <c r="H56" s="14">
        <f t="shared" si="4"/>
        <v>1.5625</v>
      </c>
    </row>
    <row r="57">
      <c r="A57" s="2">
        <v>554.0</v>
      </c>
      <c r="B57" s="2">
        <v>753.0</v>
      </c>
      <c r="C57" s="2">
        <v>15.0</v>
      </c>
      <c r="E57">
        <f t="shared" si="1"/>
        <v>0.554</v>
      </c>
      <c r="F57" s="14">
        <f t="shared" si="2"/>
        <v>3.676757813</v>
      </c>
      <c r="G57" s="14">
        <f t="shared" si="3"/>
        <v>0.0732421875</v>
      </c>
      <c r="H57" s="14">
        <f t="shared" si="4"/>
        <v>1.46484375</v>
      </c>
    </row>
    <row r="58">
      <c r="A58" s="2">
        <v>565.0</v>
      </c>
      <c r="B58" s="2">
        <v>753.0</v>
      </c>
      <c r="C58" s="2">
        <v>15.0</v>
      </c>
      <c r="E58">
        <f t="shared" si="1"/>
        <v>0.565</v>
      </c>
      <c r="F58" s="14">
        <f t="shared" si="2"/>
        <v>3.676757813</v>
      </c>
      <c r="G58" s="14">
        <f t="shared" si="3"/>
        <v>0.0732421875</v>
      </c>
      <c r="H58" s="14">
        <f t="shared" si="4"/>
        <v>1.46484375</v>
      </c>
    </row>
    <row r="59">
      <c r="A59" s="2">
        <v>577.0</v>
      </c>
      <c r="B59" s="2">
        <v>753.0</v>
      </c>
      <c r="C59" s="2">
        <v>15.0</v>
      </c>
      <c r="E59">
        <f t="shared" si="1"/>
        <v>0.577</v>
      </c>
      <c r="F59" s="14">
        <f t="shared" si="2"/>
        <v>3.676757813</v>
      </c>
      <c r="G59" s="14">
        <f t="shared" si="3"/>
        <v>0.0732421875</v>
      </c>
      <c r="H59" s="14">
        <f t="shared" si="4"/>
        <v>1.46484375</v>
      </c>
    </row>
    <row r="60">
      <c r="A60" s="2">
        <v>588.0</v>
      </c>
      <c r="B60" s="2">
        <v>754.0</v>
      </c>
      <c r="C60" s="2">
        <v>15.0</v>
      </c>
      <c r="E60">
        <f t="shared" si="1"/>
        <v>0.588</v>
      </c>
      <c r="F60" s="14">
        <f t="shared" si="2"/>
        <v>3.681640625</v>
      </c>
      <c r="G60" s="14">
        <f t="shared" si="3"/>
        <v>0.0732421875</v>
      </c>
      <c r="H60" s="14">
        <f t="shared" si="4"/>
        <v>1.46484375</v>
      </c>
    </row>
    <row r="61">
      <c r="A61" s="2">
        <v>600.0</v>
      </c>
      <c r="B61" s="2">
        <v>754.0</v>
      </c>
      <c r="C61" s="2">
        <v>16.0</v>
      </c>
      <c r="E61">
        <f t="shared" si="1"/>
        <v>0.6</v>
      </c>
      <c r="F61" s="14">
        <f t="shared" si="2"/>
        <v>3.681640625</v>
      </c>
      <c r="G61" s="14">
        <f t="shared" si="3"/>
        <v>0.078125</v>
      </c>
      <c r="H61" s="14">
        <f t="shared" si="4"/>
        <v>1.5625</v>
      </c>
    </row>
    <row r="62">
      <c r="A62" s="2">
        <v>611.0</v>
      </c>
      <c r="B62" s="2">
        <v>754.0</v>
      </c>
      <c r="C62" s="2">
        <v>15.0</v>
      </c>
      <c r="E62">
        <f t="shared" si="1"/>
        <v>0.611</v>
      </c>
      <c r="F62" s="14">
        <f t="shared" si="2"/>
        <v>3.681640625</v>
      </c>
      <c r="G62" s="14">
        <f t="shared" si="3"/>
        <v>0.0732421875</v>
      </c>
      <c r="H62" s="14">
        <f t="shared" si="4"/>
        <v>1.46484375</v>
      </c>
    </row>
    <row r="63">
      <c r="A63" s="2">
        <v>623.0</v>
      </c>
      <c r="B63" s="2">
        <v>753.0</v>
      </c>
      <c r="C63" s="2">
        <v>16.0</v>
      </c>
      <c r="E63">
        <f t="shared" si="1"/>
        <v>0.623</v>
      </c>
      <c r="F63" s="14">
        <f t="shared" si="2"/>
        <v>3.676757813</v>
      </c>
      <c r="G63" s="14">
        <f t="shared" si="3"/>
        <v>0.078125</v>
      </c>
      <c r="H63" s="14">
        <f t="shared" si="4"/>
        <v>1.5625</v>
      </c>
    </row>
    <row r="64">
      <c r="A64" s="2">
        <v>634.0</v>
      </c>
      <c r="B64" s="2">
        <v>753.0</v>
      </c>
      <c r="C64" s="2">
        <v>15.0</v>
      </c>
      <c r="E64">
        <f t="shared" si="1"/>
        <v>0.634</v>
      </c>
      <c r="F64" s="14">
        <f t="shared" si="2"/>
        <v>3.676757813</v>
      </c>
      <c r="G64" s="14">
        <f t="shared" si="3"/>
        <v>0.0732421875</v>
      </c>
      <c r="H64" s="14">
        <f t="shared" si="4"/>
        <v>1.46484375</v>
      </c>
    </row>
    <row r="65">
      <c r="A65" s="2">
        <v>645.0</v>
      </c>
      <c r="B65" s="2">
        <v>753.0</v>
      </c>
      <c r="C65" s="2">
        <v>15.0</v>
      </c>
      <c r="E65">
        <f t="shared" si="1"/>
        <v>0.645</v>
      </c>
      <c r="F65" s="14">
        <f t="shared" si="2"/>
        <v>3.676757813</v>
      </c>
      <c r="G65" s="14">
        <f t="shared" si="3"/>
        <v>0.0732421875</v>
      </c>
      <c r="H65" s="14">
        <f t="shared" si="4"/>
        <v>1.46484375</v>
      </c>
    </row>
    <row r="66">
      <c r="A66" s="2">
        <v>656.0</v>
      </c>
      <c r="B66" s="2">
        <v>753.0</v>
      </c>
      <c r="C66" s="2">
        <v>16.0</v>
      </c>
      <c r="E66">
        <f t="shared" si="1"/>
        <v>0.656</v>
      </c>
      <c r="F66" s="14">
        <f t="shared" si="2"/>
        <v>3.676757813</v>
      </c>
      <c r="G66" s="14">
        <f t="shared" si="3"/>
        <v>0.078125</v>
      </c>
      <c r="H66" s="14">
        <f t="shared" si="4"/>
        <v>1.5625</v>
      </c>
    </row>
    <row r="67">
      <c r="A67" s="2">
        <v>669.0</v>
      </c>
      <c r="B67" s="2">
        <v>754.0</v>
      </c>
      <c r="C67" s="2">
        <v>15.0</v>
      </c>
      <c r="E67">
        <f t="shared" si="1"/>
        <v>0.669</v>
      </c>
      <c r="F67" s="14">
        <f t="shared" si="2"/>
        <v>3.681640625</v>
      </c>
      <c r="G67" s="14">
        <f t="shared" si="3"/>
        <v>0.0732421875</v>
      </c>
      <c r="H67" s="14">
        <f t="shared" si="4"/>
        <v>1.46484375</v>
      </c>
    </row>
    <row r="68">
      <c r="A68" s="2">
        <v>680.0</v>
      </c>
      <c r="B68" s="2">
        <v>754.0</v>
      </c>
      <c r="C68" s="2">
        <v>15.0</v>
      </c>
      <c r="E68">
        <f t="shared" si="1"/>
        <v>0.68</v>
      </c>
      <c r="F68" s="14">
        <f t="shared" si="2"/>
        <v>3.681640625</v>
      </c>
      <c r="G68" s="14">
        <f t="shared" si="3"/>
        <v>0.0732421875</v>
      </c>
      <c r="H68" s="14">
        <f t="shared" si="4"/>
        <v>1.46484375</v>
      </c>
    </row>
    <row r="69">
      <c r="A69" s="2">
        <v>691.0</v>
      </c>
      <c r="B69" s="2">
        <v>754.0</v>
      </c>
      <c r="C69" s="2">
        <v>15.0</v>
      </c>
      <c r="E69">
        <f t="shared" si="1"/>
        <v>0.691</v>
      </c>
      <c r="F69" s="14">
        <f t="shared" si="2"/>
        <v>3.681640625</v>
      </c>
      <c r="G69" s="14">
        <f t="shared" si="3"/>
        <v>0.0732421875</v>
      </c>
      <c r="H69" s="14">
        <f t="shared" si="4"/>
        <v>1.46484375</v>
      </c>
    </row>
    <row r="70">
      <c r="A70" s="2">
        <v>703.0</v>
      </c>
      <c r="B70" s="2">
        <v>753.0</v>
      </c>
      <c r="C70" s="2">
        <v>16.0</v>
      </c>
      <c r="E70">
        <f t="shared" si="1"/>
        <v>0.703</v>
      </c>
      <c r="F70" s="14">
        <f t="shared" si="2"/>
        <v>3.676757813</v>
      </c>
      <c r="G70" s="14">
        <f t="shared" si="3"/>
        <v>0.078125</v>
      </c>
      <c r="H70" s="14">
        <f t="shared" si="4"/>
        <v>1.5625</v>
      </c>
    </row>
    <row r="71">
      <c r="A71" s="2">
        <v>714.0</v>
      </c>
      <c r="B71" s="2">
        <v>754.0</v>
      </c>
      <c r="C71" s="2">
        <v>15.0</v>
      </c>
      <c r="E71">
        <f t="shared" si="1"/>
        <v>0.714</v>
      </c>
      <c r="F71" s="14">
        <f t="shared" si="2"/>
        <v>3.681640625</v>
      </c>
      <c r="G71" s="14">
        <f t="shared" si="3"/>
        <v>0.0732421875</v>
      </c>
      <c r="H71" s="14">
        <f t="shared" si="4"/>
        <v>1.46484375</v>
      </c>
    </row>
    <row r="72">
      <c r="A72" s="2">
        <v>725.0</v>
      </c>
      <c r="B72" s="2">
        <v>753.0</v>
      </c>
      <c r="C72" s="2">
        <v>16.0</v>
      </c>
      <c r="E72">
        <f t="shared" si="1"/>
        <v>0.725</v>
      </c>
      <c r="F72" s="14">
        <f t="shared" si="2"/>
        <v>3.676757813</v>
      </c>
      <c r="G72" s="14">
        <f t="shared" si="3"/>
        <v>0.078125</v>
      </c>
      <c r="H72" s="14">
        <f t="shared" si="4"/>
        <v>1.5625</v>
      </c>
    </row>
    <row r="73">
      <c r="A73" s="2">
        <v>737.0</v>
      </c>
      <c r="B73" s="2">
        <v>753.0</v>
      </c>
      <c r="C73" s="2">
        <v>15.0</v>
      </c>
      <c r="E73">
        <f t="shared" si="1"/>
        <v>0.737</v>
      </c>
      <c r="F73" s="14">
        <f t="shared" si="2"/>
        <v>3.676757813</v>
      </c>
      <c r="G73" s="14">
        <f t="shared" si="3"/>
        <v>0.0732421875</v>
      </c>
      <c r="H73" s="14">
        <f t="shared" si="4"/>
        <v>1.46484375</v>
      </c>
    </row>
    <row r="74">
      <c r="A74" s="2">
        <v>749.0</v>
      </c>
      <c r="B74" s="2">
        <v>754.0</v>
      </c>
      <c r="C74" s="2">
        <v>16.0</v>
      </c>
      <c r="E74">
        <f t="shared" si="1"/>
        <v>0.749</v>
      </c>
      <c r="F74" s="14">
        <f t="shared" si="2"/>
        <v>3.681640625</v>
      </c>
      <c r="G74" s="14">
        <f t="shared" si="3"/>
        <v>0.078125</v>
      </c>
      <c r="H74" s="14">
        <f t="shared" si="4"/>
        <v>1.5625</v>
      </c>
    </row>
    <row r="75">
      <c r="A75" s="2">
        <v>760.0</v>
      </c>
      <c r="B75" s="2">
        <v>754.0</v>
      </c>
      <c r="C75" s="2">
        <v>15.0</v>
      </c>
      <c r="E75">
        <f t="shared" si="1"/>
        <v>0.76</v>
      </c>
      <c r="F75" s="14">
        <f t="shared" si="2"/>
        <v>3.681640625</v>
      </c>
      <c r="G75" s="14">
        <f t="shared" si="3"/>
        <v>0.0732421875</v>
      </c>
      <c r="H75" s="14">
        <f t="shared" si="4"/>
        <v>1.46484375</v>
      </c>
    </row>
    <row r="76">
      <c r="A76" s="2">
        <v>771.0</v>
      </c>
      <c r="B76" s="2">
        <v>753.0</v>
      </c>
      <c r="C76" s="2">
        <v>15.0</v>
      </c>
      <c r="E76">
        <f t="shared" si="1"/>
        <v>0.771</v>
      </c>
      <c r="F76" s="14">
        <f t="shared" si="2"/>
        <v>3.676757813</v>
      </c>
      <c r="G76" s="14">
        <f t="shared" si="3"/>
        <v>0.0732421875</v>
      </c>
      <c r="H76" s="14">
        <f t="shared" si="4"/>
        <v>1.46484375</v>
      </c>
    </row>
    <row r="77">
      <c r="A77" s="2">
        <v>782.0</v>
      </c>
      <c r="B77" s="2">
        <v>753.0</v>
      </c>
      <c r="C77" s="2">
        <v>16.0</v>
      </c>
      <c r="E77">
        <f t="shared" si="1"/>
        <v>0.782</v>
      </c>
      <c r="F77" s="14">
        <f t="shared" si="2"/>
        <v>3.676757813</v>
      </c>
      <c r="G77" s="14">
        <f t="shared" si="3"/>
        <v>0.078125</v>
      </c>
      <c r="H77" s="14">
        <f t="shared" si="4"/>
        <v>1.5625</v>
      </c>
    </row>
    <row r="78">
      <c r="A78" s="2">
        <v>795.0</v>
      </c>
      <c r="B78" s="2">
        <v>754.0</v>
      </c>
      <c r="C78" s="2">
        <v>15.0</v>
      </c>
      <c r="E78">
        <f t="shared" si="1"/>
        <v>0.795</v>
      </c>
      <c r="F78" s="14">
        <f t="shared" si="2"/>
        <v>3.681640625</v>
      </c>
      <c r="G78" s="14">
        <f t="shared" si="3"/>
        <v>0.0732421875</v>
      </c>
      <c r="H78" s="14">
        <f t="shared" si="4"/>
        <v>1.46484375</v>
      </c>
    </row>
    <row r="79">
      <c r="A79" s="2">
        <v>806.0</v>
      </c>
      <c r="B79" s="2">
        <v>754.0</v>
      </c>
      <c r="C79" s="2">
        <v>16.0</v>
      </c>
      <c r="E79">
        <f t="shared" si="1"/>
        <v>0.806</v>
      </c>
      <c r="F79" s="14">
        <f t="shared" si="2"/>
        <v>3.681640625</v>
      </c>
      <c r="G79" s="14">
        <f t="shared" si="3"/>
        <v>0.078125</v>
      </c>
      <c r="H79" s="14">
        <f t="shared" si="4"/>
        <v>1.5625</v>
      </c>
    </row>
    <row r="80">
      <c r="A80" s="2">
        <v>817.0</v>
      </c>
      <c r="B80" s="2">
        <v>754.0</v>
      </c>
      <c r="C80" s="2">
        <v>16.0</v>
      </c>
      <c r="E80">
        <f t="shared" si="1"/>
        <v>0.817</v>
      </c>
      <c r="F80" s="14">
        <f t="shared" si="2"/>
        <v>3.681640625</v>
      </c>
      <c r="G80" s="14">
        <f t="shared" si="3"/>
        <v>0.078125</v>
      </c>
      <c r="H80" s="14">
        <f t="shared" si="4"/>
        <v>1.5625</v>
      </c>
    </row>
    <row r="81">
      <c r="A81" s="2">
        <v>828.0</v>
      </c>
      <c r="B81" s="2">
        <v>754.0</v>
      </c>
      <c r="C81" s="2">
        <v>15.0</v>
      </c>
      <c r="E81">
        <f t="shared" si="1"/>
        <v>0.828</v>
      </c>
      <c r="F81" s="14">
        <f t="shared" si="2"/>
        <v>3.681640625</v>
      </c>
      <c r="G81" s="14">
        <f t="shared" si="3"/>
        <v>0.0732421875</v>
      </c>
      <c r="H81" s="14">
        <f t="shared" si="4"/>
        <v>1.46484375</v>
      </c>
    </row>
    <row r="82">
      <c r="A82" s="2">
        <v>840.0</v>
      </c>
      <c r="B82" s="2">
        <v>754.0</v>
      </c>
      <c r="C82" s="2">
        <v>15.0</v>
      </c>
      <c r="E82">
        <f t="shared" si="1"/>
        <v>0.84</v>
      </c>
      <c r="F82" s="14">
        <f t="shared" si="2"/>
        <v>3.681640625</v>
      </c>
      <c r="G82" s="14">
        <f t="shared" si="3"/>
        <v>0.0732421875</v>
      </c>
      <c r="H82" s="14">
        <f t="shared" si="4"/>
        <v>1.46484375</v>
      </c>
    </row>
    <row r="83">
      <c r="A83" s="2">
        <v>851.0</v>
      </c>
      <c r="B83" s="2">
        <v>753.0</v>
      </c>
      <c r="C83" s="2">
        <v>15.0</v>
      </c>
      <c r="E83">
        <f t="shared" si="1"/>
        <v>0.851</v>
      </c>
      <c r="F83" s="14">
        <f t="shared" si="2"/>
        <v>3.676757813</v>
      </c>
      <c r="G83" s="14">
        <f t="shared" si="3"/>
        <v>0.0732421875</v>
      </c>
      <c r="H83" s="14">
        <f t="shared" si="4"/>
        <v>1.46484375</v>
      </c>
    </row>
    <row r="84">
      <c r="A84" s="2">
        <v>863.0</v>
      </c>
      <c r="B84" s="2">
        <v>754.0</v>
      </c>
      <c r="C84" s="2">
        <v>16.0</v>
      </c>
      <c r="E84">
        <f t="shared" si="1"/>
        <v>0.863</v>
      </c>
      <c r="F84" s="14">
        <f t="shared" si="2"/>
        <v>3.681640625</v>
      </c>
      <c r="G84" s="14">
        <f t="shared" si="3"/>
        <v>0.078125</v>
      </c>
      <c r="H84" s="14">
        <f t="shared" si="4"/>
        <v>1.5625</v>
      </c>
    </row>
    <row r="85">
      <c r="A85" s="2">
        <v>875.0</v>
      </c>
      <c r="B85" s="2">
        <v>753.0</v>
      </c>
      <c r="C85" s="2">
        <v>16.0</v>
      </c>
      <c r="E85">
        <f t="shared" si="1"/>
        <v>0.875</v>
      </c>
      <c r="F85" s="14">
        <f t="shared" si="2"/>
        <v>3.676757813</v>
      </c>
      <c r="G85" s="14">
        <f t="shared" si="3"/>
        <v>0.078125</v>
      </c>
      <c r="H85" s="14">
        <f t="shared" si="4"/>
        <v>1.5625</v>
      </c>
    </row>
    <row r="86">
      <c r="A86" s="2">
        <v>886.0</v>
      </c>
      <c r="B86" s="2">
        <v>754.0</v>
      </c>
      <c r="C86" s="2">
        <v>15.0</v>
      </c>
      <c r="E86">
        <f t="shared" si="1"/>
        <v>0.886</v>
      </c>
      <c r="F86" s="14">
        <f t="shared" si="2"/>
        <v>3.681640625</v>
      </c>
      <c r="G86" s="14">
        <f t="shared" si="3"/>
        <v>0.0732421875</v>
      </c>
      <c r="H86" s="14">
        <f t="shared" si="4"/>
        <v>1.46484375</v>
      </c>
    </row>
    <row r="87">
      <c r="A87" s="2">
        <v>897.0</v>
      </c>
      <c r="B87" s="2">
        <v>755.0</v>
      </c>
      <c r="C87" s="2">
        <v>16.0</v>
      </c>
      <c r="E87">
        <f t="shared" si="1"/>
        <v>0.897</v>
      </c>
      <c r="F87" s="14">
        <f t="shared" si="2"/>
        <v>3.686523438</v>
      </c>
      <c r="G87" s="14">
        <f t="shared" si="3"/>
        <v>0.078125</v>
      </c>
      <c r="H87" s="14">
        <f t="shared" si="4"/>
        <v>1.5625</v>
      </c>
    </row>
    <row r="88">
      <c r="A88" s="2">
        <v>908.0</v>
      </c>
      <c r="B88" s="2">
        <v>754.0</v>
      </c>
      <c r="C88" s="2">
        <v>15.0</v>
      </c>
      <c r="E88">
        <f t="shared" si="1"/>
        <v>0.908</v>
      </c>
      <c r="F88" s="14">
        <f t="shared" si="2"/>
        <v>3.681640625</v>
      </c>
      <c r="G88" s="14">
        <f t="shared" si="3"/>
        <v>0.0732421875</v>
      </c>
      <c r="H88" s="14">
        <f t="shared" si="4"/>
        <v>1.46484375</v>
      </c>
    </row>
    <row r="89">
      <c r="A89" s="2">
        <v>920.0</v>
      </c>
      <c r="B89" s="2">
        <v>754.0</v>
      </c>
      <c r="C89" s="2">
        <v>15.0</v>
      </c>
      <c r="E89">
        <f t="shared" si="1"/>
        <v>0.92</v>
      </c>
      <c r="F89" s="14">
        <f t="shared" si="2"/>
        <v>3.681640625</v>
      </c>
      <c r="G89" s="14">
        <f t="shared" si="3"/>
        <v>0.0732421875</v>
      </c>
      <c r="H89" s="14">
        <f t="shared" si="4"/>
        <v>1.46484375</v>
      </c>
    </row>
    <row r="90">
      <c r="A90" s="2">
        <v>932.0</v>
      </c>
      <c r="B90" s="2">
        <v>754.0</v>
      </c>
      <c r="C90" s="2">
        <v>15.0</v>
      </c>
      <c r="E90">
        <f t="shared" si="1"/>
        <v>0.932</v>
      </c>
      <c r="F90" s="14">
        <f t="shared" si="2"/>
        <v>3.681640625</v>
      </c>
      <c r="G90" s="14">
        <f t="shared" si="3"/>
        <v>0.0732421875</v>
      </c>
      <c r="H90" s="14">
        <f t="shared" si="4"/>
        <v>1.46484375</v>
      </c>
    </row>
    <row r="91">
      <c r="A91" s="2">
        <v>943.0</v>
      </c>
      <c r="B91" s="2">
        <v>754.0</v>
      </c>
      <c r="C91" s="2">
        <v>16.0</v>
      </c>
      <c r="E91">
        <f t="shared" si="1"/>
        <v>0.943</v>
      </c>
      <c r="F91" s="14">
        <f t="shared" si="2"/>
        <v>3.681640625</v>
      </c>
      <c r="G91" s="14">
        <f t="shared" si="3"/>
        <v>0.078125</v>
      </c>
      <c r="H91" s="14">
        <f t="shared" si="4"/>
        <v>1.5625</v>
      </c>
    </row>
    <row r="92">
      <c r="A92" s="2">
        <v>954.0</v>
      </c>
      <c r="B92" s="2">
        <v>754.0</v>
      </c>
      <c r="C92" s="2">
        <v>16.0</v>
      </c>
      <c r="E92">
        <f t="shared" si="1"/>
        <v>0.954</v>
      </c>
      <c r="F92" s="14">
        <f t="shared" si="2"/>
        <v>3.681640625</v>
      </c>
      <c r="G92" s="14">
        <f t="shared" si="3"/>
        <v>0.078125</v>
      </c>
      <c r="H92" s="14">
        <f t="shared" si="4"/>
        <v>1.5625</v>
      </c>
    </row>
    <row r="93">
      <c r="A93" s="2">
        <v>966.0</v>
      </c>
      <c r="B93" s="2">
        <v>754.0</v>
      </c>
      <c r="C93" s="2">
        <v>15.0</v>
      </c>
      <c r="E93">
        <f t="shared" si="1"/>
        <v>0.966</v>
      </c>
      <c r="F93" s="14">
        <f t="shared" si="2"/>
        <v>3.681640625</v>
      </c>
      <c r="G93" s="14">
        <f t="shared" si="3"/>
        <v>0.0732421875</v>
      </c>
      <c r="H93" s="14">
        <f t="shared" si="4"/>
        <v>1.46484375</v>
      </c>
    </row>
    <row r="94">
      <c r="A94" s="2">
        <v>977.0</v>
      </c>
      <c r="B94" s="2">
        <v>755.0</v>
      </c>
      <c r="C94" s="2">
        <v>15.0</v>
      </c>
      <c r="E94">
        <f t="shared" si="1"/>
        <v>0.977</v>
      </c>
      <c r="F94" s="14">
        <f t="shared" si="2"/>
        <v>3.686523438</v>
      </c>
      <c r="G94" s="14">
        <f t="shared" si="3"/>
        <v>0.0732421875</v>
      </c>
      <c r="H94" s="14">
        <f t="shared" si="4"/>
        <v>1.46484375</v>
      </c>
    </row>
    <row r="95">
      <c r="A95" s="2">
        <v>988.0</v>
      </c>
      <c r="B95" s="2">
        <v>754.0</v>
      </c>
      <c r="C95" s="2">
        <v>16.0</v>
      </c>
      <c r="E95">
        <f t="shared" si="1"/>
        <v>0.988</v>
      </c>
      <c r="F95" s="14">
        <f t="shared" si="2"/>
        <v>3.681640625</v>
      </c>
      <c r="G95" s="14">
        <f t="shared" si="3"/>
        <v>0.078125</v>
      </c>
      <c r="H95" s="14">
        <f t="shared" si="4"/>
        <v>1.5625</v>
      </c>
    </row>
    <row r="96">
      <c r="A96" s="2">
        <v>1001.0</v>
      </c>
      <c r="B96" s="2">
        <v>754.0</v>
      </c>
      <c r="C96" s="2">
        <v>16.0</v>
      </c>
      <c r="E96">
        <f t="shared" si="1"/>
        <v>1.001</v>
      </c>
      <c r="F96" s="14">
        <f t="shared" si="2"/>
        <v>3.681640625</v>
      </c>
      <c r="G96" s="14">
        <f t="shared" si="3"/>
        <v>0.078125</v>
      </c>
      <c r="H96" s="14">
        <f t="shared" si="4"/>
        <v>1.5625</v>
      </c>
    </row>
    <row r="97">
      <c r="A97" s="2">
        <v>1013.0</v>
      </c>
      <c r="B97" s="2">
        <v>755.0</v>
      </c>
      <c r="C97" s="2">
        <v>16.0</v>
      </c>
      <c r="E97">
        <f t="shared" si="1"/>
        <v>1.013</v>
      </c>
      <c r="F97" s="14">
        <f t="shared" si="2"/>
        <v>3.686523438</v>
      </c>
      <c r="G97" s="14">
        <f t="shared" si="3"/>
        <v>0.078125</v>
      </c>
      <c r="H97" s="14">
        <f t="shared" si="4"/>
        <v>1.5625</v>
      </c>
    </row>
    <row r="98">
      <c r="A98" s="2">
        <v>1025.0</v>
      </c>
      <c r="B98" s="2">
        <v>755.0</v>
      </c>
      <c r="C98" s="2">
        <v>16.0</v>
      </c>
      <c r="E98">
        <f t="shared" si="1"/>
        <v>1.025</v>
      </c>
      <c r="F98" s="14">
        <f t="shared" si="2"/>
        <v>3.686523438</v>
      </c>
      <c r="G98" s="14">
        <f t="shared" si="3"/>
        <v>0.078125</v>
      </c>
      <c r="H98" s="14">
        <f t="shared" si="4"/>
        <v>1.5625</v>
      </c>
    </row>
    <row r="99">
      <c r="A99" s="2">
        <v>1037.0</v>
      </c>
      <c r="B99" s="2">
        <v>755.0</v>
      </c>
      <c r="C99" s="2">
        <v>15.0</v>
      </c>
      <c r="E99">
        <f t="shared" si="1"/>
        <v>1.037</v>
      </c>
      <c r="F99" s="14">
        <f t="shared" si="2"/>
        <v>3.686523438</v>
      </c>
      <c r="G99" s="14">
        <f t="shared" si="3"/>
        <v>0.0732421875</v>
      </c>
      <c r="H99" s="14">
        <f t="shared" si="4"/>
        <v>1.46484375</v>
      </c>
    </row>
    <row r="100">
      <c r="A100" s="2">
        <v>1050.0</v>
      </c>
      <c r="B100" s="2">
        <v>754.0</v>
      </c>
      <c r="C100" s="2">
        <v>15.0</v>
      </c>
      <c r="E100">
        <f t="shared" si="1"/>
        <v>1.05</v>
      </c>
      <c r="F100" s="14">
        <f t="shared" si="2"/>
        <v>3.681640625</v>
      </c>
      <c r="G100" s="14">
        <f t="shared" si="3"/>
        <v>0.0732421875</v>
      </c>
      <c r="H100" s="14">
        <f t="shared" si="4"/>
        <v>1.46484375</v>
      </c>
    </row>
    <row r="101">
      <c r="A101" s="2">
        <v>1063.0</v>
      </c>
      <c r="B101" s="2">
        <v>754.0</v>
      </c>
      <c r="C101" s="2">
        <v>15.0</v>
      </c>
      <c r="E101">
        <f t="shared" si="1"/>
        <v>1.063</v>
      </c>
      <c r="F101" s="14">
        <f t="shared" si="2"/>
        <v>3.681640625</v>
      </c>
      <c r="G101" s="14">
        <f t="shared" si="3"/>
        <v>0.0732421875</v>
      </c>
      <c r="H101" s="14">
        <f t="shared" si="4"/>
        <v>1.46484375</v>
      </c>
    </row>
    <row r="102">
      <c r="A102" s="2">
        <v>1075.0</v>
      </c>
      <c r="B102" s="2">
        <v>754.0</v>
      </c>
      <c r="C102" s="2">
        <v>15.0</v>
      </c>
      <c r="E102">
        <f t="shared" si="1"/>
        <v>1.075</v>
      </c>
      <c r="F102" s="14">
        <f t="shared" si="2"/>
        <v>3.681640625</v>
      </c>
      <c r="G102" s="14">
        <f t="shared" si="3"/>
        <v>0.0732421875</v>
      </c>
      <c r="H102" s="14">
        <f t="shared" si="4"/>
        <v>1.46484375</v>
      </c>
    </row>
    <row r="103">
      <c r="A103" s="2">
        <v>1088.0</v>
      </c>
      <c r="B103" s="2">
        <v>754.0</v>
      </c>
      <c r="C103" s="2">
        <v>15.0</v>
      </c>
      <c r="E103">
        <f t="shared" si="1"/>
        <v>1.088</v>
      </c>
      <c r="F103" s="14">
        <f t="shared" si="2"/>
        <v>3.681640625</v>
      </c>
      <c r="G103" s="14">
        <f t="shared" si="3"/>
        <v>0.0732421875</v>
      </c>
      <c r="H103" s="14">
        <f t="shared" si="4"/>
        <v>1.46484375</v>
      </c>
    </row>
    <row r="104">
      <c r="A104" s="2">
        <v>1100.0</v>
      </c>
      <c r="B104" s="2">
        <v>755.0</v>
      </c>
      <c r="C104" s="2">
        <v>15.0</v>
      </c>
      <c r="E104">
        <f t="shared" si="1"/>
        <v>1.1</v>
      </c>
      <c r="F104" s="14">
        <f t="shared" si="2"/>
        <v>3.686523438</v>
      </c>
      <c r="G104" s="14">
        <f t="shared" si="3"/>
        <v>0.0732421875</v>
      </c>
      <c r="H104" s="14">
        <f t="shared" si="4"/>
        <v>1.46484375</v>
      </c>
    </row>
    <row r="105">
      <c r="A105" s="2">
        <v>1112.0</v>
      </c>
      <c r="B105" s="2">
        <v>755.0</v>
      </c>
      <c r="C105" s="2">
        <v>15.0</v>
      </c>
      <c r="E105">
        <f t="shared" si="1"/>
        <v>1.112</v>
      </c>
      <c r="F105" s="14">
        <f t="shared" si="2"/>
        <v>3.686523438</v>
      </c>
      <c r="G105" s="14">
        <f t="shared" si="3"/>
        <v>0.0732421875</v>
      </c>
      <c r="H105" s="14">
        <f t="shared" si="4"/>
        <v>1.46484375</v>
      </c>
    </row>
    <row r="106">
      <c r="A106" s="2">
        <v>1124.0</v>
      </c>
      <c r="B106" s="2">
        <v>755.0</v>
      </c>
      <c r="C106" s="2">
        <v>16.0</v>
      </c>
      <c r="E106">
        <f t="shared" si="1"/>
        <v>1.124</v>
      </c>
      <c r="F106" s="14">
        <f t="shared" si="2"/>
        <v>3.686523438</v>
      </c>
      <c r="G106" s="14">
        <f t="shared" si="3"/>
        <v>0.078125</v>
      </c>
      <c r="H106" s="14">
        <f t="shared" si="4"/>
        <v>1.5625</v>
      </c>
    </row>
    <row r="107">
      <c r="A107" s="2">
        <v>1138.0</v>
      </c>
      <c r="B107" s="2">
        <v>755.0</v>
      </c>
      <c r="C107" s="2">
        <v>15.0</v>
      </c>
      <c r="E107">
        <f t="shared" si="1"/>
        <v>1.138</v>
      </c>
      <c r="F107" s="14">
        <f t="shared" si="2"/>
        <v>3.686523438</v>
      </c>
      <c r="G107" s="14">
        <f t="shared" si="3"/>
        <v>0.0732421875</v>
      </c>
      <c r="H107" s="14">
        <f t="shared" si="4"/>
        <v>1.46484375</v>
      </c>
    </row>
    <row r="108">
      <c r="A108" s="2">
        <v>1150.0</v>
      </c>
      <c r="B108" s="2">
        <v>754.0</v>
      </c>
      <c r="C108" s="2">
        <v>15.0</v>
      </c>
      <c r="E108">
        <f t="shared" si="1"/>
        <v>1.15</v>
      </c>
      <c r="F108" s="14">
        <f t="shared" si="2"/>
        <v>3.681640625</v>
      </c>
      <c r="G108" s="14">
        <f t="shared" si="3"/>
        <v>0.0732421875</v>
      </c>
      <c r="H108" s="14">
        <f t="shared" si="4"/>
        <v>1.46484375</v>
      </c>
    </row>
    <row r="109">
      <c r="A109" s="2">
        <v>1162.0</v>
      </c>
      <c r="B109" s="2">
        <v>754.0</v>
      </c>
      <c r="C109" s="2">
        <v>16.0</v>
      </c>
      <c r="E109">
        <f t="shared" si="1"/>
        <v>1.162</v>
      </c>
      <c r="F109" s="14">
        <f t="shared" si="2"/>
        <v>3.681640625</v>
      </c>
      <c r="G109" s="14">
        <f t="shared" si="3"/>
        <v>0.078125</v>
      </c>
      <c r="H109" s="14">
        <f t="shared" si="4"/>
        <v>1.5625</v>
      </c>
    </row>
    <row r="110">
      <c r="A110" s="2">
        <v>1175.0</v>
      </c>
      <c r="B110" s="2">
        <v>754.0</v>
      </c>
      <c r="C110" s="2">
        <v>15.0</v>
      </c>
      <c r="E110">
        <f t="shared" si="1"/>
        <v>1.175</v>
      </c>
      <c r="F110" s="14">
        <f t="shared" si="2"/>
        <v>3.681640625</v>
      </c>
      <c r="G110" s="14">
        <f t="shared" si="3"/>
        <v>0.0732421875</v>
      </c>
      <c r="H110" s="14">
        <f t="shared" si="4"/>
        <v>1.46484375</v>
      </c>
    </row>
    <row r="111">
      <c r="A111" s="2">
        <v>1187.0</v>
      </c>
      <c r="B111" s="2">
        <v>754.0</v>
      </c>
      <c r="C111" s="2">
        <v>16.0</v>
      </c>
      <c r="E111">
        <f t="shared" si="1"/>
        <v>1.187</v>
      </c>
      <c r="F111" s="14">
        <f t="shared" si="2"/>
        <v>3.681640625</v>
      </c>
      <c r="G111" s="14">
        <f t="shared" si="3"/>
        <v>0.078125</v>
      </c>
      <c r="H111" s="14">
        <f t="shared" si="4"/>
        <v>1.5625</v>
      </c>
    </row>
    <row r="112">
      <c r="A112" s="2">
        <v>1200.0</v>
      </c>
      <c r="B112" s="2">
        <v>754.0</v>
      </c>
      <c r="C112" s="2">
        <v>15.0</v>
      </c>
      <c r="E112">
        <f t="shared" si="1"/>
        <v>1.2</v>
      </c>
      <c r="F112" s="14">
        <f t="shared" si="2"/>
        <v>3.681640625</v>
      </c>
      <c r="G112" s="14">
        <f t="shared" si="3"/>
        <v>0.0732421875</v>
      </c>
      <c r="H112" s="14">
        <f t="shared" si="4"/>
        <v>1.46484375</v>
      </c>
    </row>
    <row r="113">
      <c r="A113" s="2">
        <v>1212.0</v>
      </c>
      <c r="B113" s="2">
        <v>755.0</v>
      </c>
      <c r="C113" s="2">
        <v>16.0</v>
      </c>
      <c r="E113">
        <f t="shared" si="1"/>
        <v>1.212</v>
      </c>
      <c r="F113" s="14">
        <f t="shared" si="2"/>
        <v>3.686523438</v>
      </c>
      <c r="G113" s="14">
        <f t="shared" si="3"/>
        <v>0.078125</v>
      </c>
      <c r="H113" s="14">
        <f t="shared" si="4"/>
        <v>1.5625</v>
      </c>
    </row>
    <row r="114">
      <c r="A114" s="2">
        <v>1225.0</v>
      </c>
      <c r="B114" s="2">
        <v>755.0</v>
      </c>
      <c r="C114" s="2">
        <v>15.0</v>
      </c>
      <c r="E114">
        <f t="shared" si="1"/>
        <v>1.225</v>
      </c>
      <c r="F114" s="14">
        <f t="shared" si="2"/>
        <v>3.686523438</v>
      </c>
      <c r="G114" s="14">
        <f t="shared" si="3"/>
        <v>0.0732421875</v>
      </c>
      <c r="H114" s="14">
        <f t="shared" si="4"/>
        <v>1.46484375</v>
      </c>
    </row>
    <row r="115">
      <c r="A115" s="2">
        <v>1237.0</v>
      </c>
      <c r="B115" s="2">
        <v>755.0</v>
      </c>
      <c r="C115" s="2">
        <v>16.0</v>
      </c>
      <c r="E115">
        <f t="shared" si="1"/>
        <v>1.237</v>
      </c>
      <c r="F115" s="14">
        <f t="shared" si="2"/>
        <v>3.686523438</v>
      </c>
      <c r="G115" s="14">
        <f t="shared" si="3"/>
        <v>0.078125</v>
      </c>
      <c r="H115" s="14">
        <f t="shared" si="4"/>
        <v>1.5625</v>
      </c>
    </row>
    <row r="116">
      <c r="A116" s="2">
        <v>1249.0</v>
      </c>
      <c r="B116" s="2">
        <v>755.0</v>
      </c>
      <c r="C116" s="2">
        <v>16.0</v>
      </c>
      <c r="E116">
        <f t="shared" si="1"/>
        <v>1.249</v>
      </c>
      <c r="F116" s="14">
        <f t="shared" si="2"/>
        <v>3.686523438</v>
      </c>
      <c r="G116" s="14">
        <f t="shared" si="3"/>
        <v>0.078125</v>
      </c>
      <c r="H116" s="14">
        <f t="shared" si="4"/>
        <v>1.5625</v>
      </c>
    </row>
    <row r="117">
      <c r="A117" s="2">
        <v>1263.0</v>
      </c>
      <c r="B117" s="2">
        <v>755.0</v>
      </c>
      <c r="C117" s="2">
        <v>16.0</v>
      </c>
      <c r="E117">
        <f t="shared" si="1"/>
        <v>1.263</v>
      </c>
      <c r="F117" s="14">
        <f t="shared" si="2"/>
        <v>3.686523438</v>
      </c>
      <c r="G117" s="14">
        <f t="shared" si="3"/>
        <v>0.078125</v>
      </c>
      <c r="H117" s="14">
        <f t="shared" si="4"/>
        <v>1.5625</v>
      </c>
    </row>
    <row r="118">
      <c r="A118" s="2">
        <v>1275.0</v>
      </c>
      <c r="B118" s="2">
        <v>755.0</v>
      </c>
      <c r="C118" s="2">
        <v>16.0</v>
      </c>
      <c r="E118">
        <f t="shared" si="1"/>
        <v>1.275</v>
      </c>
      <c r="F118" s="14">
        <f t="shared" si="2"/>
        <v>3.686523438</v>
      </c>
      <c r="G118" s="14">
        <f t="shared" si="3"/>
        <v>0.078125</v>
      </c>
      <c r="H118" s="14">
        <f t="shared" si="4"/>
        <v>1.5625</v>
      </c>
    </row>
    <row r="119">
      <c r="A119" s="2">
        <v>1287.0</v>
      </c>
      <c r="B119" s="2">
        <v>754.0</v>
      </c>
      <c r="C119" s="2">
        <v>16.0</v>
      </c>
      <c r="E119">
        <f t="shared" si="1"/>
        <v>1.287</v>
      </c>
      <c r="F119" s="14">
        <f t="shared" si="2"/>
        <v>3.681640625</v>
      </c>
      <c r="G119" s="14">
        <f t="shared" si="3"/>
        <v>0.078125</v>
      </c>
      <c r="H119" s="14">
        <f t="shared" si="4"/>
        <v>1.5625</v>
      </c>
    </row>
    <row r="120">
      <c r="A120" s="2">
        <v>1300.0</v>
      </c>
      <c r="B120" s="2">
        <v>754.0</v>
      </c>
      <c r="C120" s="2">
        <v>15.0</v>
      </c>
      <c r="E120">
        <f t="shared" si="1"/>
        <v>1.3</v>
      </c>
      <c r="F120" s="14">
        <f t="shared" si="2"/>
        <v>3.681640625</v>
      </c>
      <c r="G120" s="14">
        <f t="shared" si="3"/>
        <v>0.0732421875</v>
      </c>
      <c r="H120" s="14">
        <f t="shared" si="4"/>
        <v>1.46484375</v>
      </c>
    </row>
    <row r="121">
      <c r="A121" s="2">
        <v>1312.0</v>
      </c>
      <c r="B121" s="2">
        <v>754.0</v>
      </c>
      <c r="C121" s="2">
        <v>16.0</v>
      </c>
      <c r="E121">
        <f t="shared" si="1"/>
        <v>1.312</v>
      </c>
      <c r="F121" s="14">
        <f t="shared" si="2"/>
        <v>3.681640625</v>
      </c>
      <c r="G121" s="14">
        <f t="shared" si="3"/>
        <v>0.078125</v>
      </c>
      <c r="H121" s="14">
        <f t="shared" si="4"/>
        <v>1.5625</v>
      </c>
    </row>
    <row r="122">
      <c r="A122" s="2">
        <v>1324.0</v>
      </c>
      <c r="B122" s="2">
        <v>754.0</v>
      </c>
      <c r="C122" s="2">
        <v>16.0</v>
      </c>
      <c r="E122">
        <f t="shared" si="1"/>
        <v>1.324</v>
      </c>
      <c r="F122" s="14">
        <f t="shared" si="2"/>
        <v>3.681640625</v>
      </c>
      <c r="G122" s="14">
        <f t="shared" si="3"/>
        <v>0.078125</v>
      </c>
      <c r="H122" s="14">
        <f t="shared" si="4"/>
        <v>1.5625</v>
      </c>
    </row>
    <row r="123">
      <c r="A123" s="2">
        <v>1337.0</v>
      </c>
      <c r="B123" s="2">
        <v>755.0</v>
      </c>
      <c r="C123" s="2">
        <v>15.0</v>
      </c>
      <c r="E123">
        <f t="shared" si="1"/>
        <v>1.337</v>
      </c>
      <c r="F123" s="14">
        <f t="shared" si="2"/>
        <v>3.686523438</v>
      </c>
      <c r="G123" s="14">
        <f t="shared" si="3"/>
        <v>0.0732421875</v>
      </c>
      <c r="H123" s="14">
        <f t="shared" si="4"/>
        <v>1.46484375</v>
      </c>
    </row>
    <row r="124">
      <c r="A124" s="2">
        <v>1350.0</v>
      </c>
      <c r="B124" s="2">
        <v>755.0</v>
      </c>
      <c r="C124" s="2">
        <v>16.0</v>
      </c>
      <c r="E124">
        <f t="shared" si="1"/>
        <v>1.35</v>
      </c>
      <c r="F124" s="14">
        <f t="shared" si="2"/>
        <v>3.686523438</v>
      </c>
      <c r="G124" s="14">
        <f t="shared" si="3"/>
        <v>0.078125</v>
      </c>
      <c r="H124" s="14">
        <f t="shared" si="4"/>
        <v>1.5625</v>
      </c>
    </row>
    <row r="125">
      <c r="A125" s="2">
        <v>1362.0</v>
      </c>
      <c r="B125" s="2">
        <v>755.0</v>
      </c>
      <c r="C125" s="2">
        <v>16.0</v>
      </c>
      <c r="E125">
        <f t="shared" si="1"/>
        <v>1.362</v>
      </c>
      <c r="F125" s="14">
        <f t="shared" si="2"/>
        <v>3.686523438</v>
      </c>
      <c r="G125" s="14">
        <f t="shared" si="3"/>
        <v>0.078125</v>
      </c>
      <c r="H125" s="14">
        <f t="shared" si="4"/>
        <v>1.5625</v>
      </c>
    </row>
    <row r="126">
      <c r="A126" s="2">
        <v>1374.0</v>
      </c>
      <c r="B126" s="2">
        <v>756.0</v>
      </c>
      <c r="C126" s="2">
        <v>16.0</v>
      </c>
      <c r="E126">
        <f t="shared" si="1"/>
        <v>1.374</v>
      </c>
      <c r="F126" s="14">
        <f t="shared" si="2"/>
        <v>3.69140625</v>
      </c>
      <c r="G126" s="14">
        <f t="shared" si="3"/>
        <v>0.078125</v>
      </c>
      <c r="H126" s="14">
        <f t="shared" si="4"/>
        <v>1.5625</v>
      </c>
    </row>
    <row r="127">
      <c r="A127" s="2">
        <v>1387.0</v>
      </c>
      <c r="B127" s="2">
        <v>755.0</v>
      </c>
      <c r="C127" s="2">
        <v>16.0</v>
      </c>
      <c r="E127">
        <f t="shared" si="1"/>
        <v>1.387</v>
      </c>
      <c r="F127" s="14">
        <f t="shared" si="2"/>
        <v>3.686523438</v>
      </c>
      <c r="G127" s="14">
        <f t="shared" si="3"/>
        <v>0.078125</v>
      </c>
      <c r="H127" s="14">
        <f t="shared" si="4"/>
        <v>1.5625</v>
      </c>
    </row>
    <row r="128">
      <c r="A128" s="2">
        <v>1400.0</v>
      </c>
      <c r="B128" s="2">
        <v>756.0</v>
      </c>
      <c r="C128" s="2">
        <v>16.0</v>
      </c>
      <c r="E128">
        <f t="shared" si="1"/>
        <v>1.4</v>
      </c>
      <c r="F128" s="14">
        <f t="shared" si="2"/>
        <v>3.69140625</v>
      </c>
      <c r="G128" s="14">
        <f t="shared" si="3"/>
        <v>0.078125</v>
      </c>
      <c r="H128" s="14">
        <f t="shared" si="4"/>
        <v>1.5625</v>
      </c>
    </row>
    <row r="129">
      <c r="A129" s="2">
        <v>1412.0</v>
      </c>
      <c r="B129" s="2">
        <v>755.0</v>
      </c>
      <c r="C129" s="2">
        <v>16.0</v>
      </c>
      <c r="E129">
        <f t="shared" si="1"/>
        <v>1.412</v>
      </c>
      <c r="F129" s="14">
        <f t="shared" si="2"/>
        <v>3.686523438</v>
      </c>
      <c r="G129" s="14">
        <f t="shared" si="3"/>
        <v>0.078125</v>
      </c>
      <c r="H129" s="14">
        <f t="shared" si="4"/>
        <v>1.5625</v>
      </c>
    </row>
    <row r="130">
      <c r="A130" s="2">
        <v>1424.0</v>
      </c>
      <c r="B130" s="2">
        <v>754.0</v>
      </c>
      <c r="C130" s="2">
        <v>15.0</v>
      </c>
      <c r="E130">
        <f t="shared" si="1"/>
        <v>1.424</v>
      </c>
      <c r="F130" s="14">
        <f t="shared" si="2"/>
        <v>3.681640625</v>
      </c>
      <c r="G130" s="14">
        <f t="shared" si="3"/>
        <v>0.0732421875</v>
      </c>
      <c r="H130" s="14">
        <f t="shared" si="4"/>
        <v>1.46484375</v>
      </c>
    </row>
    <row r="131">
      <c r="A131" s="2">
        <v>1437.0</v>
      </c>
      <c r="B131" s="2">
        <v>755.0</v>
      </c>
      <c r="C131" s="2">
        <v>15.0</v>
      </c>
      <c r="E131">
        <f t="shared" si="1"/>
        <v>1.437</v>
      </c>
      <c r="F131" s="14">
        <f t="shared" si="2"/>
        <v>3.686523438</v>
      </c>
      <c r="G131" s="14">
        <f t="shared" si="3"/>
        <v>0.0732421875</v>
      </c>
      <c r="H131" s="14">
        <f t="shared" si="4"/>
        <v>1.46484375</v>
      </c>
    </row>
    <row r="132">
      <c r="A132" s="2">
        <v>1449.0</v>
      </c>
      <c r="B132" s="2">
        <v>754.0</v>
      </c>
      <c r="C132" s="2">
        <v>16.0</v>
      </c>
      <c r="E132">
        <f t="shared" si="1"/>
        <v>1.449</v>
      </c>
      <c r="F132" s="14">
        <f t="shared" si="2"/>
        <v>3.681640625</v>
      </c>
      <c r="G132" s="14">
        <f t="shared" si="3"/>
        <v>0.078125</v>
      </c>
      <c r="H132" s="14">
        <f t="shared" si="4"/>
        <v>1.5625</v>
      </c>
    </row>
    <row r="133">
      <c r="A133" s="2">
        <v>1462.0</v>
      </c>
      <c r="B133" s="2">
        <v>755.0</v>
      </c>
      <c r="C133" s="2">
        <v>16.0</v>
      </c>
      <c r="E133">
        <f t="shared" si="1"/>
        <v>1.462</v>
      </c>
      <c r="F133" s="14">
        <f t="shared" si="2"/>
        <v>3.686523438</v>
      </c>
      <c r="G133" s="14">
        <f t="shared" si="3"/>
        <v>0.078125</v>
      </c>
      <c r="H133" s="14">
        <f t="shared" si="4"/>
        <v>1.5625</v>
      </c>
    </row>
    <row r="134">
      <c r="A134" s="2">
        <v>1475.0</v>
      </c>
      <c r="B134" s="2">
        <v>756.0</v>
      </c>
      <c r="C134" s="2">
        <v>15.0</v>
      </c>
      <c r="E134">
        <f t="shared" si="1"/>
        <v>1.475</v>
      </c>
      <c r="F134" s="14">
        <f t="shared" si="2"/>
        <v>3.69140625</v>
      </c>
      <c r="G134" s="14">
        <f t="shared" si="3"/>
        <v>0.0732421875</v>
      </c>
      <c r="H134" s="14">
        <f t="shared" si="4"/>
        <v>1.46484375</v>
      </c>
    </row>
    <row r="135">
      <c r="A135" s="2">
        <v>1487.0</v>
      </c>
      <c r="B135" s="2">
        <v>755.0</v>
      </c>
      <c r="C135" s="2">
        <v>15.0</v>
      </c>
      <c r="E135">
        <f t="shared" si="1"/>
        <v>1.487</v>
      </c>
      <c r="F135" s="14">
        <f t="shared" si="2"/>
        <v>3.686523438</v>
      </c>
      <c r="G135" s="14">
        <f t="shared" si="3"/>
        <v>0.0732421875</v>
      </c>
      <c r="H135" s="14">
        <f t="shared" si="4"/>
        <v>1.46484375</v>
      </c>
    </row>
    <row r="136">
      <c r="A136" s="2">
        <v>1499.0</v>
      </c>
      <c r="B136" s="2">
        <v>756.0</v>
      </c>
      <c r="C136" s="2">
        <v>15.0</v>
      </c>
      <c r="E136">
        <f t="shared" si="1"/>
        <v>1.499</v>
      </c>
      <c r="F136" s="14">
        <f t="shared" si="2"/>
        <v>3.69140625</v>
      </c>
      <c r="G136" s="14">
        <f t="shared" si="3"/>
        <v>0.0732421875</v>
      </c>
      <c r="H136" s="14">
        <f t="shared" si="4"/>
        <v>1.46484375</v>
      </c>
    </row>
    <row r="137">
      <c r="A137" s="2">
        <v>1511.0</v>
      </c>
      <c r="B137" s="2">
        <v>756.0</v>
      </c>
      <c r="C137" s="2">
        <v>15.0</v>
      </c>
      <c r="E137">
        <f t="shared" si="1"/>
        <v>1.511</v>
      </c>
      <c r="F137" s="14">
        <f t="shared" si="2"/>
        <v>3.69140625</v>
      </c>
      <c r="G137" s="14">
        <f t="shared" si="3"/>
        <v>0.0732421875</v>
      </c>
      <c r="H137" s="14">
        <f t="shared" si="4"/>
        <v>1.46484375</v>
      </c>
    </row>
    <row r="138">
      <c r="A138" s="2">
        <v>1524.0</v>
      </c>
      <c r="B138" s="2">
        <v>755.0</v>
      </c>
      <c r="C138" s="2">
        <v>16.0</v>
      </c>
      <c r="E138">
        <f t="shared" si="1"/>
        <v>1.524</v>
      </c>
      <c r="F138" s="14">
        <f t="shared" si="2"/>
        <v>3.686523438</v>
      </c>
      <c r="G138" s="14">
        <f t="shared" si="3"/>
        <v>0.078125</v>
      </c>
      <c r="H138" s="14">
        <f t="shared" si="4"/>
        <v>1.5625</v>
      </c>
    </row>
    <row r="139">
      <c r="A139" s="2">
        <v>1537.0</v>
      </c>
      <c r="B139" s="2">
        <v>755.0</v>
      </c>
      <c r="C139" s="2">
        <v>15.0</v>
      </c>
      <c r="E139">
        <f t="shared" si="1"/>
        <v>1.537</v>
      </c>
      <c r="F139" s="14">
        <f t="shared" si="2"/>
        <v>3.686523438</v>
      </c>
      <c r="G139" s="14">
        <f t="shared" si="3"/>
        <v>0.0732421875</v>
      </c>
      <c r="H139" s="14">
        <f t="shared" si="4"/>
        <v>1.46484375</v>
      </c>
    </row>
    <row r="140">
      <c r="A140" s="2">
        <v>1549.0</v>
      </c>
      <c r="B140" s="2">
        <v>755.0</v>
      </c>
      <c r="C140" s="2">
        <v>15.0</v>
      </c>
      <c r="E140">
        <f t="shared" si="1"/>
        <v>1.549</v>
      </c>
      <c r="F140" s="14">
        <f t="shared" si="2"/>
        <v>3.686523438</v>
      </c>
      <c r="G140" s="14">
        <f t="shared" si="3"/>
        <v>0.0732421875</v>
      </c>
      <c r="H140" s="14">
        <f t="shared" si="4"/>
        <v>1.46484375</v>
      </c>
    </row>
    <row r="141">
      <c r="A141" s="2">
        <v>1562.0</v>
      </c>
      <c r="B141" s="2">
        <v>755.0</v>
      </c>
      <c r="C141" s="2">
        <v>16.0</v>
      </c>
      <c r="E141">
        <f t="shared" si="1"/>
        <v>1.562</v>
      </c>
      <c r="F141" s="14">
        <f t="shared" si="2"/>
        <v>3.686523438</v>
      </c>
      <c r="G141" s="14">
        <f t="shared" si="3"/>
        <v>0.078125</v>
      </c>
      <c r="H141" s="14">
        <f t="shared" si="4"/>
        <v>1.5625</v>
      </c>
    </row>
    <row r="142">
      <c r="A142" s="2">
        <v>1574.0</v>
      </c>
      <c r="B142" s="2">
        <v>755.0</v>
      </c>
      <c r="C142" s="2">
        <v>15.0</v>
      </c>
      <c r="E142">
        <f t="shared" si="1"/>
        <v>1.574</v>
      </c>
      <c r="F142" s="14">
        <f t="shared" si="2"/>
        <v>3.686523438</v>
      </c>
      <c r="G142" s="14">
        <f t="shared" si="3"/>
        <v>0.0732421875</v>
      </c>
      <c r="H142" s="14">
        <f t="shared" si="4"/>
        <v>1.46484375</v>
      </c>
    </row>
    <row r="143">
      <c r="A143" s="2">
        <v>1586.0</v>
      </c>
      <c r="B143" s="2">
        <v>756.0</v>
      </c>
      <c r="C143" s="2">
        <v>15.0</v>
      </c>
      <c r="E143">
        <f t="shared" si="1"/>
        <v>1.586</v>
      </c>
      <c r="F143" s="14">
        <f t="shared" si="2"/>
        <v>3.69140625</v>
      </c>
      <c r="G143" s="14">
        <f t="shared" si="3"/>
        <v>0.0732421875</v>
      </c>
      <c r="H143" s="14">
        <f t="shared" si="4"/>
        <v>1.46484375</v>
      </c>
    </row>
    <row r="144">
      <c r="A144" s="2">
        <v>1600.0</v>
      </c>
      <c r="B144" s="2">
        <v>756.0</v>
      </c>
      <c r="C144" s="2">
        <v>15.0</v>
      </c>
      <c r="E144">
        <f t="shared" si="1"/>
        <v>1.6</v>
      </c>
      <c r="F144" s="14">
        <f t="shared" si="2"/>
        <v>3.69140625</v>
      </c>
      <c r="G144" s="14">
        <f t="shared" si="3"/>
        <v>0.0732421875</v>
      </c>
      <c r="H144" s="14">
        <f t="shared" si="4"/>
        <v>1.46484375</v>
      </c>
    </row>
    <row r="145">
      <c r="A145" s="2">
        <v>1612.0</v>
      </c>
      <c r="B145" s="2">
        <v>756.0</v>
      </c>
      <c r="C145" s="2">
        <v>15.0</v>
      </c>
      <c r="E145">
        <f t="shared" si="1"/>
        <v>1.612</v>
      </c>
      <c r="F145" s="14">
        <f t="shared" si="2"/>
        <v>3.69140625</v>
      </c>
      <c r="G145" s="14">
        <f t="shared" si="3"/>
        <v>0.0732421875</v>
      </c>
      <c r="H145" s="14">
        <f t="shared" si="4"/>
        <v>1.46484375</v>
      </c>
    </row>
    <row r="146">
      <c r="A146" s="2">
        <v>1624.0</v>
      </c>
      <c r="B146" s="2">
        <v>756.0</v>
      </c>
      <c r="C146" s="2">
        <v>15.0</v>
      </c>
      <c r="E146">
        <f t="shared" si="1"/>
        <v>1.624</v>
      </c>
      <c r="F146" s="14">
        <f t="shared" si="2"/>
        <v>3.69140625</v>
      </c>
      <c r="G146" s="14">
        <f t="shared" si="3"/>
        <v>0.0732421875</v>
      </c>
      <c r="H146" s="14">
        <f t="shared" si="4"/>
        <v>1.46484375</v>
      </c>
    </row>
    <row r="147">
      <c r="A147" s="2">
        <v>1636.0</v>
      </c>
      <c r="B147" s="2">
        <v>756.0</v>
      </c>
      <c r="C147" s="2">
        <v>15.0</v>
      </c>
      <c r="E147">
        <f t="shared" si="1"/>
        <v>1.636</v>
      </c>
      <c r="F147" s="14">
        <f t="shared" si="2"/>
        <v>3.69140625</v>
      </c>
      <c r="G147" s="14">
        <f t="shared" si="3"/>
        <v>0.0732421875</v>
      </c>
      <c r="H147" s="14">
        <f t="shared" si="4"/>
        <v>1.46484375</v>
      </c>
    </row>
    <row r="148">
      <c r="A148" s="2">
        <v>1649.0</v>
      </c>
      <c r="B148" s="2">
        <v>755.0</v>
      </c>
      <c r="C148" s="2">
        <v>15.0</v>
      </c>
      <c r="E148">
        <f t="shared" si="1"/>
        <v>1.649</v>
      </c>
      <c r="F148" s="14">
        <f t="shared" si="2"/>
        <v>3.686523438</v>
      </c>
      <c r="G148" s="14">
        <f t="shared" si="3"/>
        <v>0.0732421875</v>
      </c>
      <c r="H148" s="14">
        <f t="shared" si="4"/>
        <v>1.46484375</v>
      </c>
    </row>
    <row r="149">
      <c r="A149" s="2">
        <v>1662.0</v>
      </c>
      <c r="B149" s="2">
        <v>755.0</v>
      </c>
      <c r="C149" s="2">
        <v>16.0</v>
      </c>
      <c r="E149">
        <f t="shared" si="1"/>
        <v>1.662</v>
      </c>
      <c r="F149" s="14">
        <f t="shared" si="2"/>
        <v>3.686523438</v>
      </c>
      <c r="G149" s="14">
        <f t="shared" si="3"/>
        <v>0.078125</v>
      </c>
      <c r="H149" s="14">
        <f t="shared" si="4"/>
        <v>1.5625</v>
      </c>
    </row>
    <row r="150">
      <c r="A150" s="2">
        <v>1674.0</v>
      </c>
      <c r="B150" s="2">
        <v>755.0</v>
      </c>
      <c r="C150" s="2">
        <v>16.0</v>
      </c>
      <c r="E150">
        <f t="shared" si="1"/>
        <v>1.674</v>
      </c>
      <c r="F150" s="14">
        <f t="shared" si="2"/>
        <v>3.686523438</v>
      </c>
      <c r="G150" s="14">
        <f t="shared" si="3"/>
        <v>0.078125</v>
      </c>
      <c r="H150" s="14">
        <f t="shared" si="4"/>
        <v>1.5625</v>
      </c>
    </row>
    <row r="151">
      <c r="A151" s="2">
        <v>1687.0</v>
      </c>
      <c r="B151" s="2">
        <v>755.0</v>
      </c>
      <c r="C151" s="2">
        <v>15.0</v>
      </c>
      <c r="E151">
        <f t="shared" si="1"/>
        <v>1.687</v>
      </c>
      <c r="F151" s="14">
        <f t="shared" si="2"/>
        <v>3.686523438</v>
      </c>
      <c r="G151" s="14">
        <f t="shared" si="3"/>
        <v>0.0732421875</v>
      </c>
      <c r="H151" s="14">
        <f t="shared" si="4"/>
        <v>1.46484375</v>
      </c>
    </row>
    <row r="152">
      <c r="A152" s="2">
        <v>1699.0</v>
      </c>
      <c r="B152" s="2">
        <v>756.0</v>
      </c>
      <c r="C152" s="2">
        <v>15.0</v>
      </c>
      <c r="E152">
        <f t="shared" si="1"/>
        <v>1.699</v>
      </c>
      <c r="F152" s="14">
        <f t="shared" si="2"/>
        <v>3.69140625</v>
      </c>
      <c r="G152" s="14">
        <f t="shared" si="3"/>
        <v>0.0732421875</v>
      </c>
      <c r="H152" s="14">
        <f t="shared" si="4"/>
        <v>1.46484375</v>
      </c>
    </row>
    <row r="153">
      <c r="A153" s="2">
        <v>1711.0</v>
      </c>
      <c r="B153" s="2">
        <v>756.0</v>
      </c>
      <c r="C153" s="2">
        <v>16.0</v>
      </c>
      <c r="E153">
        <f t="shared" si="1"/>
        <v>1.711</v>
      </c>
      <c r="F153" s="14">
        <f t="shared" si="2"/>
        <v>3.69140625</v>
      </c>
      <c r="G153" s="14">
        <f t="shared" si="3"/>
        <v>0.078125</v>
      </c>
      <c r="H153" s="14">
        <f t="shared" si="4"/>
        <v>1.5625</v>
      </c>
    </row>
    <row r="154">
      <c r="A154" s="2">
        <v>1723.0</v>
      </c>
      <c r="B154" s="2">
        <v>756.0</v>
      </c>
      <c r="C154" s="2">
        <v>15.0</v>
      </c>
      <c r="E154">
        <f t="shared" si="1"/>
        <v>1.723</v>
      </c>
      <c r="F154" s="14">
        <f t="shared" si="2"/>
        <v>3.69140625</v>
      </c>
      <c r="G154" s="14">
        <f t="shared" si="3"/>
        <v>0.0732421875</v>
      </c>
      <c r="H154" s="14">
        <f t="shared" si="4"/>
        <v>1.46484375</v>
      </c>
    </row>
    <row r="155">
      <c r="A155" s="2">
        <v>1737.0</v>
      </c>
      <c r="B155" s="2">
        <v>756.0</v>
      </c>
      <c r="C155" s="2">
        <v>16.0</v>
      </c>
      <c r="E155">
        <f t="shared" si="1"/>
        <v>1.737</v>
      </c>
      <c r="F155" s="14">
        <f t="shared" si="2"/>
        <v>3.69140625</v>
      </c>
      <c r="G155" s="14">
        <f t="shared" si="3"/>
        <v>0.078125</v>
      </c>
      <c r="H155" s="14">
        <f t="shared" si="4"/>
        <v>1.5625</v>
      </c>
    </row>
    <row r="156">
      <c r="A156" s="2">
        <v>1749.0</v>
      </c>
      <c r="B156" s="2">
        <v>755.0</v>
      </c>
      <c r="C156" s="2">
        <v>16.0</v>
      </c>
      <c r="E156">
        <f t="shared" si="1"/>
        <v>1.749</v>
      </c>
      <c r="F156" s="14">
        <f t="shared" si="2"/>
        <v>3.686523438</v>
      </c>
      <c r="G156" s="14">
        <f t="shared" si="3"/>
        <v>0.078125</v>
      </c>
      <c r="H156" s="14">
        <f t="shared" si="4"/>
        <v>1.5625</v>
      </c>
    </row>
    <row r="157">
      <c r="A157" s="2">
        <v>1761.0</v>
      </c>
      <c r="B157" s="2">
        <v>755.0</v>
      </c>
      <c r="C157" s="2">
        <v>16.0</v>
      </c>
      <c r="E157">
        <f t="shared" si="1"/>
        <v>1.761</v>
      </c>
      <c r="F157" s="14">
        <f t="shared" si="2"/>
        <v>3.686523438</v>
      </c>
      <c r="G157" s="14">
        <f t="shared" si="3"/>
        <v>0.078125</v>
      </c>
      <c r="H157" s="14">
        <f t="shared" si="4"/>
        <v>1.5625</v>
      </c>
    </row>
    <row r="158">
      <c r="A158" s="2">
        <v>1774.0</v>
      </c>
      <c r="B158" s="2">
        <v>755.0</v>
      </c>
      <c r="C158" s="2">
        <v>16.0</v>
      </c>
      <c r="E158">
        <f t="shared" si="1"/>
        <v>1.774</v>
      </c>
      <c r="F158" s="14">
        <f t="shared" si="2"/>
        <v>3.686523438</v>
      </c>
      <c r="G158" s="14">
        <f t="shared" si="3"/>
        <v>0.078125</v>
      </c>
      <c r="H158" s="14">
        <f t="shared" si="4"/>
        <v>1.5625</v>
      </c>
    </row>
    <row r="159">
      <c r="A159" s="2">
        <v>1786.0</v>
      </c>
      <c r="B159" s="2">
        <v>755.0</v>
      </c>
      <c r="C159" s="2">
        <v>15.0</v>
      </c>
      <c r="E159">
        <f t="shared" si="1"/>
        <v>1.786</v>
      </c>
      <c r="F159" s="14">
        <f t="shared" si="2"/>
        <v>3.686523438</v>
      </c>
      <c r="G159" s="14">
        <f t="shared" si="3"/>
        <v>0.0732421875</v>
      </c>
      <c r="H159" s="14">
        <f t="shared" si="4"/>
        <v>1.46484375</v>
      </c>
    </row>
    <row r="160">
      <c r="A160" s="2">
        <v>1799.0</v>
      </c>
      <c r="B160" s="2">
        <v>755.0</v>
      </c>
      <c r="C160" s="2">
        <v>16.0</v>
      </c>
      <c r="E160">
        <f t="shared" si="1"/>
        <v>1.799</v>
      </c>
      <c r="F160" s="14">
        <f t="shared" si="2"/>
        <v>3.686523438</v>
      </c>
      <c r="G160" s="14">
        <f t="shared" si="3"/>
        <v>0.078125</v>
      </c>
      <c r="H160" s="14">
        <f t="shared" si="4"/>
        <v>1.5625</v>
      </c>
    </row>
    <row r="161">
      <c r="A161" s="2">
        <v>1812.0</v>
      </c>
      <c r="B161" s="2">
        <v>756.0</v>
      </c>
      <c r="C161" s="2">
        <v>16.0</v>
      </c>
      <c r="E161">
        <f t="shared" si="1"/>
        <v>1.812</v>
      </c>
      <c r="F161" s="14">
        <f t="shared" si="2"/>
        <v>3.69140625</v>
      </c>
      <c r="G161" s="14">
        <f t="shared" si="3"/>
        <v>0.078125</v>
      </c>
      <c r="H161" s="14">
        <f t="shared" si="4"/>
        <v>1.5625</v>
      </c>
    </row>
    <row r="162">
      <c r="A162" s="2">
        <v>1824.0</v>
      </c>
      <c r="B162" s="2">
        <v>756.0</v>
      </c>
      <c r="C162" s="2">
        <v>16.0</v>
      </c>
      <c r="E162">
        <f t="shared" si="1"/>
        <v>1.824</v>
      </c>
      <c r="F162" s="14">
        <f t="shared" si="2"/>
        <v>3.69140625</v>
      </c>
      <c r="G162" s="14">
        <f t="shared" si="3"/>
        <v>0.078125</v>
      </c>
      <c r="H162" s="14">
        <f t="shared" si="4"/>
        <v>1.5625</v>
      </c>
    </row>
    <row r="163">
      <c r="A163" s="2">
        <v>1836.0</v>
      </c>
      <c r="B163" s="2">
        <v>756.0</v>
      </c>
      <c r="C163" s="2">
        <v>16.0</v>
      </c>
      <c r="E163">
        <f t="shared" si="1"/>
        <v>1.836</v>
      </c>
      <c r="F163" s="14">
        <f t="shared" si="2"/>
        <v>3.69140625</v>
      </c>
      <c r="G163" s="14">
        <f t="shared" si="3"/>
        <v>0.078125</v>
      </c>
      <c r="H163" s="14">
        <f t="shared" si="4"/>
        <v>1.5625</v>
      </c>
    </row>
    <row r="164">
      <c r="A164" s="2">
        <v>1848.0</v>
      </c>
      <c r="B164" s="2">
        <v>756.0</v>
      </c>
      <c r="C164" s="2">
        <v>16.0</v>
      </c>
      <c r="E164">
        <f t="shared" si="1"/>
        <v>1.848</v>
      </c>
      <c r="F164" s="14">
        <f t="shared" si="2"/>
        <v>3.69140625</v>
      </c>
      <c r="G164" s="14">
        <f t="shared" si="3"/>
        <v>0.078125</v>
      </c>
      <c r="H164" s="14">
        <f t="shared" si="4"/>
        <v>1.5625</v>
      </c>
    </row>
    <row r="165">
      <c r="A165" s="2">
        <v>1862.0</v>
      </c>
      <c r="B165" s="2">
        <v>755.0</v>
      </c>
      <c r="C165" s="2">
        <v>16.0</v>
      </c>
      <c r="E165">
        <f t="shared" si="1"/>
        <v>1.862</v>
      </c>
      <c r="F165" s="14">
        <f t="shared" si="2"/>
        <v>3.686523438</v>
      </c>
      <c r="G165" s="14">
        <f t="shared" si="3"/>
        <v>0.078125</v>
      </c>
      <c r="H165" s="14">
        <f t="shared" si="4"/>
        <v>1.5625</v>
      </c>
    </row>
    <row r="166">
      <c r="A166" s="2">
        <v>1874.0</v>
      </c>
      <c r="B166" s="2">
        <v>755.0</v>
      </c>
      <c r="C166" s="2">
        <v>16.0</v>
      </c>
      <c r="E166">
        <f t="shared" si="1"/>
        <v>1.874</v>
      </c>
      <c r="F166" s="14">
        <f t="shared" si="2"/>
        <v>3.686523438</v>
      </c>
      <c r="G166" s="14">
        <f t="shared" si="3"/>
        <v>0.078125</v>
      </c>
      <c r="H166" s="14">
        <f t="shared" si="4"/>
        <v>1.5625</v>
      </c>
    </row>
    <row r="167">
      <c r="A167" s="2">
        <v>1886.0</v>
      </c>
      <c r="B167" s="2">
        <v>755.0</v>
      </c>
      <c r="C167" s="2">
        <v>16.0</v>
      </c>
      <c r="E167">
        <f t="shared" si="1"/>
        <v>1.886</v>
      </c>
      <c r="F167" s="14">
        <f t="shared" si="2"/>
        <v>3.686523438</v>
      </c>
      <c r="G167" s="14">
        <f t="shared" si="3"/>
        <v>0.078125</v>
      </c>
      <c r="H167" s="14">
        <f t="shared" si="4"/>
        <v>1.5625</v>
      </c>
    </row>
    <row r="168">
      <c r="A168" s="2">
        <v>1899.0</v>
      </c>
      <c r="B168" s="2">
        <v>755.0</v>
      </c>
      <c r="C168" s="2">
        <v>15.0</v>
      </c>
      <c r="E168">
        <f t="shared" si="1"/>
        <v>1.899</v>
      </c>
      <c r="F168" s="14">
        <f t="shared" si="2"/>
        <v>3.686523438</v>
      </c>
      <c r="G168" s="14">
        <f t="shared" si="3"/>
        <v>0.0732421875</v>
      </c>
      <c r="H168" s="14">
        <f t="shared" si="4"/>
        <v>1.46484375</v>
      </c>
    </row>
    <row r="169">
      <c r="A169" s="2">
        <v>1911.0</v>
      </c>
      <c r="B169" s="2">
        <v>756.0</v>
      </c>
      <c r="C169" s="2">
        <v>15.0</v>
      </c>
      <c r="E169">
        <f t="shared" si="1"/>
        <v>1.911</v>
      </c>
      <c r="F169" s="14">
        <f t="shared" si="2"/>
        <v>3.69140625</v>
      </c>
      <c r="G169" s="14">
        <f t="shared" si="3"/>
        <v>0.0732421875</v>
      </c>
      <c r="H169" s="14">
        <f t="shared" si="4"/>
        <v>1.46484375</v>
      </c>
    </row>
    <row r="170">
      <c r="A170" s="2">
        <v>1923.0</v>
      </c>
      <c r="B170" s="2">
        <v>756.0</v>
      </c>
      <c r="C170" s="2">
        <v>15.0</v>
      </c>
      <c r="E170">
        <f t="shared" si="1"/>
        <v>1.923</v>
      </c>
      <c r="F170" s="14">
        <f t="shared" si="2"/>
        <v>3.69140625</v>
      </c>
      <c r="G170" s="14">
        <f t="shared" si="3"/>
        <v>0.0732421875</v>
      </c>
      <c r="H170" s="14">
        <f t="shared" si="4"/>
        <v>1.46484375</v>
      </c>
    </row>
    <row r="171">
      <c r="A171" s="2">
        <v>1936.0</v>
      </c>
      <c r="B171" s="2">
        <v>756.0</v>
      </c>
      <c r="C171" s="2">
        <v>16.0</v>
      </c>
      <c r="E171">
        <f t="shared" si="1"/>
        <v>1.936</v>
      </c>
      <c r="F171" s="14">
        <f t="shared" si="2"/>
        <v>3.69140625</v>
      </c>
      <c r="G171" s="14">
        <f t="shared" si="3"/>
        <v>0.078125</v>
      </c>
      <c r="H171" s="14">
        <f t="shared" si="4"/>
        <v>1.5625</v>
      </c>
    </row>
    <row r="172">
      <c r="A172" s="2">
        <v>1949.0</v>
      </c>
      <c r="B172" s="2">
        <v>756.0</v>
      </c>
      <c r="C172" s="2">
        <v>15.0</v>
      </c>
      <c r="E172">
        <f t="shared" si="1"/>
        <v>1.949</v>
      </c>
      <c r="F172" s="14">
        <f t="shared" si="2"/>
        <v>3.69140625</v>
      </c>
      <c r="G172" s="14">
        <f t="shared" si="3"/>
        <v>0.0732421875</v>
      </c>
      <c r="H172" s="14">
        <f t="shared" si="4"/>
        <v>1.46484375</v>
      </c>
    </row>
    <row r="173">
      <c r="A173" s="2">
        <v>1961.0</v>
      </c>
      <c r="B173" s="2">
        <v>756.0</v>
      </c>
      <c r="C173" s="2">
        <v>16.0</v>
      </c>
      <c r="E173">
        <f t="shared" si="1"/>
        <v>1.961</v>
      </c>
      <c r="F173" s="14">
        <f t="shared" si="2"/>
        <v>3.69140625</v>
      </c>
      <c r="G173" s="14">
        <f t="shared" si="3"/>
        <v>0.078125</v>
      </c>
      <c r="H173" s="14">
        <f t="shared" si="4"/>
        <v>1.5625</v>
      </c>
    </row>
    <row r="174">
      <c r="A174" s="2">
        <v>1973.0</v>
      </c>
      <c r="B174" s="2">
        <v>756.0</v>
      </c>
      <c r="C174" s="2">
        <v>15.0</v>
      </c>
      <c r="E174">
        <f t="shared" si="1"/>
        <v>1.973</v>
      </c>
      <c r="F174" s="14">
        <f t="shared" si="2"/>
        <v>3.69140625</v>
      </c>
      <c r="G174" s="14">
        <f t="shared" si="3"/>
        <v>0.0732421875</v>
      </c>
      <c r="H174" s="14">
        <f t="shared" si="4"/>
        <v>1.46484375</v>
      </c>
    </row>
    <row r="175">
      <c r="A175" s="2">
        <v>1986.0</v>
      </c>
      <c r="B175" s="2">
        <v>755.0</v>
      </c>
      <c r="C175" s="2">
        <v>16.0</v>
      </c>
      <c r="E175">
        <f t="shared" si="1"/>
        <v>1.986</v>
      </c>
      <c r="F175" s="14">
        <f t="shared" si="2"/>
        <v>3.686523438</v>
      </c>
      <c r="G175" s="14">
        <f t="shared" si="3"/>
        <v>0.078125</v>
      </c>
      <c r="H175" s="14">
        <f t="shared" si="4"/>
        <v>1.5625</v>
      </c>
    </row>
    <row r="176">
      <c r="A176" s="2">
        <v>1999.0</v>
      </c>
      <c r="B176" s="2">
        <v>755.0</v>
      </c>
      <c r="C176" s="2">
        <v>16.0</v>
      </c>
      <c r="E176">
        <f t="shared" si="1"/>
        <v>1.999</v>
      </c>
      <c r="F176" s="14">
        <f t="shared" si="2"/>
        <v>3.686523438</v>
      </c>
      <c r="G176" s="14">
        <f t="shared" si="3"/>
        <v>0.078125</v>
      </c>
      <c r="H176" s="14">
        <f t="shared" si="4"/>
        <v>1.5625</v>
      </c>
    </row>
    <row r="177">
      <c r="A177" s="2">
        <v>2011.0</v>
      </c>
      <c r="B177" s="2">
        <v>755.0</v>
      </c>
      <c r="C177" s="2">
        <v>15.0</v>
      </c>
      <c r="E177">
        <f t="shared" si="1"/>
        <v>2.011</v>
      </c>
      <c r="F177" s="14">
        <f t="shared" si="2"/>
        <v>3.686523438</v>
      </c>
      <c r="G177" s="14">
        <f t="shared" si="3"/>
        <v>0.0732421875</v>
      </c>
      <c r="H177" s="14">
        <f t="shared" si="4"/>
        <v>1.46484375</v>
      </c>
    </row>
    <row r="178">
      <c r="A178" s="2">
        <v>2023.0</v>
      </c>
      <c r="B178" s="2">
        <v>755.0</v>
      </c>
      <c r="C178" s="2">
        <v>16.0</v>
      </c>
      <c r="E178">
        <f t="shared" si="1"/>
        <v>2.023</v>
      </c>
      <c r="F178" s="14">
        <f t="shared" si="2"/>
        <v>3.686523438</v>
      </c>
      <c r="G178" s="14">
        <f t="shared" si="3"/>
        <v>0.078125</v>
      </c>
      <c r="H178" s="14">
        <f t="shared" si="4"/>
        <v>1.5625</v>
      </c>
    </row>
    <row r="179">
      <c r="A179" s="2">
        <v>2036.0</v>
      </c>
      <c r="B179" s="2">
        <v>755.0</v>
      </c>
      <c r="C179" s="2">
        <v>15.0</v>
      </c>
      <c r="E179">
        <f t="shared" si="1"/>
        <v>2.036</v>
      </c>
      <c r="F179" s="14">
        <f t="shared" si="2"/>
        <v>3.686523438</v>
      </c>
      <c r="G179" s="14">
        <f t="shared" si="3"/>
        <v>0.0732421875</v>
      </c>
      <c r="H179" s="14">
        <f t="shared" si="4"/>
        <v>1.46484375</v>
      </c>
    </row>
    <row r="180">
      <c r="A180" s="2">
        <v>2048.0</v>
      </c>
      <c r="B180" s="2">
        <v>756.0</v>
      </c>
      <c r="C180" s="2">
        <v>15.0</v>
      </c>
      <c r="E180">
        <f t="shared" si="1"/>
        <v>2.048</v>
      </c>
      <c r="F180" s="14">
        <f t="shared" si="2"/>
        <v>3.69140625</v>
      </c>
      <c r="G180" s="14">
        <f t="shared" si="3"/>
        <v>0.0732421875</v>
      </c>
      <c r="H180" s="14">
        <f t="shared" si="4"/>
        <v>1.46484375</v>
      </c>
    </row>
    <row r="181">
      <c r="A181" s="2">
        <v>2061.0</v>
      </c>
      <c r="B181" s="2">
        <v>757.0</v>
      </c>
      <c r="C181" s="2">
        <v>15.0</v>
      </c>
      <c r="E181">
        <f t="shared" si="1"/>
        <v>2.061</v>
      </c>
      <c r="F181" s="14">
        <f t="shared" si="2"/>
        <v>3.696289063</v>
      </c>
      <c r="G181" s="14">
        <f t="shared" si="3"/>
        <v>0.0732421875</v>
      </c>
      <c r="H181" s="14">
        <f t="shared" si="4"/>
        <v>1.46484375</v>
      </c>
    </row>
    <row r="182">
      <c r="A182" s="2">
        <v>2074.0</v>
      </c>
      <c r="B182" s="2">
        <v>757.0</v>
      </c>
      <c r="C182" s="2">
        <v>15.0</v>
      </c>
      <c r="E182">
        <f t="shared" si="1"/>
        <v>2.074</v>
      </c>
      <c r="F182" s="14">
        <f t="shared" si="2"/>
        <v>3.696289063</v>
      </c>
      <c r="G182" s="14">
        <f t="shared" si="3"/>
        <v>0.0732421875</v>
      </c>
      <c r="H182" s="14">
        <f t="shared" si="4"/>
        <v>1.46484375</v>
      </c>
    </row>
    <row r="183">
      <c r="A183" s="2">
        <v>2086.0</v>
      </c>
      <c r="B183" s="2">
        <v>756.0</v>
      </c>
      <c r="C183" s="2">
        <v>16.0</v>
      </c>
      <c r="E183">
        <f t="shared" si="1"/>
        <v>2.086</v>
      </c>
      <c r="F183" s="14">
        <f t="shared" si="2"/>
        <v>3.69140625</v>
      </c>
      <c r="G183" s="14">
        <f t="shared" si="3"/>
        <v>0.078125</v>
      </c>
      <c r="H183" s="14">
        <f t="shared" si="4"/>
        <v>1.5625</v>
      </c>
    </row>
    <row r="184">
      <c r="A184" s="2">
        <v>2098.0</v>
      </c>
      <c r="B184" s="2">
        <v>755.0</v>
      </c>
      <c r="C184" s="2">
        <v>16.0</v>
      </c>
      <c r="E184">
        <f t="shared" si="1"/>
        <v>2.098</v>
      </c>
      <c r="F184" s="14">
        <f t="shared" si="2"/>
        <v>3.686523438</v>
      </c>
      <c r="G184" s="14">
        <f t="shared" si="3"/>
        <v>0.078125</v>
      </c>
      <c r="H184" s="14">
        <f t="shared" si="4"/>
        <v>1.5625</v>
      </c>
    </row>
    <row r="185">
      <c r="A185" s="2">
        <v>2111.0</v>
      </c>
      <c r="B185" s="2">
        <v>756.0</v>
      </c>
      <c r="C185" s="2">
        <v>16.0</v>
      </c>
      <c r="E185">
        <f t="shared" si="1"/>
        <v>2.111</v>
      </c>
      <c r="F185" s="14">
        <f t="shared" si="2"/>
        <v>3.69140625</v>
      </c>
      <c r="G185" s="14">
        <f t="shared" si="3"/>
        <v>0.078125</v>
      </c>
      <c r="H185" s="14">
        <f t="shared" si="4"/>
        <v>1.5625</v>
      </c>
    </row>
    <row r="186">
      <c r="A186" s="2">
        <v>2123.0</v>
      </c>
      <c r="B186" s="2">
        <v>755.0</v>
      </c>
      <c r="C186" s="2">
        <v>15.0</v>
      </c>
      <c r="E186">
        <f t="shared" si="1"/>
        <v>2.123</v>
      </c>
      <c r="F186" s="14">
        <f t="shared" si="2"/>
        <v>3.686523438</v>
      </c>
      <c r="G186" s="14">
        <f t="shared" si="3"/>
        <v>0.0732421875</v>
      </c>
      <c r="H186" s="14">
        <f t="shared" si="4"/>
        <v>1.46484375</v>
      </c>
    </row>
    <row r="187">
      <c r="A187" s="2">
        <v>2136.0</v>
      </c>
      <c r="B187" s="2">
        <v>755.0</v>
      </c>
      <c r="C187" s="2">
        <v>15.0</v>
      </c>
      <c r="E187">
        <f t="shared" si="1"/>
        <v>2.136</v>
      </c>
      <c r="F187" s="14">
        <f t="shared" si="2"/>
        <v>3.686523438</v>
      </c>
      <c r="G187" s="14">
        <f t="shared" si="3"/>
        <v>0.0732421875</v>
      </c>
      <c r="H187" s="14">
        <f t="shared" si="4"/>
        <v>1.46484375</v>
      </c>
    </row>
    <row r="188">
      <c r="A188" s="2">
        <v>2148.0</v>
      </c>
      <c r="B188" s="2">
        <v>756.0</v>
      </c>
      <c r="C188" s="2">
        <v>15.0</v>
      </c>
      <c r="E188">
        <f t="shared" si="1"/>
        <v>2.148</v>
      </c>
      <c r="F188" s="14">
        <f t="shared" si="2"/>
        <v>3.69140625</v>
      </c>
      <c r="G188" s="14">
        <f t="shared" si="3"/>
        <v>0.0732421875</v>
      </c>
      <c r="H188" s="14">
        <f t="shared" si="4"/>
        <v>1.46484375</v>
      </c>
    </row>
    <row r="189">
      <c r="A189" s="2">
        <v>2161.0</v>
      </c>
      <c r="B189" s="2">
        <v>756.0</v>
      </c>
      <c r="C189" s="2">
        <v>16.0</v>
      </c>
      <c r="E189">
        <f t="shared" si="1"/>
        <v>2.161</v>
      </c>
      <c r="F189" s="14">
        <f t="shared" si="2"/>
        <v>3.69140625</v>
      </c>
      <c r="G189" s="14">
        <f t="shared" si="3"/>
        <v>0.078125</v>
      </c>
      <c r="H189" s="14">
        <f t="shared" si="4"/>
        <v>1.5625</v>
      </c>
    </row>
    <row r="190">
      <c r="A190" s="2">
        <v>2173.0</v>
      </c>
      <c r="B190" s="2">
        <v>757.0</v>
      </c>
      <c r="C190" s="2">
        <v>15.0</v>
      </c>
      <c r="E190">
        <f t="shared" si="1"/>
        <v>2.173</v>
      </c>
      <c r="F190" s="14">
        <f t="shared" si="2"/>
        <v>3.696289063</v>
      </c>
      <c r="G190" s="14">
        <f t="shared" si="3"/>
        <v>0.0732421875</v>
      </c>
      <c r="H190" s="14">
        <f t="shared" si="4"/>
        <v>1.46484375</v>
      </c>
    </row>
    <row r="191">
      <c r="A191" s="2">
        <v>2185.0</v>
      </c>
      <c r="B191" s="2">
        <v>756.0</v>
      </c>
      <c r="C191" s="2">
        <v>16.0</v>
      </c>
      <c r="E191">
        <f t="shared" si="1"/>
        <v>2.185</v>
      </c>
      <c r="F191" s="14">
        <f t="shared" si="2"/>
        <v>3.69140625</v>
      </c>
      <c r="G191" s="14">
        <f t="shared" si="3"/>
        <v>0.078125</v>
      </c>
      <c r="H191" s="14">
        <f t="shared" si="4"/>
        <v>1.5625</v>
      </c>
    </row>
    <row r="192">
      <c r="A192" s="2">
        <v>2199.0</v>
      </c>
      <c r="B192" s="2">
        <v>757.0</v>
      </c>
      <c r="C192" s="2">
        <v>16.0</v>
      </c>
      <c r="E192">
        <f t="shared" si="1"/>
        <v>2.199</v>
      </c>
      <c r="F192" s="14">
        <f t="shared" si="2"/>
        <v>3.696289063</v>
      </c>
      <c r="G192" s="14">
        <f t="shared" si="3"/>
        <v>0.078125</v>
      </c>
      <c r="H192" s="14">
        <f t="shared" si="4"/>
        <v>1.5625</v>
      </c>
    </row>
    <row r="193">
      <c r="A193" s="2">
        <v>2211.0</v>
      </c>
      <c r="B193" s="2">
        <v>756.0</v>
      </c>
      <c r="C193" s="2">
        <v>15.0</v>
      </c>
      <c r="E193">
        <f t="shared" si="1"/>
        <v>2.211</v>
      </c>
      <c r="F193" s="14">
        <f t="shared" si="2"/>
        <v>3.69140625</v>
      </c>
      <c r="G193" s="14">
        <f t="shared" si="3"/>
        <v>0.0732421875</v>
      </c>
      <c r="H193" s="14">
        <f t="shared" si="4"/>
        <v>1.46484375</v>
      </c>
    </row>
    <row r="194">
      <c r="A194" s="2">
        <v>2223.0</v>
      </c>
      <c r="B194" s="2">
        <v>756.0</v>
      </c>
      <c r="C194" s="2">
        <v>15.0</v>
      </c>
      <c r="E194">
        <f t="shared" si="1"/>
        <v>2.223</v>
      </c>
      <c r="F194" s="14">
        <f t="shared" si="2"/>
        <v>3.69140625</v>
      </c>
      <c r="G194" s="14">
        <f t="shared" si="3"/>
        <v>0.0732421875</v>
      </c>
      <c r="H194" s="14">
        <f t="shared" si="4"/>
        <v>1.46484375</v>
      </c>
    </row>
    <row r="195">
      <c r="A195" s="2">
        <v>2235.0</v>
      </c>
      <c r="B195" s="2">
        <v>755.0</v>
      </c>
      <c r="C195" s="2">
        <v>15.0</v>
      </c>
      <c r="E195">
        <f t="shared" si="1"/>
        <v>2.235</v>
      </c>
      <c r="F195" s="14">
        <f t="shared" si="2"/>
        <v>3.686523438</v>
      </c>
      <c r="G195" s="14">
        <f t="shared" si="3"/>
        <v>0.0732421875</v>
      </c>
      <c r="H195" s="14">
        <f t="shared" si="4"/>
        <v>1.46484375</v>
      </c>
    </row>
    <row r="196">
      <c r="A196" s="2">
        <v>2248.0</v>
      </c>
      <c r="B196" s="2">
        <v>756.0</v>
      </c>
      <c r="C196" s="2">
        <v>16.0</v>
      </c>
      <c r="E196">
        <f t="shared" si="1"/>
        <v>2.248</v>
      </c>
      <c r="F196" s="14">
        <f t="shared" si="2"/>
        <v>3.69140625</v>
      </c>
      <c r="G196" s="14">
        <f t="shared" si="3"/>
        <v>0.078125</v>
      </c>
      <c r="H196" s="14">
        <f t="shared" si="4"/>
        <v>1.5625</v>
      </c>
    </row>
    <row r="197">
      <c r="A197" s="2">
        <v>2261.0</v>
      </c>
      <c r="B197" s="2">
        <v>756.0</v>
      </c>
      <c r="C197" s="2">
        <v>15.0</v>
      </c>
      <c r="E197">
        <f t="shared" si="1"/>
        <v>2.261</v>
      </c>
      <c r="F197" s="14">
        <f t="shared" si="2"/>
        <v>3.69140625</v>
      </c>
      <c r="G197" s="14">
        <f t="shared" si="3"/>
        <v>0.0732421875</v>
      </c>
      <c r="H197" s="14">
        <f t="shared" si="4"/>
        <v>1.46484375</v>
      </c>
    </row>
    <row r="198">
      <c r="A198" s="2">
        <v>2273.0</v>
      </c>
      <c r="B198" s="2">
        <v>756.0</v>
      </c>
      <c r="C198" s="2">
        <v>15.0</v>
      </c>
      <c r="E198">
        <f t="shared" si="1"/>
        <v>2.273</v>
      </c>
      <c r="F198" s="14">
        <f t="shared" si="2"/>
        <v>3.69140625</v>
      </c>
      <c r="G198" s="14">
        <f t="shared" si="3"/>
        <v>0.0732421875</v>
      </c>
      <c r="H198" s="14">
        <f t="shared" si="4"/>
        <v>1.46484375</v>
      </c>
    </row>
    <row r="199">
      <c r="A199" s="2">
        <v>2286.0</v>
      </c>
      <c r="B199" s="2">
        <v>756.0</v>
      </c>
      <c r="C199" s="2">
        <v>16.0</v>
      </c>
      <c r="E199">
        <f t="shared" si="1"/>
        <v>2.286</v>
      </c>
      <c r="F199" s="14">
        <f t="shared" si="2"/>
        <v>3.69140625</v>
      </c>
      <c r="G199" s="14">
        <f t="shared" si="3"/>
        <v>0.078125</v>
      </c>
      <c r="H199" s="14">
        <f t="shared" si="4"/>
        <v>1.5625</v>
      </c>
    </row>
    <row r="200">
      <c r="A200" s="2">
        <v>2298.0</v>
      </c>
      <c r="B200" s="2">
        <v>757.0</v>
      </c>
      <c r="C200" s="2">
        <v>16.0</v>
      </c>
      <c r="E200">
        <f t="shared" si="1"/>
        <v>2.298</v>
      </c>
      <c r="F200" s="14">
        <f t="shared" si="2"/>
        <v>3.696289063</v>
      </c>
      <c r="G200" s="14">
        <f t="shared" si="3"/>
        <v>0.078125</v>
      </c>
      <c r="H200" s="14">
        <f t="shared" si="4"/>
        <v>1.5625</v>
      </c>
    </row>
    <row r="201">
      <c r="A201" s="2">
        <v>2310.0</v>
      </c>
      <c r="B201" s="2">
        <v>757.0</v>
      </c>
      <c r="C201" s="2">
        <v>16.0</v>
      </c>
      <c r="E201">
        <f t="shared" si="1"/>
        <v>2.31</v>
      </c>
      <c r="F201" s="14">
        <f t="shared" si="2"/>
        <v>3.696289063</v>
      </c>
      <c r="G201" s="14">
        <f t="shared" si="3"/>
        <v>0.078125</v>
      </c>
      <c r="H201" s="14">
        <f t="shared" si="4"/>
        <v>1.5625</v>
      </c>
    </row>
    <row r="202">
      <c r="A202" s="2">
        <v>2323.0</v>
      </c>
      <c r="B202" s="2">
        <v>756.0</v>
      </c>
      <c r="C202" s="2">
        <v>16.0</v>
      </c>
      <c r="E202">
        <f t="shared" si="1"/>
        <v>2.323</v>
      </c>
      <c r="F202" s="14">
        <f t="shared" si="2"/>
        <v>3.69140625</v>
      </c>
      <c r="G202" s="14">
        <f t="shared" si="3"/>
        <v>0.078125</v>
      </c>
      <c r="H202" s="14">
        <f t="shared" si="4"/>
        <v>1.5625</v>
      </c>
    </row>
    <row r="203">
      <c r="A203" s="2">
        <v>2336.0</v>
      </c>
      <c r="B203" s="2">
        <v>756.0</v>
      </c>
      <c r="C203" s="2">
        <v>16.0</v>
      </c>
      <c r="E203">
        <f t="shared" si="1"/>
        <v>2.336</v>
      </c>
      <c r="F203" s="14">
        <f t="shared" si="2"/>
        <v>3.69140625</v>
      </c>
      <c r="G203" s="14">
        <f t="shared" si="3"/>
        <v>0.078125</v>
      </c>
      <c r="H203" s="14">
        <f t="shared" si="4"/>
        <v>1.5625</v>
      </c>
    </row>
    <row r="204">
      <c r="A204" s="2">
        <v>2348.0</v>
      </c>
      <c r="B204" s="2">
        <v>756.0</v>
      </c>
      <c r="C204" s="2">
        <v>15.0</v>
      </c>
      <c r="E204">
        <f t="shared" si="1"/>
        <v>2.348</v>
      </c>
      <c r="F204" s="14">
        <f t="shared" si="2"/>
        <v>3.69140625</v>
      </c>
      <c r="G204" s="14">
        <f t="shared" si="3"/>
        <v>0.0732421875</v>
      </c>
      <c r="H204" s="14">
        <f t="shared" si="4"/>
        <v>1.46484375</v>
      </c>
    </row>
    <row r="205">
      <c r="A205" s="2">
        <v>2360.0</v>
      </c>
      <c r="B205" s="2">
        <v>756.0</v>
      </c>
      <c r="C205" s="2">
        <v>15.0</v>
      </c>
      <c r="E205">
        <f t="shared" si="1"/>
        <v>2.36</v>
      </c>
      <c r="F205" s="14">
        <f t="shared" si="2"/>
        <v>3.69140625</v>
      </c>
      <c r="G205" s="14">
        <f t="shared" si="3"/>
        <v>0.0732421875</v>
      </c>
      <c r="H205" s="14">
        <f t="shared" si="4"/>
        <v>1.46484375</v>
      </c>
    </row>
    <row r="206">
      <c r="A206" s="2">
        <v>2373.0</v>
      </c>
      <c r="B206" s="2">
        <v>756.0</v>
      </c>
      <c r="C206" s="2">
        <v>16.0</v>
      </c>
      <c r="E206">
        <f t="shared" si="1"/>
        <v>2.373</v>
      </c>
      <c r="F206" s="14">
        <f t="shared" si="2"/>
        <v>3.69140625</v>
      </c>
      <c r="G206" s="14">
        <f t="shared" si="3"/>
        <v>0.078125</v>
      </c>
      <c r="H206" s="14">
        <f t="shared" si="4"/>
        <v>1.5625</v>
      </c>
    </row>
    <row r="207">
      <c r="A207" s="2">
        <v>2385.0</v>
      </c>
      <c r="B207" s="2">
        <v>756.0</v>
      </c>
      <c r="C207" s="2">
        <v>16.0</v>
      </c>
      <c r="E207">
        <f t="shared" si="1"/>
        <v>2.385</v>
      </c>
      <c r="F207" s="14">
        <f t="shared" si="2"/>
        <v>3.69140625</v>
      </c>
      <c r="G207" s="14">
        <f t="shared" si="3"/>
        <v>0.078125</v>
      </c>
      <c r="H207" s="14">
        <f t="shared" si="4"/>
        <v>1.5625</v>
      </c>
    </row>
    <row r="208">
      <c r="A208" s="2">
        <v>2398.0</v>
      </c>
      <c r="B208" s="2">
        <v>756.0</v>
      </c>
      <c r="C208" s="2">
        <v>16.0</v>
      </c>
      <c r="E208">
        <f t="shared" si="1"/>
        <v>2.398</v>
      </c>
      <c r="F208" s="14">
        <f t="shared" si="2"/>
        <v>3.69140625</v>
      </c>
      <c r="G208" s="14">
        <f t="shared" si="3"/>
        <v>0.078125</v>
      </c>
      <c r="H208" s="14">
        <f t="shared" si="4"/>
        <v>1.5625</v>
      </c>
    </row>
    <row r="209">
      <c r="A209" s="2">
        <v>2411.0</v>
      </c>
      <c r="B209" s="2">
        <v>757.0</v>
      </c>
      <c r="C209" s="2">
        <v>15.0</v>
      </c>
      <c r="E209">
        <f t="shared" si="1"/>
        <v>2.411</v>
      </c>
      <c r="F209" s="14">
        <f t="shared" si="2"/>
        <v>3.696289063</v>
      </c>
      <c r="G209" s="14">
        <f t="shared" si="3"/>
        <v>0.0732421875</v>
      </c>
      <c r="H209" s="14">
        <f t="shared" si="4"/>
        <v>1.46484375</v>
      </c>
    </row>
    <row r="210">
      <c r="A210" s="2">
        <v>2423.0</v>
      </c>
      <c r="B210" s="2">
        <v>757.0</v>
      </c>
      <c r="C210" s="2">
        <v>15.0</v>
      </c>
      <c r="E210">
        <f t="shared" si="1"/>
        <v>2.423</v>
      </c>
      <c r="F210" s="14">
        <f t="shared" si="2"/>
        <v>3.696289063</v>
      </c>
      <c r="G210" s="14">
        <f t="shared" si="3"/>
        <v>0.0732421875</v>
      </c>
      <c r="H210" s="14">
        <f t="shared" si="4"/>
        <v>1.46484375</v>
      </c>
    </row>
    <row r="211">
      <c r="A211" s="2">
        <v>2435.0</v>
      </c>
      <c r="B211" s="2">
        <v>756.0</v>
      </c>
      <c r="C211" s="2">
        <v>16.0</v>
      </c>
      <c r="E211">
        <f t="shared" si="1"/>
        <v>2.435</v>
      </c>
      <c r="F211" s="14">
        <f t="shared" si="2"/>
        <v>3.69140625</v>
      </c>
      <c r="G211" s="14">
        <f t="shared" si="3"/>
        <v>0.078125</v>
      </c>
      <c r="H211" s="14">
        <f t="shared" si="4"/>
        <v>1.5625</v>
      </c>
    </row>
    <row r="212">
      <c r="A212" s="2">
        <v>2447.0</v>
      </c>
      <c r="B212" s="2">
        <v>757.0</v>
      </c>
      <c r="C212" s="2">
        <v>16.0</v>
      </c>
      <c r="E212">
        <f t="shared" si="1"/>
        <v>2.447</v>
      </c>
      <c r="F212" s="14">
        <f t="shared" si="2"/>
        <v>3.696289063</v>
      </c>
      <c r="G212" s="14">
        <f t="shared" si="3"/>
        <v>0.078125</v>
      </c>
      <c r="H212" s="14">
        <f t="shared" si="4"/>
        <v>1.5625</v>
      </c>
    </row>
    <row r="213">
      <c r="A213" s="2">
        <v>2461.0</v>
      </c>
      <c r="B213" s="2">
        <v>756.0</v>
      </c>
      <c r="C213" s="2">
        <v>15.0</v>
      </c>
      <c r="E213">
        <f t="shared" si="1"/>
        <v>2.461</v>
      </c>
      <c r="F213" s="14">
        <f t="shared" si="2"/>
        <v>3.69140625</v>
      </c>
      <c r="G213" s="14">
        <f t="shared" si="3"/>
        <v>0.0732421875</v>
      </c>
      <c r="H213" s="14">
        <f t="shared" si="4"/>
        <v>1.46484375</v>
      </c>
    </row>
    <row r="214">
      <c r="A214" s="2">
        <v>2473.0</v>
      </c>
      <c r="B214" s="2">
        <v>756.0</v>
      </c>
      <c r="C214" s="2">
        <v>15.0</v>
      </c>
      <c r="E214">
        <f t="shared" si="1"/>
        <v>2.473</v>
      </c>
      <c r="F214" s="14">
        <f t="shared" si="2"/>
        <v>3.69140625</v>
      </c>
      <c r="G214" s="14">
        <f t="shared" si="3"/>
        <v>0.0732421875</v>
      </c>
      <c r="H214" s="14">
        <f t="shared" si="4"/>
        <v>1.46484375</v>
      </c>
    </row>
    <row r="215">
      <c r="A215" s="2">
        <v>2485.0</v>
      </c>
      <c r="B215" s="2">
        <v>756.0</v>
      </c>
      <c r="C215" s="2">
        <v>16.0</v>
      </c>
      <c r="E215">
        <f t="shared" si="1"/>
        <v>2.485</v>
      </c>
      <c r="F215" s="14">
        <f t="shared" si="2"/>
        <v>3.69140625</v>
      </c>
      <c r="G215" s="14">
        <f t="shared" si="3"/>
        <v>0.078125</v>
      </c>
      <c r="H215" s="14">
        <f t="shared" si="4"/>
        <v>1.5625</v>
      </c>
    </row>
    <row r="216">
      <c r="A216" s="2">
        <v>2498.0</v>
      </c>
      <c r="B216" s="2">
        <v>756.0</v>
      </c>
      <c r="C216" s="2">
        <v>16.0</v>
      </c>
      <c r="E216">
        <f t="shared" si="1"/>
        <v>2.498</v>
      </c>
      <c r="F216" s="14">
        <f t="shared" si="2"/>
        <v>3.69140625</v>
      </c>
      <c r="G216" s="14">
        <f t="shared" si="3"/>
        <v>0.078125</v>
      </c>
      <c r="H216" s="14">
        <f t="shared" si="4"/>
        <v>1.5625</v>
      </c>
    </row>
    <row r="217">
      <c r="A217" s="2">
        <v>2510.0</v>
      </c>
      <c r="B217" s="2">
        <v>757.0</v>
      </c>
      <c r="C217" s="2">
        <v>16.0</v>
      </c>
      <c r="E217">
        <f t="shared" si="1"/>
        <v>2.51</v>
      </c>
      <c r="F217" s="14">
        <f t="shared" si="2"/>
        <v>3.696289063</v>
      </c>
      <c r="G217" s="14">
        <f t="shared" si="3"/>
        <v>0.078125</v>
      </c>
      <c r="H217" s="14">
        <f t="shared" si="4"/>
        <v>1.5625</v>
      </c>
    </row>
    <row r="218">
      <c r="A218" s="2">
        <v>2522.0</v>
      </c>
      <c r="B218" s="2">
        <v>757.0</v>
      </c>
      <c r="C218" s="2">
        <v>16.0</v>
      </c>
      <c r="E218">
        <f t="shared" si="1"/>
        <v>2.522</v>
      </c>
      <c r="F218" s="14">
        <f t="shared" si="2"/>
        <v>3.696289063</v>
      </c>
      <c r="G218" s="14">
        <f t="shared" si="3"/>
        <v>0.078125</v>
      </c>
      <c r="H218" s="14">
        <f t="shared" si="4"/>
        <v>1.5625</v>
      </c>
    </row>
    <row r="219">
      <c r="A219" s="2">
        <v>2535.0</v>
      </c>
      <c r="B219" s="2">
        <v>757.0</v>
      </c>
      <c r="C219" s="2">
        <v>16.0</v>
      </c>
      <c r="E219">
        <f t="shared" si="1"/>
        <v>2.535</v>
      </c>
      <c r="F219" s="14">
        <f t="shared" si="2"/>
        <v>3.696289063</v>
      </c>
      <c r="G219" s="14">
        <f t="shared" si="3"/>
        <v>0.078125</v>
      </c>
      <c r="H219" s="14">
        <f t="shared" si="4"/>
        <v>1.5625</v>
      </c>
    </row>
    <row r="220">
      <c r="A220" s="2">
        <v>2548.0</v>
      </c>
      <c r="B220" s="2">
        <v>757.0</v>
      </c>
      <c r="C220" s="2">
        <v>16.0</v>
      </c>
      <c r="E220">
        <f t="shared" si="1"/>
        <v>2.548</v>
      </c>
      <c r="F220" s="14">
        <f t="shared" si="2"/>
        <v>3.696289063</v>
      </c>
      <c r="G220" s="14">
        <f t="shared" si="3"/>
        <v>0.078125</v>
      </c>
      <c r="H220" s="14">
        <f t="shared" si="4"/>
        <v>1.5625</v>
      </c>
    </row>
    <row r="221">
      <c r="A221" s="2">
        <v>2560.0</v>
      </c>
      <c r="B221" s="2">
        <v>756.0</v>
      </c>
      <c r="C221" s="2">
        <v>16.0</v>
      </c>
      <c r="E221">
        <f t="shared" si="1"/>
        <v>2.56</v>
      </c>
      <c r="F221" s="14">
        <f t="shared" si="2"/>
        <v>3.69140625</v>
      </c>
      <c r="G221" s="14">
        <f t="shared" si="3"/>
        <v>0.078125</v>
      </c>
      <c r="H221" s="14">
        <f t="shared" si="4"/>
        <v>1.5625</v>
      </c>
    </row>
    <row r="222">
      <c r="A222" s="2">
        <v>2572.0</v>
      </c>
      <c r="B222" s="2">
        <v>756.0</v>
      </c>
      <c r="C222" s="2">
        <v>16.0</v>
      </c>
      <c r="E222">
        <f t="shared" si="1"/>
        <v>2.572</v>
      </c>
      <c r="F222" s="14">
        <f t="shared" si="2"/>
        <v>3.69140625</v>
      </c>
      <c r="G222" s="14">
        <f t="shared" si="3"/>
        <v>0.078125</v>
      </c>
      <c r="H222" s="14">
        <f t="shared" si="4"/>
        <v>1.5625</v>
      </c>
    </row>
    <row r="223">
      <c r="A223" s="2">
        <v>2585.0</v>
      </c>
      <c r="B223" s="2">
        <v>756.0</v>
      </c>
      <c r="C223" s="2">
        <v>15.0</v>
      </c>
      <c r="E223">
        <f t="shared" si="1"/>
        <v>2.585</v>
      </c>
      <c r="F223" s="14">
        <f t="shared" si="2"/>
        <v>3.69140625</v>
      </c>
      <c r="G223" s="14">
        <f t="shared" si="3"/>
        <v>0.0732421875</v>
      </c>
      <c r="H223" s="14">
        <f t="shared" si="4"/>
        <v>1.46484375</v>
      </c>
    </row>
    <row r="224">
      <c r="A224" s="2">
        <v>2598.0</v>
      </c>
      <c r="B224" s="2">
        <v>756.0</v>
      </c>
      <c r="C224" s="2">
        <v>15.0</v>
      </c>
      <c r="E224">
        <f t="shared" si="1"/>
        <v>2.598</v>
      </c>
      <c r="F224" s="14">
        <f t="shared" si="2"/>
        <v>3.69140625</v>
      </c>
      <c r="G224" s="14">
        <f t="shared" si="3"/>
        <v>0.0732421875</v>
      </c>
      <c r="H224" s="14">
        <f t="shared" si="4"/>
        <v>1.46484375</v>
      </c>
    </row>
    <row r="225">
      <c r="A225" s="2">
        <v>2610.0</v>
      </c>
      <c r="B225" s="2">
        <v>756.0</v>
      </c>
      <c r="C225" s="2">
        <v>15.0</v>
      </c>
      <c r="E225">
        <f t="shared" si="1"/>
        <v>2.61</v>
      </c>
      <c r="F225" s="14">
        <f t="shared" si="2"/>
        <v>3.69140625</v>
      </c>
      <c r="G225" s="14">
        <f t="shared" si="3"/>
        <v>0.0732421875</v>
      </c>
      <c r="H225" s="14">
        <f t="shared" si="4"/>
        <v>1.46484375</v>
      </c>
    </row>
    <row r="226">
      <c r="A226" s="2">
        <v>2623.0</v>
      </c>
      <c r="B226" s="2">
        <v>757.0</v>
      </c>
      <c r="C226" s="2">
        <v>15.0</v>
      </c>
      <c r="E226">
        <f t="shared" si="1"/>
        <v>2.623</v>
      </c>
      <c r="F226" s="14">
        <f t="shared" si="2"/>
        <v>3.696289063</v>
      </c>
      <c r="G226" s="14">
        <f t="shared" si="3"/>
        <v>0.0732421875</v>
      </c>
      <c r="H226" s="14">
        <f t="shared" si="4"/>
        <v>1.46484375</v>
      </c>
    </row>
    <row r="227">
      <c r="A227" s="2">
        <v>2635.0</v>
      </c>
      <c r="B227" s="2">
        <v>757.0</v>
      </c>
      <c r="C227" s="2">
        <v>15.0</v>
      </c>
      <c r="E227">
        <f t="shared" si="1"/>
        <v>2.635</v>
      </c>
      <c r="F227" s="14">
        <f t="shared" si="2"/>
        <v>3.696289063</v>
      </c>
      <c r="G227" s="14">
        <f t="shared" si="3"/>
        <v>0.0732421875</v>
      </c>
      <c r="H227" s="14">
        <f t="shared" si="4"/>
        <v>1.46484375</v>
      </c>
    </row>
    <row r="228">
      <c r="A228" s="2">
        <v>2647.0</v>
      </c>
      <c r="B228" s="2">
        <v>757.0</v>
      </c>
      <c r="C228" s="2">
        <v>16.0</v>
      </c>
      <c r="E228">
        <f t="shared" si="1"/>
        <v>2.647</v>
      </c>
      <c r="F228" s="14">
        <f t="shared" si="2"/>
        <v>3.696289063</v>
      </c>
      <c r="G228" s="14">
        <f t="shared" si="3"/>
        <v>0.078125</v>
      </c>
      <c r="H228" s="14">
        <f t="shared" si="4"/>
        <v>1.5625</v>
      </c>
    </row>
    <row r="229">
      <c r="A229" s="2">
        <v>2660.0</v>
      </c>
      <c r="B229" s="2">
        <v>757.0</v>
      </c>
      <c r="C229" s="2">
        <v>16.0</v>
      </c>
      <c r="E229">
        <f t="shared" si="1"/>
        <v>2.66</v>
      </c>
      <c r="F229" s="14">
        <f t="shared" si="2"/>
        <v>3.696289063</v>
      </c>
      <c r="G229" s="14">
        <f t="shared" si="3"/>
        <v>0.078125</v>
      </c>
      <c r="H229" s="14">
        <f t="shared" si="4"/>
        <v>1.5625</v>
      </c>
    </row>
    <row r="230">
      <c r="A230" s="2">
        <v>2673.0</v>
      </c>
      <c r="B230" s="2">
        <v>756.0</v>
      </c>
      <c r="C230" s="2">
        <v>16.0</v>
      </c>
      <c r="E230">
        <f t="shared" si="1"/>
        <v>2.673</v>
      </c>
      <c r="F230" s="14">
        <f t="shared" si="2"/>
        <v>3.69140625</v>
      </c>
      <c r="G230" s="14">
        <f t="shared" si="3"/>
        <v>0.078125</v>
      </c>
      <c r="H230" s="14">
        <f t="shared" si="4"/>
        <v>1.5625</v>
      </c>
    </row>
    <row r="231">
      <c r="A231" s="2">
        <v>2685.0</v>
      </c>
      <c r="B231" s="2">
        <v>756.0</v>
      </c>
      <c r="C231" s="2">
        <v>16.0</v>
      </c>
      <c r="E231">
        <f t="shared" si="1"/>
        <v>2.685</v>
      </c>
      <c r="F231" s="14">
        <f t="shared" si="2"/>
        <v>3.69140625</v>
      </c>
      <c r="G231" s="14">
        <f t="shared" si="3"/>
        <v>0.078125</v>
      </c>
      <c r="H231" s="14">
        <f t="shared" si="4"/>
        <v>1.5625</v>
      </c>
    </row>
    <row r="232">
      <c r="A232" s="2">
        <v>2697.0</v>
      </c>
      <c r="B232" s="2">
        <v>756.0</v>
      </c>
      <c r="C232" s="2">
        <v>15.0</v>
      </c>
      <c r="E232">
        <f t="shared" si="1"/>
        <v>2.697</v>
      </c>
      <c r="F232" s="14">
        <f t="shared" si="2"/>
        <v>3.69140625</v>
      </c>
      <c r="G232" s="14">
        <f t="shared" si="3"/>
        <v>0.0732421875</v>
      </c>
      <c r="H232" s="14">
        <f t="shared" si="4"/>
        <v>1.46484375</v>
      </c>
    </row>
    <row r="233">
      <c r="A233" s="2">
        <v>2710.0</v>
      </c>
      <c r="B233" s="2">
        <v>756.0</v>
      </c>
      <c r="C233" s="2">
        <v>15.0</v>
      </c>
      <c r="E233">
        <f t="shared" si="1"/>
        <v>2.71</v>
      </c>
      <c r="F233" s="14">
        <f t="shared" si="2"/>
        <v>3.69140625</v>
      </c>
      <c r="G233" s="14">
        <f t="shared" si="3"/>
        <v>0.0732421875</v>
      </c>
      <c r="H233" s="14">
        <f t="shared" si="4"/>
        <v>1.46484375</v>
      </c>
    </row>
    <row r="234">
      <c r="A234" s="2">
        <v>2722.0</v>
      </c>
      <c r="B234" s="2">
        <v>756.0</v>
      </c>
      <c r="C234" s="2">
        <v>16.0</v>
      </c>
      <c r="E234">
        <f t="shared" si="1"/>
        <v>2.722</v>
      </c>
      <c r="F234" s="14">
        <f t="shared" si="2"/>
        <v>3.69140625</v>
      </c>
      <c r="G234" s="14">
        <f t="shared" si="3"/>
        <v>0.078125</v>
      </c>
      <c r="H234" s="14">
        <f t="shared" si="4"/>
        <v>1.5625</v>
      </c>
    </row>
    <row r="235">
      <c r="A235" s="2">
        <v>2735.0</v>
      </c>
      <c r="B235" s="2">
        <v>756.0</v>
      </c>
      <c r="C235" s="2">
        <v>15.0</v>
      </c>
      <c r="E235">
        <f t="shared" si="1"/>
        <v>2.735</v>
      </c>
      <c r="F235" s="14">
        <f t="shared" si="2"/>
        <v>3.69140625</v>
      </c>
      <c r="G235" s="14">
        <f t="shared" si="3"/>
        <v>0.0732421875</v>
      </c>
      <c r="H235" s="14">
        <f t="shared" si="4"/>
        <v>1.46484375</v>
      </c>
    </row>
    <row r="236">
      <c r="A236" s="2">
        <v>2747.0</v>
      </c>
      <c r="B236" s="2">
        <v>757.0</v>
      </c>
      <c r="C236" s="2">
        <v>15.0</v>
      </c>
      <c r="E236">
        <f t="shared" si="1"/>
        <v>2.747</v>
      </c>
      <c r="F236" s="14">
        <f t="shared" si="2"/>
        <v>3.696289063</v>
      </c>
      <c r="G236" s="14">
        <f t="shared" si="3"/>
        <v>0.0732421875</v>
      </c>
      <c r="H236" s="14">
        <f t="shared" si="4"/>
        <v>1.46484375</v>
      </c>
    </row>
    <row r="237">
      <c r="A237" s="2">
        <v>2760.0</v>
      </c>
      <c r="B237" s="2">
        <v>757.0</v>
      </c>
      <c r="C237" s="2">
        <v>16.0</v>
      </c>
      <c r="E237">
        <f t="shared" si="1"/>
        <v>2.76</v>
      </c>
      <c r="F237" s="14">
        <f t="shared" si="2"/>
        <v>3.696289063</v>
      </c>
      <c r="G237" s="14">
        <f t="shared" si="3"/>
        <v>0.078125</v>
      </c>
      <c r="H237" s="14">
        <f t="shared" si="4"/>
        <v>1.5625</v>
      </c>
    </row>
    <row r="238">
      <c r="A238" s="2">
        <v>2772.0</v>
      </c>
      <c r="B238" s="2">
        <v>757.0</v>
      </c>
      <c r="C238" s="2">
        <v>15.0</v>
      </c>
      <c r="E238">
        <f t="shared" si="1"/>
        <v>2.772</v>
      </c>
      <c r="F238" s="14">
        <f t="shared" si="2"/>
        <v>3.696289063</v>
      </c>
      <c r="G238" s="14">
        <f t="shared" si="3"/>
        <v>0.0732421875</v>
      </c>
      <c r="H238" s="14">
        <f t="shared" si="4"/>
        <v>1.46484375</v>
      </c>
    </row>
    <row r="239">
      <c r="A239" s="2">
        <v>2784.0</v>
      </c>
      <c r="B239" s="2">
        <v>757.0</v>
      </c>
      <c r="C239" s="2">
        <v>15.0</v>
      </c>
      <c r="E239">
        <f t="shared" si="1"/>
        <v>2.784</v>
      </c>
      <c r="F239" s="14">
        <f t="shared" si="2"/>
        <v>3.696289063</v>
      </c>
      <c r="G239" s="14">
        <f t="shared" si="3"/>
        <v>0.0732421875</v>
      </c>
      <c r="H239" s="14">
        <f t="shared" si="4"/>
        <v>1.46484375</v>
      </c>
    </row>
    <row r="240">
      <c r="A240" s="2">
        <v>2798.0</v>
      </c>
      <c r="B240" s="2">
        <v>757.0</v>
      </c>
      <c r="C240" s="2">
        <v>16.0</v>
      </c>
      <c r="E240">
        <f t="shared" si="1"/>
        <v>2.798</v>
      </c>
      <c r="F240" s="14">
        <f t="shared" si="2"/>
        <v>3.696289063</v>
      </c>
      <c r="G240" s="14">
        <f t="shared" si="3"/>
        <v>0.078125</v>
      </c>
      <c r="H240" s="14">
        <f t="shared" si="4"/>
        <v>1.5625</v>
      </c>
    </row>
    <row r="241">
      <c r="A241" s="2">
        <v>2810.0</v>
      </c>
      <c r="B241" s="2">
        <v>757.0</v>
      </c>
      <c r="C241" s="2">
        <v>16.0</v>
      </c>
      <c r="E241">
        <f t="shared" si="1"/>
        <v>2.81</v>
      </c>
      <c r="F241" s="14">
        <f t="shared" si="2"/>
        <v>3.696289063</v>
      </c>
      <c r="G241" s="14">
        <f t="shared" si="3"/>
        <v>0.078125</v>
      </c>
      <c r="H241" s="14">
        <f t="shared" si="4"/>
        <v>1.5625</v>
      </c>
    </row>
    <row r="242">
      <c r="A242" s="2">
        <v>2822.0</v>
      </c>
      <c r="B242" s="2">
        <v>756.0</v>
      </c>
      <c r="C242" s="2">
        <v>15.0</v>
      </c>
      <c r="E242">
        <f t="shared" si="1"/>
        <v>2.822</v>
      </c>
      <c r="F242" s="14">
        <f t="shared" si="2"/>
        <v>3.69140625</v>
      </c>
      <c r="G242" s="14">
        <f t="shared" si="3"/>
        <v>0.0732421875</v>
      </c>
      <c r="H242" s="14">
        <f t="shared" si="4"/>
        <v>1.46484375</v>
      </c>
    </row>
    <row r="243">
      <c r="A243" s="2">
        <v>2835.0</v>
      </c>
      <c r="B243" s="2">
        <v>756.0</v>
      </c>
      <c r="C243" s="2">
        <v>15.0</v>
      </c>
      <c r="E243">
        <f t="shared" si="1"/>
        <v>2.835</v>
      </c>
      <c r="F243" s="14">
        <f t="shared" si="2"/>
        <v>3.69140625</v>
      </c>
      <c r="G243" s="14">
        <f t="shared" si="3"/>
        <v>0.0732421875</v>
      </c>
      <c r="H243" s="14">
        <f t="shared" si="4"/>
        <v>1.46484375</v>
      </c>
    </row>
    <row r="244">
      <c r="A244" s="2">
        <v>2847.0</v>
      </c>
      <c r="B244" s="2">
        <v>756.0</v>
      </c>
      <c r="C244" s="2">
        <v>16.0</v>
      </c>
      <c r="E244">
        <f t="shared" si="1"/>
        <v>2.847</v>
      </c>
      <c r="F244" s="14">
        <f t="shared" si="2"/>
        <v>3.69140625</v>
      </c>
      <c r="G244" s="14">
        <f t="shared" si="3"/>
        <v>0.078125</v>
      </c>
      <c r="H244" s="14">
        <f t="shared" si="4"/>
        <v>1.5625</v>
      </c>
    </row>
    <row r="245">
      <c r="A245" s="2">
        <v>2860.0</v>
      </c>
      <c r="B245" s="2">
        <v>756.0</v>
      </c>
      <c r="C245" s="2">
        <v>15.0</v>
      </c>
      <c r="E245">
        <f t="shared" si="1"/>
        <v>2.86</v>
      </c>
      <c r="F245" s="14">
        <f t="shared" si="2"/>
        <v>3.69140625</v>
      </c>
      <c r="G245" s="14">
        <f t="shared" si="3"/>
        <v>0.0732421875</v>
      </c>
      <c r="H245" s="14">
        <f t="shared" si="4"/>
        <v>1.46484375</v>
      </c>
    </row>
    <row r="246">
      <c r="A246" s="2">
        <v>2872.0</v>
      </c>
      <c r="B246" s="2">
        <v>756.0</v>
      </c>
      <c r="C246" s="2">
        <v>15.0</v>
      </c>
      <c r="E246">
        <f t="shared" si="1"/>
        <v>2.872</v>
      </c>
      <c r="F246" s="14">
        <f t="shared" si="2"/>
        <v>3.69140625</v>
      </c>
      <c r="G246" s="14">
        <f t="shared" si="3"/>
        <v>0.0732421875</v>
      </c>
      <c r="H246" s="14">
        <f t="shared" si="4"/>
        <v>1.46484375</v>
      </c>
    </row>
    <row r="247">
      <c r="A247" s="2">
        <v>2885.0</v>
      </c>
      <c r="B247" s="2">
        <v>757.0</v>
      </c>
      <c r="C247" s="2">
        <v>15.0</v>
      </c>
      <c r="E247">
        <f t="shared" si="1"/>
        <v>2.885</v>
      </c>
      <c r="F247" s="14">
        <f t="shared" si="2"/>
        <v>3.696289063</v>
      </c>
      <c r="G247" s="14">
        <f t="shared" si="3"/>
        <v>0.0732421875</v>
      </c>
      <c r="H247" s="14">
        <f t="shared" si="4"/>
        <v>1.46484375</v>
      </c>
    </row>
    <row r="248">
      <c r="A248" s="2">
        <v>2897.0</v>
      </c>
      <c r="B248" s="2">
        <v>757.0</v>
      </c>
      <c r="C248" s="2">
        <v>15.0</v>
      </c>
      <c r="E248">
        <f t="shared" si="1"/>
        <v>2.897</v>
      </c>
      <c r="F248" s="14">
        <f t="shared" si="2"/>
        <v>3.696289063</v>
      </c>
      <c r="G248" s="14">
        <f t="shared" si="3"/>
        <v>0.0732421875</v>
      </c>
      <c r="H248" s="14">
        <f t="shared" si="4"/>
        <v>1.46484375</v>
      </c>
    </row>
    <row r="249">
      <c r="A249" s="2">
        <v>2909.0</v>
      </c>
      <c r="B249" s="2">
        <v>757.0</v>
      </c>
      <c r="C249" s="2">
        <v>15.0</v>
      </c>
      <c r="E249">
        <f t="shared" si="1"/>
        <v>2.909</v>
      </c>
      <c r="F249" s="14">
        <f t="shared" si="2"/>
        <v>3.696289063</v>
      </c>
      <c r="G249" s="14">
        <f t="shared" si="3"/>
        <v>0.0732421875</v>
      </c>
      <c r="H249" s="14">
        <f t="shared" si="4"/>
        <v>1.46484375</v>
      </c>
    </row>
    <row r="250">
      <c r="A250" s="2">
        <v>2922.0</v>
      </c>
      <c r="B250" s="2">
        <v>757.0</v>
      </c>
      <c r="C250" s="2">
        <v>16.0</v>
      </c>
      <c r="E250">
        <f t="shared" si="1"/>
        <v>2.922</v>
      </c>
      <c r="F250" s="14">
        <f t="shared" si="2"/>
        <v>3.696289063</v>
      </c>
      <c r="G250" s="14">
        <f t="shared" si="3"/>
        <v>0.078125</v>
      </c>
      <c r="H250" s="14">
        <f t="shared" si="4"/>
        <v>1.5625</v>
      </c>
    </row>
    <row r="251">
      <c r="A251" s="2">
        <v>2935.0</v>
      </c>
      <c r="B251" s="2">
        <v>756.0</v>
      </c>
      <c r="C251" s="2">
        <v>15.0</v>
      </c>
      <c r="E251">
        <f t="shared" si="1"/>
        <v>2.935</v>
      </c>
      <c r="F251" s="14">
        <f t="shared" si="2"/>
        <v>3.69140625</v>
      </c>
      <c r="G251" s="14">
        <f t="shared" si="3"/>
        <v>0.0732421875</v>
      </c>
      <c r="H251" s="14">
        <f t="shared" si="4"/>
        <v>1.46484375</v>
      </c>
    </row>
    <row r="252">
      <c r="A252" s="2">
        <v>2947.0</v>
      </c>
      <c r="B252" s="2">
        <v>756.0</v>
      </c>
      <c r="C252" s="2">
        <v>15.0</v>
      </c>
      <c r="E252">
        <f t="shared" si="1"/>
        <v>2.947</v>
      </c>
      <c r="F252" s="14">
        <f t="shared" si="2"/>
        <v>3.69140625</v>
      </c>
      <c r="G252" s="14">
        <f t="shared" si="3"/>
        <v>0.0732421875</v>
      </c>
      <c r="H252" s="14">
        <f t="shared" si="4"/>
        <v>1.46484375</v>
      </c>
    </row>
    <row r="253">
      <c r="A253" s="2">
        <v>2959.0</v>
      </c>
      <c r="B253" s="2">
        <v>756.0</v>
      </c>
      <c r="C253" s="2">
        <v>16.0</v>
      </c>
      <c r="E253">
        <f t="shared" si="1"/>
        <v>2.959</v>
      </c>
      <c r="F253" s="14">
        <f t="shared" si="2"/>
        <v>3.69140625</v>
      </c>
      <c r="G253" s="14">
        <f t="shared" si="3"/>
        <v>0.078125</v>
      </c>
      <c r="H253" s="14">
        <f t="shared" si="4"/>
        <v>1.5625</v>
      </c>
    </row>
    <row r="254">
      <c r="A254" s="2">
        <v>2972.0</v>
      </c>
      <c r="B254" s="2">
        <v>756.0</v>
      </c>
      <c r="C254" s="2">
        <v>15.0</v>
      </c>
      <c r="E254">
        <f t="shared" si="1"/>
        <v>2.972</v>
      </c>
      <c r="F254" s="14">
        <f t="shared" si="2"/>
        <v>3.69140625</v>
      </c>
      <c r="G254" s="14">
        <f t="shared" si="3"/>
        <v>0.0732421875</v>
      </c>
      <c r="H254" s="14">
        <f t="shared" si="4"/>
        <v>1.46484375</v>
      </c>
    </row>
    <row r="255">
      <c r="A255" s="2">
        <v>2984.0</v>
      </c>
      <c r="B255" s="2">
        <v>757.0</v>
      </c>
      <c r="C255" s="2">
        <v>15.0</v>
      </c>
      <c r="E255">
        <f t="shared" si="1"/>
        <v>2.984</v>
      </c>
      <c r="F255" s="14">
        <f t="shared" si="2"/>
        <v>3.696289063</v>
      </c>
      <c r="G255" s="14">
        <f t="shared" si="3"/>
        <v>0.0732421875</v>
      </c>
      <c r="H255" s="14">
        <f t="shared" si="4"/>
        <v>1.46484375</v>
      </c>
    </row>
    <row r="256">
      <c r="A256" s="2">
        <v>2997.0</v>
      </c>
      <c r="B256" s="2">
        <v>757.0</v>
      </c>
      <c r="C256" s="2">
        <v>16.0</v>
      </c>
      <c r="E256">
        <f t="shared" si="1"/>
        <v>2.997</v>
      </c>
      <c r="F256" s="14">
        <f t="shared" si="2"/>
        <v>3.696289063</v>
      </c>
      <c r="G256" s="14">
        <f t="shared" si="3"/>
        <v>0.078125</v>
      </c>
      <c r="H256" s="14">
        <f t="shared" si="4"/>
        <v>1.5625</v>
      </c>
    </row>
    <row r="257">
      <c r="A257" s="2">
        <v>3010.0</v>
      </c>
      <c r="B257" s="2">
        <v>757.0</v>
      </c>
      <c r="C257" s="2">
        <v>16.0</v>
      </c>
      <c r="E257">
        <f t="shared" si="1"/>
        <v>3.01</v>
      </c>
      <c r="F257" s="14">
        <f t="shared" si="2"/>
        <v>3.696289063</v>
      </c>
      <c r="G257" s="14">
        <f t="shared" si="3"/>
        <v>0.078125</v>
      </c>
      <c r="H257" s="14">
        <f t="shared" si="4"/>
        <v>1.5625</v>
      </c>
    </row>
    <row r="258">
      <c r="A258" s="2">
        <v>3022.0</v>
      </c>
      <c r="B258" s="2">
        <v>757.0</v>
      </c>
      <c r="C258" s="2">
        <v>15.0</v>
      </c>
      <c r="E258">
        <f t="shared" si="1"/>
        <v>3.022</v>
      </c>
      <c r="F258" s="14">
        <f t="shared" si="2"/>
        <v>3.696289063</v>
      </c>
      <c r="G258" s="14">
        <f t="shared" si="3"/>
        <v>0.0732421875</v>
      </c>
      <c r="H258" s="14">
        <f t="shared" si="4"/>
        <v>1.46484375</v>
      </c>
    </row>
    <row r="259">
      <c r="A259" s="2">
        <v>3034.0</v>
      </c>
      <c r="B259" s="2">
        <v>756.0</v>
      </c>
      <c r="C259" s="2">
        <v>16.0</v>
      </c>
      <c r="E259">
        <f t="shared" si="1"/>
        <v>3.034</v>
      </c>
      <c r="F259" s="14">
        <f t="shared" si="2"/>
        <v>3.69140625</v>
      </c>
      <c r="G259" s="14">
        <f t="shared" si="3"/>
        <v>0.078125</v>
      </c>
      <c r="H259" s="14">
        <f t="shared" si="4"/>
        <v>1.5625</v>
      </c>
    </row>
    <row r="260">
      <c r="A260" s="2">
        <v>3046.0</v>
      </c>
      <c r="B260" s="2">
        <v>756.0</v>
      </c>
      <c r="C260" s="2">
        <v>15.0</v>
      </c>
      <c r="E260">
        <f t="shared" si="1"/>
        <v>3.046</v>
      </c>
      <c r="F260" s="14">
        <f t="shared" si="2"/>
        <v>3.69140625</v>
      </c>
      <c r="G260" s="14">
        <f t="shared" si="3"/>
        <v>0.0732421875</v>
      </c>
      <c r="H260" s="14">
        <f t="shared" si="4"/>
        <v>1.46484375</v>
      </c>
    </row>
    <row r="261">
      <c r="A261" s="2">
        <v>3060.0</v>
      </c>
      <c r="B261" s="2">
        <v>756.0</v>
      </c>
      <c r="C261" s="2">
        <v>15.0</v>
      </c>
      <c r="E261">
        <f t="shared" si="1"/>
        <v>3.06</v>
      </c>
      <c r="F261" s="14">
        <f t="shared" si="2"/>
        <v>3.69140625</v>
      </c>
      <c r="G261" s="14">
        <f t="shared" si="3"/>
        <v>0.0732421875</v>
      </c>
      <c r="H261" s="14">
        <f t="shared" si="4"/>
        <v>1.46484375</v>
      </c>
    </row>
    <row r="262">
      <c r="A262" s="2">
        <v>3072.0</v>
      </c>
      <c r="B262" s="2">
        <v>756.0</v>
      </c>
      <c r="C262" s="2">
        <v>15.0</v>
      </c>
      <c r="E262">
        <f t="shared" si="1"/>
        <v>3.072</v>
      </c>
      <c r="F262" s="14">
        <f t="shared" si="2"/>
        <v>3.69140625</v>
      </c>
      <c r="G262" s="14">
        <f t="shared" si="3"/>
        <v>0.0732421875</v>
      </c>
      <c r="H262" s="14">
        <f t="shared" si="4"/>
        <v>1.46484375</v>
      </c>
    </row>
    <row r="263">
      <c r="A263" s="2">
        <v>3084.0</v>
      </c>
      <c r="B263" s="2">
        <v>756.0</v>
      </c>
      <c r="C263" s="2">
        <v>16.0</v>
      </c>
      <c r="E263">
        <f t="shared" si="1"/>
        <v>3.084</v>
      </c>
      <c r="F263" s="14">
        <f t="shared" si="2"/>
        <v>3.69140625</v>
      </c>
      <c r="G263" s="14">
        <f t="shared" si="3"/>
        <v>0.078125</v>
      </c>
      <c r="H263" s="14">
        <f t="shared" si="4"/>
        <v>1.5625</v>
      </c>
    </row>
    <row r="264">
      <c r="A264" s="2">
        <v>3097.0</v>
      </c>
      <c r="B264" s="2">
        <v>756.0</v>
      </c>
      <c r="C264" s="2">
        <v>16.0</v>
      </c>
      <c r="E264">
        <f t="shared" si="1"/>
        <v>3.097</v>
      </c>
      <c r="F264" s="14">
        <f t="shared" si="2"/>
        <v>3.69140625</v>
      </c>
      <c r="G264" s="14">
        <f t="shared" si="3"/>
        <v>0.078125</v>
      </c>
      <c r="H264" s="14">
        <f t="shared" si="4"/>
        <v>1.5625</v>
      </c>
    </row>
    <row r="265">
      <c r="A265" s="2">
        <v>3109.0</v>
      </c>
      <c r="B265" s="2">
        <v>756.0</v>
      </c>
      <c r="C265" s="2">
        <v>15.0</v>
      </c>
      <c r="E265">
        <f t="shared" si="1"/>
        <v>3.109</v>
      </c>
      <c r="F265" s="14">
        <f t="shared" si="2"/>
        <v>3.69140625</v>
      </c>
      <c r="G265" s="14">
        <f t="shared" si="3"/>
        <v>0.0732421875</v>
      </c>
      <c r="H265" s="14">
        <f t="shared" si="4"/>
        <v>1.46484375</v>
      </c>
    </row>
    <row r="266">
      <c r="A266" s="2">
        <v>3121.0</v>
      </c>
      <c r="B266" s="2">
        <v>756.0</v>
      </c>
      <c r="C266" s="2">
        <v>15.0</v>
      </c>
      <c r="E266">
        <f t="shared" si="1"/>
        <v>3.121</v>
      </c>
      <c r="F266" s="14">
        <f t="shared" si="2"/>
        <v>3.69140625</v>
      </c>
      <c r="G266" s="14">
        <f t="shared" si="3"/>
        <v>0.0732421875</v>
      </c>
      <c r="H266" s="14">
        <f t="shared" si="4"/>
        <v>1.46484375</v>
      </c>
    </row>
    <row r="267">
      <c r="A267" s="2">
        <v>3135.0</v>
      </c>
      <c r="B267" s="2">
        <v>756.0</v>
      </c>
      <c r="C267" s="2">
        <v>15.0</v>
      </c>
      <c r="E267">
        <f t="shared" si="1"/>
        <v>3.135</v>
      </c>
      <c r="F267" s="14">
        <f t="shared" si="2"/>
        <v>3.69140625</v>
      </c>
      <c r="G267" s="14">
        <f t="shared" si="3"/>
        <v>0.0732421875</v>
      </c>
      <c r="H267" s="14">
        <f t="shared" si="4"/>
        <v>1.46484375</v>
      </c>
    </row>
    <row r="268">
      <c r="A268" s="2">
        <v>3147.0</v>
      </c>
      <c r="B268" s="2">
        <v>756.0</v>
      </c>
      <c r="C268" s="2">
        <v>16.0</v>
      </c>
      <c r="E268">
        <f t="shared" si="1"/>
        <v>3.147</v>
      </c>
      <c r="F268" s="14">
        <f t="shared" si="2"/>
        <v>3.69140625</v>
      </c>
      <c r="G268" s="14">
        <f t="shared" si="3"/>
        <v>0.078125</v>
      </c>
      <c r="H268" s="14">
        <f t="shared" si="4"/>
        <v>1.5625</v>
      </c>
    </row>
    <row r="269">
      <c r="A269" s="2">
        <v>3159.0</v>
      </c>
      <c r="B269" s="2">
        <v>756.0</v>
      </c>
      <c r="C269" s="2">
        <v>16.0</v>
      </c>
      <c r="E269">
        <f t="shared" si="1"/>
        <v>3.159</v>
      </c>
      <c r="F269" s="14">
        <f t="shared" si="2"/>
        <v>3.69140625</v>
      </c>
      <c r="G269" s="14">
        <f t="shared" si="3"/>
        <v>0.078125</v>
      </c>
      <c r="H269" s="14">
        <f t="shared" si="4"/>
        <v>1.5625</v>
      </c>
    </row>
    <row r="270">
      <c r="A270" s="2">
        <v>3171.0</v>
      </c>
      <c r="B270" s="2">
        <v>757.0</v>
      </c>
      <c r="C270" s="2">
        <v>15.0</v>
      </c>
      <c r="E270">
        <f t="shared" si="1"/>
        <v>3.171</v>
      </c>
      <c r="F270" s="14">
        <f t="shared" si="2"/>
        <v>3.696289063</v>
      </c>
      <c r="G270" s="14">
        <f t="shared" si="3"/>
        <v>0.0732421875</v>
      </c>
      <c r="H270" s="14">
        <f t="shared" si="4"/>
        <v>1.46484375</v>
      </c>
    </row>
    <row r="271">
      <c r="A271" s="2">
        <v>3184.0</v>
      </c>
      <c r="B271" s="2">
        <v>757.0</v>
      </c>
      <c r="C271" s="2">
        <v>16.0</v>
      </c>
      <c r="E271">
        <f t="shared" si="1"/>
        <v>3.184</v>
      </c>
      <c r="F271" s="14">
        <f t="shared" si="2"/>
        <v>3.696289063</v>
      </c>
      <c r="G271" s="14">
        <f t="shared" si="3"/>
        <v>0.078125</v>
      </c>
      <c r="H271" s="14">
        <f t="shared" si="4"/>
        <v>1.5625</v>
      </c>
    </row>
    <row r="272">
      <c r="A272" s="2">
        <v>3197.0</v>
      </c>
      <c r="B272" s="2">
        <v>757.0</v>
      </c>
      <c r="C272" s="2">
        <v>16.0</v>
      </c>
      <c r="E272">
        <f t="shared" si="1"/>
        <v>3.197</v>
      </c>
      <c r="F272" s="14">
        <f t="shared" si="2"/>
        <v>3.696289063</v>
      </c>
      <c r="G272" s="14">
        <f t="shared" si="3"/>
        <v>0.078125</v>
      </c>
      <c r="H272" s="14">
        <f t="shared" si="4"/>
        <v>1.5625</v>
      </c>
    </row>
    <row r="273">
      <c r="A273" s="2">
        <v>3209.0</v>
      </c>
      <c r="B273" s="2">
        <v>757.0</v>
      </c>
      <c r="C273" s="2">
        <v>15.0</v>
      </c>
      <c r="E273">
        <f t="shared" si="1"/>
        <v>3.209</v>
      </c>
      <c r="F273" s="14">
        <f t="shared" si="2"/>
        <v>3.696289063</v>
      </c>
      <c r="G273" s="14">
        <f t="shared" si="3"/>
        <v>0.0732421875</v>
      </c>
      <c r="H273" s="14">
        <f t="shared" si="4"/>
        <v>1.46484375</v>
      </c>
    </row>
    <row r="274">
      <c r="A274" s="2">
        <v>3222.0</v>
      </c>
      <c r="B274" s="2">
        <v>756.0</v>
      </c>
      <c r="C274" s="2">
        <v>16.0</v>
      </c>
      <c r="E274">
        <f t="shared" si="1"/>
        <v>3.222</v>
      </c>
      <c r="F274" s="14">
        <f t="shared" si="2"/>
        <v>3.69140625</v>
      </c>
      <c r="G274" s="14">
        <f t="shared" si="3"/>
        <v>0.078125</v>
      </c>
      <c r="H274" s="14">
        <f t="shared" si="4"/>
        <v>1.5625</v>
      </c>
    </row>
    <row r="275">
      <c r="A275" s="2">
        <v>3234.0</v>
      </c>
      <c r="B275" s="2">
        <v>756.0</v>
      </c>
      <c r="C275" s="2">
        <v>16.0</v>
      </c>
      <c r="E275">
        <f t="shared" si="1"/>
        <v>3.234</v>
      </c>
      <c r="F275" s="14">
        <f t="shared" si="2"/>
        <v>3.69140625</v>
      </c>
      <c r="G275" s="14">
        <f t="shared" si="3"/>
        <v>0.078125</v>
      </c>
      <c r="H275" s="14">
        <f t="shared" si="4"/>
        <v>1.5625</v>
      </c>
    </row>
    <row r="276">
      <c r="A276" s="2">
        <v>3246.0</v>
      </c>
      <c r="B276" s="2">
        <v>756.0</v>
      </c>
      <c r="C276" s="2">
        <v>15.0</v>
      </c>
      <c r="E276">
        <f t="shared" si="1"/>
        <v>3.246</v>
      </c>
      <c r="F276" s="14">
        <f t="shared" si="2"/>
        <v>3.69140625</v>
      </c>
      <c r="G276" s="14">
        <f t="shared" si="3"/>
        <v>0.0732421875</v>
      </c>
      <c r="H276" s="14">
        <f t="shared" si="4"/>
        <v>1.46484375</v>
      </c>
    </row>
    <row r="277">
      <c r="A277" s="2">
        <v>3259.0</v>
      </c>
      <c r="B277" s="2">
        <v>756.0</v>
      </c>
      <c r="C277" s="2">
        <v>15.0</v>
      </c>
      <c r="E277">
        <f t="shared" si="1"/>
        <v>3.259</v>
      </c>
      <c r="F277" s="14">
        <f t="shared" si="2"/>
        <v>3.69140625</v>
      </c>
      <c r="G277" s="14">
        <f t="shared" si="3"/>
        <v>0.0732421875</v>
      </c>
      <c r="H277" s="14">
        <f t="shared" si="4"/>
        <v>1.46484375</v>
      </c>
    </row>
    <row r="278">
      <c r="A278" s="2">
        <v>3272.0</v>
      </c>
      <c r="B278" s="2">
        <v>757.0</v>
      </c>
      <c r="C278" s="2">
        <v>15.0</v>
      </c>
      <c r="E278">
        <f t="shared" si="1"/>
        <v>3.272</v>
      </c>
      <c r="F278" s="14">
        <f t="shared" si="2"/>
        <v>3.696289063</v>
      </c>
      <c r="G278" s="14">
        <f t="shared" si="3"/>
        <v>0.0732421875</v>
      </c>
      <c r="H278" s="14">
        <f t="shared" si="4"/>
        <v>1.46484375</v>
      </c>
    </row>
    <row r="279">
      <c r="A279" s="2">
        <v>3284.0</v>
      </c>
      <c r="B279" s="2">
        <v>757.0</v>
      </c>
      <c r="C279" s="2">
        <v>16.0</v>
      </c>
      <c r="E279">
        <f t="shared" si="1"/>
        <v>3.284</v>
      </c>
      <c r="F279" s="14">
        <f t="shared" si="2"/>
        <v>3.696289063</v>
      </c>
      <c r="G279" s="14">
        <f t="shared" si="3"/>
        <v>0.078125</v>
      </c>
      <c r="H279" s="14">
        <f t="shared" si="4"/>
        <v>1.5625</v>
      </c>
    </row>
    <row r="280">
      <c r="A280" s="2">
        <v>3296.0</v>
      </c>
      <c r="B280" s="2">
        <v>757.0</v>
      </c>
      <c r="C280" s="2">
        <v>16.0</v>
      </c>
      <c r="E280">
        <f t="shared" si="1"/>
        <v>3.296</v>
      </c>
      <c r="F280" s="14">
        <f t="shared" si="2"/>
        <v>3.696289063</v>
      </c>
      <c r="G280" s="14">
        <f t="shared" si="3"/>
        <v>0.078125</v>
      </c>
      <c r="H280" s="14">
        <f t="shared" si="4"/>
        <v>1.5625</v>
      </c>
    </row>
    <row r="281">
      <c r="A281" s="2">
        <v>3309.0</v>
      </c>
      <c r="B281" s="2">
        <v>757.0</v>
      </c>
      <c r="C281" s="2">
        <v>15.0</v>
      </c>
      <c r="E281">
        <f t="shared" si="1"/>
        <v>3.309</v>
      </c>
      <c r="F281" s="14">
        <f t="shared" si="2"/>
        <v>3.696289063</v>
      </c>
      <c r="G281" s="14">
        <f t="shared" si="3"/>
        <v>0.0732421875</v>
      </c>
      <c r="H281" s="14">
        <f t="shared" si="4"/>
        <v>1.46484375</v>
      </c>
    </row>
    <row r="282">
      <c r="A282" s="2">
        <v>3321.0</v>
      </c>
      <c r="B282" s="2">
        <v>756.0</v>
      </c>
      <c r="C282" s="2">
        <v>16.0</v>
      </c>
      <c r="E282">
        <f t="shared" si="1"/>
        <v>3.321</v>
      </c>
      <c r="F282" s="14">
        <f t="shared" si="2"/>
        <v>3.69140625</v>
      </c>
      <c r="G282" s="14">
        <f t="shared" si="3"/>
        <v>0.078125</v>
      </c>
      <c r="H282" s="14">
        <f t="shared" si="4"/>
        <v>1.5625</v>
      </c>
    </row>
    <row r="283">
      <c r="A283" s="2">
        <v>3334.0</v>
      </c>
      <c r="B283" s="2">
        <v>756.0</v>
      </c>
      <c r="C283" s="2">
        <v>16.0</v>
      </c>
      <c r="E283">
        <f t="shared" si="1"/>
        <v>3.334</v>
      </c>
      <c r="F283" s="14">
        <f t="shared" si="2"/>
        <v>3.69140625</v>
      </c>
      <c r="G283" s="14">
        <f t="shared" si="3"/>
        <v>0.078125</v>
      </c>
      <c r="H283" s="14">
        <f t="shared" si="4"/>
        <v>1.5625</v>
      </c>
    </row>
    <row r="284">
      <c r="A284" s="2">
        <v>3347.0</v>
      </c>
      <c r="B284" s="2">
        <v>756.0</v>
      </c>
      <c r="C284" s="2">
        <v>16.0</v>
      </c>
      <c r="E284">
        <f t="shared" si="1"/>
        <v>3.347</v>
      </c>
      <c r="F284" s="14">
        <f t="shared" si="2"/>
        <v>3.69140625</v>
      </c>
      <c r="G284" s="14">
        <f t="shared" si="3"/>
        <v>0.078125</v>
      </c>
      <c r="H284" s="14">
        <f t="shared" si="4"/>
        <v>1.5625</v>
      </c>
    </row>
    <row r="285">
      <c r="A285" s="2">
        <v>3359.0</v>
      </c>
      <c r="B285" s="2">
        <v>756.0</v>
      </c>
      <c r="C285" s="2">
        <v>16.0</v>
      </c>
      <c r="E285">
        <f t="shared" si="1"/>
        <v>3.359</v>
      </c>
      <c r="F285" s="14">
        <f t="shared" si="2"/>
        <v>3.69140625</v>
      </c>
      <c r="G285" s="14">
        <f t="shared" si="3"/>
        <v>0.078125</v>
      </c>
      <c r="H285" s="14">
        <f t="shared" si="4"/>
        <v>1.5625</v>
      </c>
    </row>
    <row r="286">
      <c r="A286" s="2">
        <v>3371.0</v>
      </c>
      <c r="B286" s="2">
        <v>756.0</v>
      </c>
      <c r="C286" s="2">
        <v>16.0</v>
      </c>
      <c r="E286">
        <f t="shared" si="1"/>
        <v>3.371</v>
      </c>
      <c r="F286" s="14">
        <f t="shared" si="2"/>
        <v>3.69140625</v>
      </c>
      <c r="G286" s="14">
        <f t="shared" si="3"/>
        <v>0.078125</v>
      </c>
      <c r="H286" s="14">
        <f t="shared" si="4"/>
        <v>1.5625</v>
      </c>
    </row>
    <row r="287">
      <c r="A287" s="2">
        <v>3383.0</v>
      </c>
      <c r="B287" s="2">
        <v>757.0</v>
      </c>
      <c r="C287" s="2">
        <v>15.0</v>
      </c>
      <c r="E287">
        <f t="shared" si="1"/>
        <v>3.383</v>
      </c>
      <c r="F287" s="14">
        <f t="shared" si="2"/>
        <v>3.696289063</v>
      </c>
      <c r="G287" s="14">
        <f t="shared" si="3"/>
        <v>0.0732421875</v>
      </c>
      <c r="H287" s="14">
        <f t="shared" si="4"/>
        <v>1.46484375</v>
      </c>
    </row>
    <row r="288">
      <c r="A288" s="2">
        <v>3397.0</v>
      </c>
      <c r="B288" s="2">
        <v>757.0</v>
      </c>
      <c r="C288" s="2">
        <v>16.0</v>
      </c>
      <c r="E288">
        <f t="shared" si="1"/>
        <v>3.397</v>
      </c>
      <c r="F288" s="14">
        <f t="shared" si="2"/>
        <v>3.696289063</v>
      </c>
      <c r="G288" s="14">
        <f t="shared" si="3"/>
        <v>0.078125</v>
      </c>
      <c r="H288" s="14">
        <f t="shared" si="4"/>
        <v>1.5625</v>
      </c>
    </row>
    <row r="289">
      <c r="A289" s="2">
        <v>3409.0</v>
      </c>
      <c r="B289" s="2">
        <v>757.0</v>
      </c>
      <c r="C289" s="2">
        <v>15.0</v>
      </c>
      <c r="E289">
        <f t="shared" si="1"/>
        <v>3.409</v>
      </c>
      <c r="F289" s="14">
        <f t="shared" si="2"/>
        <v>3.696289063</v>
      </c>
      <c r="G289" s="14">
        <f t="shared" si="3"/>
        <v>0.0732421875</v>
      </c>
      <c r="H289" s="14">
        <f t="shared" si="4"/>
        <v>1.46484375</v>
      </c>
    </row>
    <row r="290">
      <c r="A290" s="2">
        <v>3421.0</v>
      </c>
      <c r="B290" s="2">
        <v>756.0</v>
      </c>
      <c r="C290" s="2">
        <v>16.0</v>
      </c>
      <c r="E290">
        <f t="shared" si="1"/>
        <v>3.421</v>
      </c>
      <c r="F290" s="14">
        <f t="shared" si="2"/>
        <v>3.69140625</v>
      </c>
      <c r="G290" s="14">
        <f t="shared" si="3"/>
        <v>0.078125</v>
      </c>
      <c r="H290" s="14">
        <f t="shared" si="4"/>
        <v>1.5625</v>
      </c>
    </row>
    <row r="291">
      <c r="A291" s="2">
        <v>3434.0</v>
      </c>
      <c r="B291" s="2">
        <v>755.0</v>
      </c>
      <c r="C291" s="2">
        <v>16.0</v>
      </c>
      <c r="E291">
        <f t="shared" si="1"/>
        <v>3.434</v>
      </c>
      <c r="F291" s="14">
        <f t="shared" si="2"/>
        <v>3.686523438</v>
      </c>
      <c r="G291" s="14">
        <f t="shared" si="3"/>
        <v>0.078125</v>
      </c>
      <c r="H291" s="14">
        <f t="shared" si="4"/>
        <v>1.5625</v>
      </c>
    </row>
    <row r="292">
      <c r="A292" s="2">
        <v>3446.0</v>
      </c>
      <c r="B292" s="2">
        <v>755.0</v>
      </c>
      <c r="C292" s="2">
        <v>16.0</v>
      </c>
      <c r="E292">
        <f t="shared" si="1"/>
        <v>3.446</v>
      </c>
      <c r="F292" s="14">
        <f t="shared" si="2"/>
        <v>3.686523438</v>
      </c>
      <c r="G292" s="14">
        <f t="shared" si="3"/>
        <v>0.078125</v>
      </c>
      <c r="H292" s="14">
        <f t="shared" si="4"/>
        <v>1.5625</v>
      </c>
    </row>
    <row r="293">
      <c r="A293" s="2">
        <v>3459.0</v>
      </c>
      <c r="B293" s="2">
        <v>755.0</v>
      </c>
      <c r="C293" s="2">
        <v>15.0</v>
      </c>
      <c r="E293">
        <f t="shared" si="1"/>
        <v>3.459</v>
      </c>
      <c r="F293" s="14">
        <f t="shared" si="2"/>
        <v>3.686523438</v>
      </c>
      <c r="G293" s="14">
        <f t="shared" si="3"/>
        <v>0.0732421875</v>
      </c>
      <c r="H293" s="14">
        <f t="shared" si="4"/>
        <v>1.46484375</v>
      </c>
    </row>
    <row r="294">
      <c r="A294" s="2">
        <v>3471.0</v>
      </c>
      <c r="B294" s="2">
        <v>756.0</v>
      </c>
      <c r="C294" s="2">
        <v>15.0</v>
      </c>
      <c r="E294">
        <f t="shared" si="1"/>
        <v>3.471</v>
      </c>
      <c r="F294" s="14">
        <f t="shared" si="2"/>
        <v>3.69140625</v>
      </c>
      <c r="G294" s="14">
        <f t="shared" si="3"/>
        <v>0.0732421875</v>
      </c>
      <c r="H294" s="14">
        <f t="shared" si="4"/>
        <v>1.46484375</v>
      </c>
    </row>
    <row r="295">
      <c r="A295" s="2">
        <v>3484.0</v>
      </c>
      <c r="B295" s="2">
        <v>756.0</v>
      </c>
      <c r="C295" s="2">
        <v>15.0</v>
      </c>
      <c r="E295">
        <f t="shared" si="1"/>
        <v>3.484</v>
      </c>
      <c r="F295" s="14">
        <f t="shared" si="2"/>
        <v>3.69140625</v>
      </c>
      <c r="G295" s="14">
        <f t="shared" si="3"/>
        <v>0.0732421875</v>
      </c>
      <c r="H295" s="14">
        <f t="shared" si="4"/>
        <v>1.46484375</v>
      </c>
    </row>
    <row r="296">
      <c r="A296" s="2">
        <v>3496.0</v>
      </c>
      <c r="B296" s="2">
        <v>756.0</v>
      </c>
      <c r="C296" s="2">
        <v>15.0</v>
      </c>
      <c r="E296">
        <f t="shared" si="1"/>
        <v>3.496</v>
      </c>
      <c r="F296" s="14">
        <f t="shared" si="2"/>
        <v>3.69140625</v>
      </c>
      <c r="G296" s="14">
        <f t="shared" si="3"/>
        <v>0.0732421875</v>
      </c>
      <c r="H296" s="14">
        <f t="shared" si="4"/>
        <v>1.46484375</v>
      </c>
    </row>
    <row r="297">
      <c r="A297" s="2">
        <v>3508.0</v>
      </c>
      <c r="B297" s="2">
        <v>756.0</v>
      </c>
      <c r="C297" s="2">
        <v>16.0</v>
      </c>
      <c r="E297">
        <f t="shared" si="1"/>
        <v>3.508</v>
      </c>
      <c r="F297" s="14">
        <f t="shared" si="2"/>
        <v>3.69140625</v>
      </c>
      <c r="G297" s="14">
        <f t="shared" si="3"/>
        <v>0.078125</v>
      </c>
      <c r="H297" s="14">
        <f t="shared" si="4"/>
        <v>1.5625</v>
      </c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776.0</v>
      </c>
      <c r="C2" s="2">
        <v>14.0</v>
      </c>
      <c r="E2">
        <f t="shared" ref="E2:E278" si="1">A2/1000</f>
        <v>0</v>
      </c>
      <c r="F2" s="14">
        <f t="shared" ref="F2:F278" si="2">B2*$K$1/1024</f>
        <v>3.7890625</v>
      </c>
      <c r="G2" s="14">
        <f t="shared" ref="G2:G278" si="3">(C2*$K$1/1024)</f>
        <v>0.068359375</v>
      </c>
      <c r="H2" s="14">
        <f t="shared" ref="H2:H278" si="4">G2/$K$2</f>
        <v>1.3671875</v>
      </c>
      <c r="J2" s="2" t="s">
        <v>36</v>
      </c>
      <c r="K2" s="2">
        <v>0.05</v>
      </c>
    </row>
    <row r="3">
      <c r="A3" s="2">
        <v>0.0</v>
      </c>
      <c r="B3" s="2">
        <v>775.0</v>
      </c>
      <c r="C3" s="2">
        <v>14.0</v>
      </c>
      <c r="E3">
        <f t="shared" si="1"/>
        <v>0</v>
      </c>
      <c r="F3" s="14">
        <f t="shared" si="2"/>
        <v>3.784179688</v>
      </c>
      <c r="G3" s="14">
        <f t="shared" si="3"/>
        <v>0.068359375</v>
      </c>
      <c r="H3" s="14">
        <f t="shared" si="4"/>
        <v>1.3671875</v>
      </c>
    </row>
    <row r="4">
      <c r="A4" s="2">
        <v>1.0</v>
      </c>
      <c r="B4" s="2">
        <v>776.0</v>
      </c>
      <c r="C4" s="2">
        <v>14.0</v>
      </c>
      <c r="E4">
        <f t="shared" si="1"/>
        <v>0.001</v>
      </c>
      <c r="F4" s="14">
        <f t="shared" si="2"/>
        <v>3.7890625</v>
      </c>
      <c r="G4" s="14">
        <f t="shared" si="3"/>
        <v>0.068359375</v>
      </c>
      <c r="H4" s="14">
        <f t="shared" si="4"/>
        <v>1.3671875</v>
      </c>
      <c r="J4" s="2" t="s">
        <v>6</v>
      </c>
      <c r="K4">
        <f>MAX(E:E)</f>
        <v>3.271</v>
      </c>
    </row>
    <row r="5">
      <c r="A5" s="2">
        <v>1.0</v>
      </c>
      <c r="B5" s="2">
        <v>776.0</v>
      </c>
      <c r="C5" s="2">
        <v>14.0</v>
      </c>
      <c r="E5">
        <f t="shared" si="1"/>
        <v>0.001</v>
      </c>
      <c r="F5" s="14">
        <f t="shared" si="2"/>
        <v>3.7890625</v>
      </c>
      <c r="G5" s="14">
        <f t="shared" si="3"/>
        <v>0.068359375</v>
      </c>
      <c r="H5" s="14">
        <f t="shared" si="4"/>
        <v>1.3671875</v>
      </c>
    </row>
    <row r="6">
      <c r="A6" s="2">
        <v>2.0</v>
      </c>
      <c r="B6" s="2">
        <v>775.0</v>
      </c>
      <c r="C6" s="2">
        <v>14.0</v>
      </c>
      <c r="E6">
        <f t="shared" si="1"/>
        <v>0.002</v>
      </c>
      <c r="F6" s="14">
        <f t="shared" si="2"/>
        <v>3.784179688</v>
      </c>
      <c r="G6" s="14">
        <f t="shared" si="3"/>
        <v>0.068359375</v>
      </c>
      <c r="H6" s="14">
        <f t="shared" si="4"/>
        <v>1.3671875</v>
      </c>
      <c r="J6" s="2" t="s">
        <v>42</v>
      </c>
      <c r="K6" s="14">
        <f>$K$4/COUNT(A:A)</f>
        <v>0.01180866426</v>
      </c>
    </row>
    <row r="7">
      <c r="A7" s="2">
        <v>2.0</v>
      </c>
      <c r="B7" s="2">
        <v>775.0</v>
      </c>
      <c r="C7" s="2">
        <v>14.0</v>
      </c>
      <c r="E7">
        <f t="shared" si="1"/>
        <v>0.002</v>
      </c>
      <c r="F7" s="14">
        <f t="shared" si="2"/>
        <v>3.784179688</v>
      </c>
      <c r="G7" s="14">
        <f t="shared" si="3"/>
        <v>0.068359375</v>
      </c>
      <c r="H7" s="14">
        <f t="shared" si="4"/>
        <v>1.3671875</v>
      </c>
      <c r="J7" s="2" t="s">
        <v>46</v>
      </c>
      <c r="K7" s="11">
        <f>1/$K$6</f>
        <v>84.683583</v>
      </c>
    </row>
    <row r="8">
      <c r="A8" s="2">
        <v>5.0</v>
      </c>
      <c r="B8" s="2">
        <v>775.0</v>
      </c>
      <c r="C8" s="2">
        <v>14.0</v>
      </c>
      <c r="E8">
        <f t="shared" si="1"/>
        <v>0.005</v>
      </c>
      <c r="F8" s="14">
        <f t="shared" si="2"/>
        <v>3.784179688</v>
      </c>
      <c r="G8" s="14">
        <f t="shared" si="3"/>
        <v>0.068359375</v>
      </c>
      <c r="H8" s="14">
        <f t="shared" si="4"/>
        <v>1.3671875</v>
      </c>
    </row>
    <row r="9">
      <c r="A9" s="2">
        <v>14.0</v>
      </c>
      <c r="B9" s="2">
        <v>776.0</v>
      </c>
      <c r="C9" s="2">
        <v>14.0</v>
      </c>
      <c r="E9">
        <f t="shared" si="1"/>
        <v>0.014</v>
      </c>
      <c r="F9" s="14">
        <f t="shared" si="2"/>
        <v>3.7890625</v>
      </c>
      <c r="G9" s="14">
        <f t="shared" si="3"/>
        <v>0.068359375</v>
      </c>
      <c r="H9" s="14">
        <f t="shared" si="4"/>
        <v>1.3671875</v>
      </c>
      <c r="J9" s="2" t="s">
        <v>49</v>
      </c>
      <c r="K9" s="14">
        <f>AVERAGE(F:F)</f>
        <v>3.786911947</v>
      </c>
    </row>
    <row r="10">
      <c r="A10" s="2">
        <v>24.0</v>
      </c>
      <c r="B10" s="2">
        <v>774.0</v>
      </c>
      <c r="C10" s="2">
        <v>13.0</v>
      </c>
      <c r="E10">
        <f t="shared" si="1"/>
        <v>0.024</v>
      </c>
      <c r="F10" s="14">
        <f t="shared" si="2"/>
        <v>3.779296875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0.06425217171</v>
      </c>
    </row>
    <row r="11">
      <c r="A11" s="2">
        <v>35.0</v>
      </c>
      <c r="B11" s="2">
        <v>775.0</v>
      </c>
      <c r="C11" s="2">
        <v>14.0</v>
      </c>
      <c r="E11">
        <f t="shared" si="1"/>
        <v>0.035</v>
      </c>
      <c r="F11" s="14">
        <f t="shared" si="2"/>
        <v>3.784179688</v>
      </c>
      <c r="G11" s="14">
        <f t="shared" si="3"/>
        <v>0.068359375</v>
      </c>
      <c r="H11" s="14">
        <f t="shared" si="4"/>
        <v>1.3671875</v>
      </c>
      <c r="J11" s="2" t="s">
        <v>57</v>
      </c>
      <c r="K11" s="14">
        <f> AVERAGE(H:H)</f>
        <v>1.285043434</v>
      </c>
    </row>
    <row r="12">
      <c r="A12" s="2">
        <v>45.0</v>
      </c>
      <c r="B12" s="2">
        <v>774.0</v>
      </c>
      <c r="C12" s="2">
        <v>14.0</v>
      </c>
      <c r="E12">
        <f t="shared" si="1"/>
        <v>0.045</v>
      </c>
      <c r="F12" s="14">
        <f t="shared" si="2"/>
        <v>3.779296875</v>
      </c>
      <c r="G12" s="14">
        <f t="shared" si="3"/>
        <v>0.068359375</v>
      </c>
      <c r="H12" s="14">
        <f t="shared" si="4"/>
        <v>1.3671875</v>
      </c>
    </row>
    <row r="13">
      <c r="A13" s="2">
        <v>55.0</v>
      </c>
      <c r="B13" s="2">
        <v>775.0</v>
      </c>
      <c r="C13" s="2">
        <v>13.0</v>
      </c>
      <c r="E13">
        <f t="shared" si="1"/>
        <v>0.055</v>
      </c>
      <c r="F13" s="14">
        <f t="shared" si="2"/>
        <v>3.784179688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2.94691358</v>
      </c>
    </row>
    <row r="14">
      <c r="A14" s="2">
        <v>66.0</v>
      </c>
      <c r="B14" s="2">
        <v>775.0</v>
      </c>
      <c r="C14" s="2">
        <v>14.0</v>
      </c>
      <c r="E14">
        <f t="shared" si="1"/>
        <v>0.066</v>
      </c>
      <c r="F14" s="14">
        <f t="shared" si="2"/>
        <v>3.784179688</v>
      </c>
      <c r="G14" s="14">
        <f t="shared" si="3"/>
        <v>0.068359375</v>
      </c>
      <c r="H14" s="14">
        <f t="shared" si="4"/>
        <v>1.3671875</v>
      </c>
    </row>
    <row r="15">
      <c r="A15" s="2">
        <v>77.0</v>
      </c>
      <c r="B15" s="2">
        <v>774.0</v>
      </c>
      <c r="C15" s="2">
        <v>14.0</v>
      </c>
      <c r="E15">
        <f t="shared" si="1"/>
        <v>0.077</v>
      </c>
      <c r="F15" s="14">
        <f t="shared" si="2"/>
        <v>3.779296875</v>
      </c>
      <c r="G15" s="14">
        <f t="shared" si="3"/>
        <v>0.068359375</v>
      </c>
      <c r="H15" s="14">
        <f t="shared" si="4"/>
        <v>1.3671875</v>
      </c>
      <c r="J15" s="2" t="s">
        <v>63</v>
      </c>
      <c r="K15" s="14">
        <f>($K$9+$K$10)*$K$11</f>
        <v>4.948913165</v>
      </c>
    </row>
    <row r="16">
      <c r="A16" s="2">
        <v>87.0</v>
      </c>
      <c r="B16" s="2">
        <v>775.0</v>
      </c>
      <c r="C16" s="2">
        <v>14.0</v>
      </c>
      <c r="E16">
        <f t="shared" si="1"/>
        <v>0.087</v>
      </c>
      <c r="F16" s="14">
        <f t="shared" si="2"/>
        <v>3.784179688</v>
      </c>
      <c r="G16" s="14">
        <f t="shared" si="3"/>
        <v>0.068359375</v>
      </c>
      <c r="H16" s="14">
        <f t="shared" si="4"/>
        <v>1.3671875</v>
      </c>
      <c r="J16" s="2" t="s">
        <v>5</v>
      </c>
      <c r="K16" s="11">
        <f>$K$15*$K$4</f>
        <v>16.18789496</v>
      </c>
    </row>
    <row r="17">
      <c r="A17" s="2">
        <v>97.0</v>
      </c>
      <c r="B17" s="2">
        <v>775.0</v>
      </c>
      <c r="C17" s="2">
        <v>14.0</v>
      </c>
      <c r="E17">
        <f t="shared" si="1"/>
        <v>0.097</v>
      </c>
      <c r="F17" s="14">
        <f t="shared" si="2"/>
        <v>3.784179688</v>
      </c>
      <c r="G17" s="14">
        <f t="shared" si="3"/>
        <v>0.068359375</v>
      </c>
      <c r="H17" s="14">
        <f t="shared" si="4"/>
        <v>1.3671875</v>
      </c>
    </row>
    <row r="18">
      <c r="A18" s="2">
        <v>107.0</v>
      </c>
      <c r="B18" s="2">
        <v>775.0</v>
      </c>
      <c r="C18" s="2">
        <v>14.0</v>
      </c>
      <c r="E18">
        <f t="shared" si="1"/>
        <v>0.107</v>
      </c>
      <c r="F18" s="14">
        <f t="shared" si="2"/>
        <v>3.784179688</v>
      </c>
      <c r="G18" s="14">
        <f t="shared" si="3"/>
        <v>0.068359375</v>
      </c>
      <c r="H18" s="14">
        <f t="shared" si="4"/>
        <v>1.3671875</v>
      </c>
    </row>
    <row r="19">
      <c r="A19" s="2">
        <v>119.0</v>
      </c>
      <c r="B19" s="2">
        <v>774.0</v>
      </c>
      <c r="C19" s="2">
        <v>14.0</v>
      </c>
      <c r="E19">
        <f t="shared" si="1"/>
        <v>0.119</v>
      </c>
      <c r="F19" s="14">
        <f t="shared" si="2"/>
        <v>3.779296875</v>
      </c>
      <c r="G19" s="14">
        <f t="shared" si="3"/>
        <v>0.068359375</v>
      </c>
      <c r="H19" s="14">
        <f t="shared" si="4"/>
        <v>1.3671875</v>
      </c>
    </row>
    <row r="20">
      <c r="A20" s="2">
        <v>131.0</v>
      </c>
      <c r="B20" s="2">
        <v>776.0</v>
      </c>
      <c r="C20" s="2">
        <v>14.0</v>
      </c>
      <c r="E20">
        <f t="shared" si="1"/>
        <v>0.131</v>
      </c>
      <c r="F20" s="14">
        <f t="shared" si="2"/>
        <v>3.7890625</v>
      </c>
      <c r="G20" s="14">
        <f t="shared" si="3"/>
        <v>0.068359375</v>
      </c>
      <c r="H20" s="14">
        <f t="shared" si="4"/>
        <v>1.3671875</v>
      </c>
    </row>
    <row r="21">
      <c r="A21" s="2">
        <v>142.0</v>
      </c>
      <c r="B21" s="2">
        <v>776.0</v>
      </c>
      <c r="C21" s="2">
        <v>14.0</v>
      </c>
      <c r="E21">
        <f t="shared" si="1"/>
        <v>0.142</v>
      </c>
      <c r="F21" s="14">
        <f t="shared" si="2"/>
        <v>3.7890625</v>
      </c>
      <c r="G21" s="14">
        <f t="shared" si="3"/>
        <v>0.068359375</v>
      </c>
      <c r="H21" s="14">
        <f t="shared" si="4"/>
        <v>1.3671875</v>
      </c>
    </row>
    <row r="22">
      <c r="A22" s="2">
        <v>153.0</v>
      </c>
      <c r="B22" s="2">
        <v>775.0</v>
      </c>
      <c r="C22" s="2">
        <v>13.0</v>
      </c>
      <c r="E22">
        <f t="shared" si="1"/>
        <v>0.153</v>
      </c>
      <c r="F22" s="14">
        <f t="shared" si="2"/>
        <v>3.784179688</v>
      </c>
      <c r="G22" s="14">
        <f t="shared" si="3"/>
        <v>0.0634765625</v>
      </c>
      <c r="H22" s="14">
        <f t="shared" si="4"/>
        <v>1.26953125</v>
      </c>
    </row>
    <row r="23">
      <c r="A23" s="2">
        <v>165.0</v>
      </c>
      <c r="B23" s="2">
        <v>775.0</v>
      </c>
      <c r="C23" s="2">
        <v>13.0</v>
      </c>
      <c r="E23">
        <f t="shared" si="1"/>
        <v>0.165</v>
      </c>
      <c r="F23" s="14">
        <f t="shared" si="2"/>
        <v>3.784179688</v>
      </c>
      <c r="G23" s="14">
        <f t="shared" si="3"/>
        <v>0.0634765625</v>
      </c>
      <c r="H23" s="14">
        <f t="shared" si="4"/>
        <v>1.26953125</v>
      </c>
    </row>
    <row r="24">
      <c r="A24" s="2">
        <v>176.0</v>
      </c>
      <c r="B24" s="2">
        <v>775.0</v>
      </c>
      <c r="C24" s="2">
        <v>13.0</v>
      </c>
      <c r="E24">
        <f t="shared" si="1"/>
        <v>0.176</v>
      </c>
      <c r="F24" s="14">
        <f t="shared" si="2"/>
        <v>3.784179688</v>
      </c>
      <c r="G24" s="14">
        <f t="shared" si="3"/>
        <v>0.0634765625</v>
      </c>
      <c r="H24" s="14">
        <f t="shared" si="4"/>
        <v>1.26953125</v>
      </c>
    </row>
    <row r="25">
      <c r="A25" s="2">
        <v>187.0</v>
      </c>
      <c r="B25" s="2">
        <v>775.0</v>
      </c>
      <c r="C25" s="2">
        <v>14.0</v>
      </c>
      <c r="E25">
        <f t="shared" si="1"/>
        <v>0.187</v>
      </c>
      <c r="F25" s="14">
        <f t="shared" si="2"/>
        <v>3.784179688</v>
      </c>
      <c r="G25" s="14">
        <f t="shared" si="3"/>
        <v>0.068359375</v>
      </c>
      <c r="H25" s="14">
        <f t="shared" si="4"/>
        <v>1.3671875</v>
      </c>
    </row>
    <row r="26">
      <c r="A26" s="2">
        <v>199.0</v>
      </c>
      <c r="B26" s="2">
        <v>775.0</v>
      </c>
      <c r="C26" s="2">
        <v>14.0</v>
      </c>
      <c r="E26">
        <f t="shared" si="1"/>
        <v>0.199</v>
      </c>
      <c r="F26" s="14">
        <f t="shared" si="2"/>
        <v>3.784179688</v>
      </c>
      <c r="G26" s="14">
        <f t="shared" si="3"/>
        <v>0.068359375</v>
      </c>
      <c r="H26" s="14">
        <f t="shared" si="4"/>
        <v>1.3671875</v>
      </c>
    </row>
    <row r="27">
      <c r="A27" s="2">
        <v>211.0</v>
      </c>
      <c r="B27" s="2">
        <v>776.0</v>
      </c>
      <c r="C27" s="2">
        <v>14.0</v>
      </c>
      <c r="E27">
        <f t="shared" si="1"/>
        <v>0.211</v>
      </c>
      <c r="F27" s="14">
        <f t="shared" si="2"/>
        <v>3.7890625</v>
      </c>
      <c r="G27" s="14">
        <f t="shared" si="3"/>
        <v>0.068359375</v>
      </c>
      <c r="H27" s="14">
        <f t="shared" si="4"/>
        <v>1.3671875</v>
      </c>
    </row>
    <row r="28">
      <c r="A28" s="2">
        <v>222.0</v>
      </c>
      <c r="B28" s="2">
        <v>776.0</v>
      </c>
      <c r="C28" s="2">
        <v>13.0</v>
      </c>
      <c r="E28">
        <f t="shared" si="1"/>
        <v>0.222</v>
      </c>
      <c r="F28" s="14">
        <f t="shared" si="2"/>
        <v>3.7890625</v>
      </c>
      <c r="G28" s="14">
        <f t="shared" si="3"/>
        <v>0.0634765625</v>
      </c>
      <c r="H28" s="14">
        <f t="shared" si="4"/>
        <v>1.26953125</v>
      </c>
    </row>
    <row r="29">
      <c r="A29" s="2">
        <v>233.0</v>
      </c>
      <c r="B29" s="2">
        <v>774.0</v>
      </c>
      <c r="C29" s="2">
        <v>14.0</v>
      </c>
      <c r="E29">
        <f t="shared" si="1"/>
        <v>0.233</v>
      </c>
      <c r="F29" s="14">
        <f t="shared" si="2"/>
        <v>3.779296875</v>
      </c>
      <c r="G29" s="14">
        <f t="shared" si="3"/>
        <v>0.068359375</v>
      </c>
      <c r="H29" s="14">
        <f t="shared" si="4"/>
        <v>1.3671875</v>
      </c>
    </row>
    <row r="30">
      <c r="A30" s="2">
        <v>245.0</v>
      </c>
      <c r="B30" s="2">
        <v>775.0</v>
      </c>
      <c r="C30" s="2">
        <v>13.0</v>
      </c>
      <c r="E30">
        <f t="shared" si="1"/>
        <v>0.245</v>
      </c>
      <c r="F30" s="14">
        <f t="shared" si="2"/>
        <v>3.784179688</v>
      </c>
      <c r="G30" s="14">
        <f t="shared" si="3"/>
        <v>0.0634765625</v>
      </c>
      <c r="H30" s="14">
        <f t="shared" si="4"/>
        <v>1.26953125</v>
      </c>
    </row>
    <row r="31">
      <c r="A31" s="2">
        <v>256.0</v>
      </c>
      <c r="B31" s="2">
        <v>775.0</v>
      </c>
      <c r="C31" s="2">
        <v>14.0</v>
      </c>
      <c r="E31">
        <f t="shared" si="1"/>
        <v>0.256</v>
      </c>
      <c r="F31" s="14">
        <f t="shared" si="2"/>
        <v>3.784179688</v>
      </c>
      <c r="G31" s="14">
        <f t="shared" si="3"/>
        <v>0.068359375</v>
      </c>
      <c r="H31" s="14">
        <f t="shared" si="4"/>
        <v>1.3671875</v>
      </c>
    </row>
    <row r="32">
      <c r="A32" s="2">
        <v>268.0</v>
      </c>
      <c r="B32" s="2">
        <v>775.0</v>
      </c>
      <c r="C32" s="2">
        <v>14.0</v>
      </c>
      <c r="E32">
        <f t="shared" si="1"/>
        <v>0.268</v>
      </c>
      <c r="F32" s="14">
        <f t="shared" si="2"/>
        <v>3.784179688</v>
      </c>
      <c r="G32" s="14">
        <f t="shared" si="3"/>
        <v>0.068359375</v>
      </c>
      <c r="H32" s="14">
        <f t="shared" si="4"/>
        <v>1.3671875</v>
      </c>
    </row>
    <row r="33">
      <c r="A33" s="2">
        <v>279.0</v>
      </c>
      <c r="B33" s="2">
        <v>776.0</v>
      </c>
      <c r="C33" s="2">
        <v>13.0</v>
      </c>
      <c r="E33">
        <f t="shared" si="1"/>
        <v>0.279</v>
      </c>
      <c r="F33" s="14">
        <f t="shared" si="2"/>
        <v>3.7890625</v>
      </c>
      <c r="G33" s="14">
        <f t="shared" si="3"/>
        <v>0.0634765625</v>
      </c>
      <c r="H33" s="14">
        <f t="shared" si="4"/>
        <v>1.26953125</v>
      </c>
    </row>
    <row r="34">
      <c r="A34" s="2">
        <v>291.0</v>
      </c>
      <c r="B34" s="2">
        <v>776.0</v>
      </c>
      <c r="C34" s="2">
        <v>13.0</v>
      </c>
      <c r="E34">
        <f t="shared" si="1"/>
        <v>0.291</v>
      </c>
      <c r="F34" s="14">
        <f t="shared" si="2"/>
        <v>3.7890625</v>
      </c>
      <c r="G34" s="14">
        <f t="shared" si="3"/>
        <v>0.0634765625</v>
      </c>
      <c r="H34" s="14">
        <f t="shared" si="4"/>
        <v>1.26953125</v>
      </c>
    </row>
    <row r="35">
      <c r="A35" s="2">
        <v>302.0</v>
      </c>
      <c r="B35" s="2">
        <v>776.0</v>
      </c>
      <c r="C35" s="2">
        <v>13.0</v>
      </c>
      <c r="E35">
        <f t="shared" si="1"/>
        <v>0.302</v>
      </c>
      <c r="F35" s="14">
        <f t="shared" si="2"/>
        <v>3.7890625</v>
      </c>
      <c r="G35" s="14">
        <f t="shared" si="3"/>
        <v>0.0634765625</v>
      </c>
      <c r="H35" s="14">
        <f t="shared" si="4"/>
        <v>1.26953125</v>
      </c>
    </row>
    <row r="36">
      <c r="A36" s="2">
        <v>313.0</v>
      </c>
      <c r="B36" s="2">
        <v>775.0</v>
      </c>
      <c r="C36" s="2">
        <v>13.0</v>
      </c>
      <c r="E36">
        <f t="shared" si="1"/>
        <v>0.313</v>
      </c>
      <c r="F36" s="14">
        <f t="shared" si="2"/>
        <v>3.784179688</v>
      </c>
      <c r="G36" s="14">
        <f t="shared" si="3"/>
        <v>0.0634765625</v>
      </c>
      <c r="H36" s="14">
        <f t="shared" si="4"/>
        <v>1.26953125</v>
      </c>
    </row>
    <row r="37">
      <c r="A37" s="2">
        <v>324.0</v>
      </c>
      <c r="B37" s="2">
        <v>775.0</v>
      </c>
      <c r="C37" s="2">
        <v>14.0</v>
      </c>
      <c r="E37">
        <f t="shared" si="1"/>
        <v>0.324</v>
      </c>
      <c r="F37" s="14">
        <f t="shared" si="2"/>
        <v>3.784179688</v>
      </c>
      <c r="G37" s="14">
        <f t="shared" si="3"/>
        <v>0.068359375</v>
      </c>
      <c r="H37" s="14">
        <f t="shared" si="4"/>
        <v>1.3671875</v>
      </c>
    </row>
    <row r="38">
      <c r="A38" s="2">
        <v>337.0</v>
      </c>
      <c r="B38" s="2">
        <v>776.0</v>
      </c>
      <c r="C38" s="2">
        <v>13.0</v>
      </c>
      <c r="E38">
        <f t="shared" si="1"/>
        <v>0.337</v>
      </c>
      <c r="F38" s="14">
        <f t="shared" si="2"/>
        <v>3.7890625</v>
      </c>
      <c r="G38" s="14">
        <f t="shared" si="3"/>
        <v>0.0634765625</v>
      </c>
      <c r="H38" s="14">
        <f t="shared" si="4"/>
        <v>1.26953125</v>
      </c>
    </row>
    <row r="39">
      <c r="A39" s="2">
        <v>348.0</v>
      </c>
      <c r="B39" s="2">
        <v>776.0</v>
      </c>
      <c r="C39" s="2">
        <v>13.0</v>
      </c>
      <c r="E39">
        <f t="shared" si="1"/>
        <v>0.348</v>
      </c>
      <c r="F39" s="14">
        <f t="shared" si="2"/>
        <v>3.7890625</v>
      </c>
      <c r="G39" s="14">
        <f t="shared" si="3"/>
        <v>0.0634765625</v>
      </c>
      <c r="H39" s="14">
        <f t="shared" si="4"/>
        <v>1.26953125</v>
      </c>
    </row>
    <row r="40">
      <c r="A40" s="2">
        <v>359.0</v>
      </c>
      <c r="B40" s="2">
        <v>776.0</v>
      </c>
      <c r="C40" s="2">
        <v>14.0</v>
      </c>
      <c r="E40">
        <f t="shared" si="1"/>
        <v>0.359</v>
      </c>
      <c r="F40" s="14">
        <f t="shared" si="2"/>
        <v>3.7890625</v>
      </c>
      <c r="G40" s="14">
        <f t="shared" si="3"/>
        <v>0.068359375</v>
      </c>
      <c r="H40" s="14">
        <f t="shared" si="4"/>
        <v>1.3671875</v>
      </c>
    </row>
    <row r="41">
      <c r="A41" s="2">
        <v>370.0</v>
      </c>
      <c r="B41" s="2">
        <v>776.0</v>
      </c>
      <c r="C41" s="2">
        <v>13.0</v>
      </c>
      <c r="E41">
        <f t="shared" si="1"/>
        <v>0.37</v>
      </c>
      <c r="F41" s="14">
        <f t="shared" si="2"/>
        <v>3.7890625</v>
      </c>
      <c r="G41" s="14">
        <f t="shared" si="3"/>
        <v>0.0634765625</v>
      </c>
      <c r="H41" s="14">
        <f t="shared" si="4"/>
        <v>1.26953125</v>
      </c>
    </row>
    <row r="42">
      <c r="A42" s="2">
        <v>382.0</v>
      </c>
      <c r="B42" s="2">
        <v>774.0</v>
      </c>
      <c r="C42" s="2">
        <v>13.0</v>
      </c>
      <c r="E42">
        <f t="shared" si="1"/>
        <v>0.382</v>
      </c>
      <c r="F42" s="14">
        <f t="shared" si="2"/>
        <v>3.779296875</v>
      </c>
      <c r="G42" s="14">
        <f t="shared" si="3"/>
        <v>0.0634765625</v>
      </c>
      <c r="H42" s="14">
        <f t="shared" si="4"/>
        <v>1.26953125</v>
      </c>
    </row>
    <row r="43">
      <c r="A43" s="2">
        <v>393.0</v>
      </c>
      <c r="B43" s="2">
        <v>775.0</v>
      </c>
      <c r="C43" s="2">
        <v>14.0</v>
      </c>
      <c r="E43">
        <f t="shared" si="1"/>
        <v>0.393</v>
      </c>
      <c r="F43" s="14">
        <f t="shared" si="2"/>
        <v>3.784179688</v>
      </c>
      <c r="G43" s="14">
        <f t="shared" si="3"/>
        <v>0.068359375</v>
      </c>
      <c r="H43" s="14">
        <f t="shared" si="4"/>
        <v>1.3671875</v>
      </c>
    </row>
    <row r="44">
      <c r="A44" s="2">
        <v>405.0</v>
      </c>
      <c r="B44" s="2">
        <v>775.0</v>
      </c>
      <c r="C44" s="2">
        <v>14.0</v>
      </c>
      <c r="E44">
        <f t="shared" si="1"/>
        <v>0.405</v>
      </c>
      <c r="F44" s="14">
        <f t="shared" si="2"/>
        <v>3.784179688</v>
      </c>
      <c r="G44" s="14">
        <f t="shared" si="3"/>
        <v>0.068359375</v>
      </c>
      <c r="H44" s="14">
        <f t="shared" si="4"/>
        <v>1.3671875</v>
      </c>
    </row>
    <row r="45">
      <c r="A45" s="2">
        <v>417.0</v>
      </c>
      <c r="B45" s="2">
        <v>776.0</v>
      </c>
      <c r="C45" s="2">
        <v>14.0</v>
      </c>
      <c r="E45">
        <f t="shared" si="1"/>
        <v>0.417</v>
      </c>
      <c r="F45" s="14">
        <f t="shared" si="2"/>
        <v>3.7890625</v>
      </c>
      <c r="G45" s="14">
        <f t="shared" si="3"/>
        <v>0.068359375</v>
      </c>
      <c r="H45" s="14">
        <f t="shared" si="4"/>
        <v>1.3671875</v>
      </c>
    </row>
    <row r="46">
      <c r="A46" s="2">
        <v>428.0</v>
      </c>
      <c r="B46" s="2">
        <v>776.0</v>
      </c>
      <c r="C46" s="2">
        <v>13.0</v>
      </c>
      <c r="E46">
        <f t="shared" si="1"/>
        <v>0.428</v>
      </c>
      <c r="F46" s="14">
        <f t="shared" si="2"/>
        <v>3.7890625</v>
      </c>
      <c r="G46" s="14">
        <f t="shared" si="3"/>
        <v>0.0634765625</v>
      </c>
      <c r="H46" s="14">
        <f t="shared" si="4"/>
        <v>1.26953125</v>
      </c>
    </row>
    <row r="47">
      <c r="A47" s="2">
        <v>439.0</v>
      </c>
      <c r="B47" s="2">
        <v>776.0</v>
      </c>
      <c r="C47" s="2">
        <v>13.0</v>
      </c>
      <c r="E47">
        <f t="shared" si="1"/>
        <v>0.439</v>
      </c>
      <c r="F47" s="14">
        <f t="shared" si="2"/>
        <v>3.7890625</v>
      </c>
      <c r="G47" s="14">
        <f t="shared" si="3"/>
        <v>0.0634765625</v>
      </c>
      <c r="H47" s="14">
        <f t="shared" si="4"/>
        <v>1.26953125</v>
      </c>
    </row>
    <row r="48">
      <c r="A48" s="2">
        <v>450.0</v>
      </c>
      <c r="B48" s="2">
        <v>776.0</v>
      </c>
      <c r="C48" s="2">
        <v>13.0</v>
      </c>
      <c r="E48">
        <f t="shared" si="1"/>
        <v>0.45</v>
      </c>
      <c r="F48" s="14">
        <f t="shared" si="2"/>
        <v>3.7890625</v>
      </c>
      <c r="G48" s="14">
        <f t="shared" si="3"/>
        <v>0.0634765625</v>
      </c>
      <c r="H48" s="14">
        <f t="shared" si="4"/>
        <v>1.26953125</v>
      </c>
    </row>
    <row r="49">
      <c r="A49" s="2">
        <v>462.0</v>
      </c>
      <c r="B49" s="2">
        <v>775.0</v>
      </c>
      <c r="C49" s="2">
        <v>13.0</v>
      </c>
      <c r="E49">
        <f t="shared" si="1"/>
        <v>0.462</v>
      </c>
      <c r="F49" s="14">
        <f t="shared" si="2"/>
        <v>3.784179688</v>
      </c>
      <c r="G49" s="14">
        <f t="shared" si="3"/>
        <v>0.0634765625</v>
      </c>
      <c r="H49" s="14">
        <f t="shared" si="4"/>
        <v>1.26953125</v>
      </c>
    </row>
    <row r="50">
      <c r="A50" s="2">
        <v>474.0</v>
      </c>
      <c r="B50" s="2">
        <v>775.0</v>
      </c>
      <c r="C50" s="2">
        <v>13.0</v>
      </c>
      <c r="E50">
        <f t="shared" si="1"/>
        <v>0.474</v>
      </c>
      <c r="F50" s="14">
        <f t="shared" si="2"/>
        <v>3.784179688</v>
      </c>
      <c r="G50" s="14">
        <f t="shared" si="3"/>
        <v>0.0634765625</v>
      </c>
      <c r="H50" s="14">
        <f t="shared" si="4"/>
        <v>1.26953125</v>
      </c>
    </row>
    <row r="51">
      <c r="A51" s="2">
        <v>485.0</v>
      </c>
      <c r="B51" s="2">
        <v>775.0</v>
      </c>
      <c r="C51" s="2">
        <v>13.0</v>
      </c>
      <c r="E51">
        <f t="shared" si="1"/>
        <v>0.485</v>
      </c>
      <c r="F51" s="14">
        <f t="shared" si="2"/>
        <v>3.784179688</v>
      </c>
      <c r="G51" s="14">
        <f t="shared" si="3"/>
        <v>0.0634765625</v>
      </c>
      <c r="H51" s="14">
        <f t="shared" si="4"/>
        <v>1.26953125</v>
      </c>
    </row>
    <row r="52">
      <c r="A52" s="2">
        <v>496.0</v>
      </c>
      <c r="B52" s="2">
        <v>776.0</v>
      </c>
      <c r="C52" s="2">
        <v>14.0</v>
      </c>
      <c r="E52">
        <f t="shared" si="1"/>
        <v>0.496</v>
      </c>
      <c r="F52" s="14">
        <f t="shared" si="2"/>
        <v>3.7890625</v>
      </c>
      <c r="G52" s="14">
        <f t="shared" si="3"/>
        <v>0.068359375</v>
      </c>
      <c r="H52" s="14">
        <f t="shared" si="4"/>
        <v>1.3671875</v>
      </c>
    </row>
    <row r="53">
      <c r="A53" s="2">
        <v>508.0</v>
      </c>
      <c r="B53" s="2">
        <v>776.0</v>
      </c>
      <c r="C53" s="2">
        <v>13.0</v>
      </c>
      <c r="E53">
        <f t="shared" si="1"/>
        <v>0.508</v>
      </c>
      <c r="F53" s="14">
        <f t="shared" si="2"/>
        <v>3.7890625</v>
      </c>
      <c r="G53" s="14">
        <f t="shared" si="3"/>
        <v>0.0634765625</v>
      </c>
      <c r="H53" s="14">
        <f t="shared" si="4"/>
        <v>1.26953125</v>
      </c>
    </row>
    <row r="54">
      <c r="A54" s="2">
        <v>519.0</v>
      </c>
      <c r="B54" s="2">
        <v>776.0</v>
      </c>
      <c r="C54" s="2">
        <v>13.0</v>
      </c>
      <c r="E54">
        <f t="shared" si="1"/>
        <v>0.519</v>
      </c>
      <c r="F54" s="14">
        <f t="shared" si="2"/>
        <v>3.7890625</v>
      </c>
      <c r="G54" s="14">
        <f t="shared" si="3"/>
        <v>0.0634765625</v>
      </c>
      <c r="H54" s="14">
        <f t="shared" si="4"/>
        <v>1.26953125</v>
      </c>
    </row>
    <row r="55">
      <c r="A55" s="2">
        <v>531.0</v>
      </c>
      <c r="B55" s="2">
        <v>775.0</v>
      </c>
      <c r="C55" s="2">
        <v>13.0</v>
      </c>
      <c r="E55">
        <f t="shared" si="1"/>
        <v>0.531</v>
      </c>
      <c r="F55" s="14">
        <f t="shared" si="2"/>
        <v>3.784179688</v>
      </c>
      <c r="G55" s="14">
        <f t="shared" si="3"/>
        <v>0.0634765625</v>
      </c>
      <c r="H55" s="14">
        <f t="shared" si="4"/>
        <v>1.26953125</v>
      </c>
    </row>
    <row r="56">
      <c r="A56" s="2">
        <v>543.0</v>
      </c>
      <c r="B56" s="2">
        <v>775.0</v>
      </c>
      <c r="C56" s="2">
        <v>13.0</v>
      </c>
      <c r="E56">
        <f t="shared" si="1"/>
        <v>0.543</v>
      </c>
      <c r="F56" s="14">
        <f t="shared" si="2"/>
        <v>3.784179688</v>
      </c>
      <c r="G56" s="14">
        <f t="shared" si="3"/>
        <v>0.0634765625</v>
      </c>
      <c r="H56" s="14">
        <f t="shared" si="4"/>
        <v>1.26953125</v>
      </c>
    </row>
    <row r="57">
      <c r="A57" s="2">
        <v>554.0</v>
      </c>
      <c r="B57" s="2">
        <v>775.0</v>
      </c>
      <c r="C57" s="2">
        <v>13.0</v>
      </c>
      <c r="E57">
        <f t="shared" si="1"/>
        <v>0.554</v>
      </c>
      <c r="F57" s="14">
        <f t="shared" si="2"/>
        <v>3.784179688</v>
      </c>
      <c r="G57" s="14">
        <f t="shared" si="3"/>
        <v>0.0634765625</v>
      </c>
      <c r="H57" s="14">
        <f t="shared" si="4"/>
        <v>1.26953125</v>
      </c>
    </row>
    <row r="58">
      <c r="A58" s="2">
        <v>565.0</v>
      </c>
      <c r="B58" s="2">
        <v>776.0</v>
      </c>
      <c r="C58" s="2">
        <v>14.0</v>
      </c>
      <c r="E58">
        <f t="shared" si="1"/>
        <v>0.565</v>
      </c>
      <c r="F58" s="14">
        <f t="shared" si="2"/>
        <v>3.7890625</v>
      </c>
      <c r="G58" s="14">
        <f t="shared" si="3"/>
        <v>0.068359375</v>
      </c>
      <c r="H58" s="14">
        <f t="shared" si="4"/>
        <v>1.3671875</v>
      </c>
    </row>
    <row r="59">
      <c r="A59" s="2">
        <v>576.0</v>
      </c>
      <c r="B59" s="2">
        <v>776.0</v>
      </c>
      <c r="C59" s="2">
        <v>13.0</v>
      </c>
      <c r="E59">
        <f t="shared" si="1"/>
        <v>0.576</v>
      </c>
      <c r="F59" s="14">
        <f t="shared" si="2"/>
        <v>3.7890625</v>
      </c>
      <c r="G59" s="14">
        <f t="shared" si="3"/>
        <v>0.0634765625</v>
      </c>
      <c r="H59" s="14">
        <f t="shared" si="4"/>
        <v>1.26953125</v>
      </c>
    </row>
    <row r="60">
      <c r="A60" s="2">
        <v>588.0</v>
      </c>
      <c r="B60" s="2">
        <v>776.0</v>
      </c>
      <c r="C60" s="2">
        <v>13.0</v>
      </c>
      <c r="E60">
        <f t="shared" si="1"/>
        <v>0.588</v>
      </c>
      <c r="F60" s="14">
        <f t="shared" si="2"/>
        <v>3.7890625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775.0</v>
      </c>
      <c r="C61" s="2">
        <v>13.0</v>
      </c>
      <c r="E61">
        <f t="shared" si="1"/>
        <v>0.6</v>
      </c>
      <c r="F61" s="14">
        <f t="shared" si="2"/>
        <v>3.784179688</v>
      </c>
      <c r="G61" s="14">
        <f t="shared" si="3"/>
        <v>0.0634765625</v>
      </c>
      <c r="H61" s="14">
        <f t="shared" si="4"/>
        <v>1.26953125</v>
      </c>
    </row>
    <row r="62">
      <c r="A62" s="2">
        <v>611.0</v>
      </c>
      <c r="B62" s="2">
        <v>775.0</v>
      </c>
      <c r="C62" s="2">
        <v>13.0</v>
      </c>
      <c r="E62">
        <f t="shared" si="1"/>
        <v>0.611</v>
      </c>
      <c r="F62" s="14">
        <f t="shared" si="2"/>
        <v>3.784179688</v>
      </c>
      <c r="G62" s="14">
        <f t="shared" si="3"/>
        <v>0.0634765625</v>
      </c>
      <c r="H62" s="14">
        <f t="shared" si="4"/>
        <v>1.26953125</v>
      </c>
    </row>
    <row r="63">
      <c r="A63" s="2">
        <v>622.0</v>
      </c>
      <c r="B63" s="2">
        <v>775.0</v>
      </c>
      <c r="C63" s="2">
        <v>13.0</v>
      </c>
      <c r="E63">
        <f t="shared" si="1"/>
        <v>0.622</v>
      </c>
      <c r="F63" s="14">
        <f t="shared" si="2"/>
        <v>3.784179688</v>
      </c>
      <c r="G63" s="14">
        <f t="shared" si="3"/>
        <v>0.0634765625</v>
      </c>
      <c r="H63" s="14">
        <f t="shared" si="4"/>
        <v>1.26953125</v>
      </c>
    </row>
    <row r="64">
      <c r="A64" s="2">
        <v>634.0</v>
      </c>
      <c r="B64" s="2">
        <v>775.0</v>
      </c>
      <c r="C64" s="2">
        <v>13.0</v>
      </c>
      <c r="E64">
        <f t="shared" si="1"/>
        <v>0.634</v>
      </c>
      <c r="F64" s="14">
        <f t="shared" si="2"/>
        <v>3.784179688</v>
      </c>
      <c r="G64" s="14">
        <f t="shared" si="3"/>
        <v>0.0634765625</v>
      </c>
      <c r="H64" s="14">
        <f t="shared" si="4"/>
        <v>1.26953125</v>
      </c>
    </row>
    <row r="65">
      <c r="A65" s="2">
        <v>645.0</v>
      </c>
      <c r="B65" s="2">
        <v>776.0</v>
      </c>
      <c r="C65" s="2">
        <v>14.0</v>
      </c>
      <c r="E65">
        <f t="shared" si="1"/>
        <v>0.645</v>
      </c>
      <c r="F65" s="14">
        <f t="shared" si="2"/>
        <v>3.7890625</v>
      </c>
      <c r="G65" s="14">
        <f t="shared" si="3"/>
        <v>0.068359375</v>
      </c>
      <c r="H65" s="14">
        <f t="shared" si="4"/>
        <v>1.3671875</v>
      </c>
    </row>
    <row r="66">
      <c r="A66" s="2">
        <v>656.0</v>
      </c>
      <c r="B66" s="2">
        <v>776.0</v>
      </c>
      <c r="C66" s="2">
        <v>14.0</v>
      </c>
      <c r="E66">
        <f t="shared" si="1"/>
        <v>0.656</v>
      </c>
      <c r="F66" s="14">
        <f t="shared" si="2"/>
        <v>3.7890625</v>
      </c>
      <c r="G66" s="14">
        <f t="shared" si="3"/>
        <v>0.068359375</v>
      </c>
      <c r="H66" s="14">
        <f t="shared" si="4"/>
        <v>1.3671875</v>
      </c>
    </row>
    <row r="67">
      <c r="A67" s="2">
        <v>668.0</v>
      </c>
      <c r="B67" s="2">
        <v>775.0</v>
      </c>
      <c r="C67" s="2">
        <v>13.0</v>
      </c>
      <c r="E67">
        <f t="shared" si="1"/>
        <v>0.668</v>
      </c>
      <c r="F67" s="14">
        <f t="shared" si="2"/>
        <v>3.784179688</v>
      </c>
      <c r="G67" s="14">
        <f t="shared" si="3"/>
        <v>0.0634765625</v>
      </c>
      <c r="H67" s="14">
        <f t="shared" si="4"/>
        <v>1.26953125</v>
      </c>
    </row>
    <row r="68">
      <c r="A68" s="2">
        <v>680.0</v>
      </c>
      <c r="B68" s="2">
        <v>775.0</v>
      </c>
      <c r="C68" s="2">
        <v>13.0</v>
      </c>
      <c r="E68">
        <f t="shared" si="1"/>
        <v>0.68</v>
      </c>
      <c r="F68" s="14">
        <f t="shared" si="2"/>
        <v>3.784179688</v>
      </c>
      <c r="G68" s="14">
        <f t="shared" si="3"/>
        <v>0.0634765625</v>
      </c>
      <c r="H68" s="14">
        <f t="shared" si="4"/>
        <v>1.26953125</v>
      </c>
    </row>
    <row r="69">
      <c r="A69" s="2">
        <v>691.0</v>
      </c>
      <c r="B69" s="2">
        <v>775.0</v>
      </c>
      <c r="C69" s="2">
        <v>13.0</v>
      </c>
      <c r="E69">
        <f t="shared" si="1"/>
        <v>0.691</v>
      </c>
      <c r="F69" s="14">
        <f t="shared" si="2"/>
        <v>3.784179688</v>
      </c>
      <c r="G69" s="14">
        <f t="shared" si="3"/>
        <v>0.0634765625</v>
      </c>
      <c r="H69" s="14">
        <f t="shared" si="4"/>
        <v>1.26953125</v>
      </c>
    </row>
    <row r="70">
      <c r="A70" s="2">
        <v>702.0</v>
      </c>
      <c r="B70" s="2">
        <v>775.0</v>
      </c>
      <c r="C70" s="2">
        <v>14.0</v>
      </c>
      <c r="E70">
        <f t="shared" si="1"/>
        <v>0.702</v>
      </c>
      <c r="F70" s="14">
        <f t="shared" si="2"/>
        <v>3.784179688</v>
      </c>
      <c r="G70" s="14">
        <f t="shared" si="3"/>
        <v>0.068359375</v>
      </c>
      <c r="H70" s="14">
        <f t="shared" si="4"/>
        <v>1.3671875</v>
      </c>
    </row>
    <row r="71">
      <c r="A71" s="2">
        <v>714.0</v>
      </c>
      <c r="B71" s="2">
        <v>775.0</v>
      </c>
      <c r="C71" s="2">
        <v>14.0</v>
      </c>
      <c r="E71">
        <f t="shared" si="1"/>
        <v>0.714</v>
      </c>
      <c r="F71" s="14">
        <f t="shared" si="2"/>
        <v>3.784179688</v>
      </c>
      <c r="G71" s="14">
        <f t="shared" si="3"/>
        <v>0.068359375</v>
      </c>
      <c r="H71" s="14">
        <f t="shared" si="4"/>
        <v>1.3671875</v>
      </c>
    </row>
    <row r="72">
      <c r="A72" s="2">
        <v>725.0</v>
      </c>
      <c r="B72" s="2">
        <v>776.0</v>
      </c>
      <c r="C72" s="2">
        <v>13.0</v>
      </c>
      <c r="E72">
        <f t="shared" si="1"/>
        <v>0.725</v>
      </c>
      <c r="F72" s="14">
        <f t="shared" si="2"/>
        <v>3.7890625</v>
      </c>
      <c r="G72" s="14">
        <f t="shared" si="3"/>
        <v>0.0634765625</v>
      </c>
      <c r="H72" s="14">
        <f t="shared" si="4"/>
        <v>1.26953125</v>
      </c>
    </row>
    <row r="73">
      <c r="A73" s="2">
        <v>737.0</v>
      </c>
      <c r="B73" s="2">
        <v>776.0</v>
      </c>
      <c r="C73" s="2">
        <v>13.0</v>
      </c>
      <c r="E73">
        <f t="shared" si="1"/>
        <v>0.737</v>
      </c>
      <c r="F73" s="14">
        <f t="shared" si="2"/>
        <v>3.7890625</v>
      </c>
      <c r="G73" s="14">
        <f t="shared" si="3"/>
        <v>0.0634765625</v>
      </c>
      <c r="H73" s="14">
        <f t="shared" si="4"/>
        <v>1.26953125</v>
      </c>
    </row>
    <row r="74">
      <c r="A74" s="2">
        <v>748.0</v>
      </c>
      <c r="B74" s="2">
        <v>775.0</v>
      </c>
      <c r="C74" s="2">
        <v>13.0</v>
      </c>
      <c r="E74">
        <f t="shared" si="1"/>
        <v>0.748</v>
      </c>
      <c r="F74" s="14">
        <f t="shared" si="2"/>
        <v>3.784179688</v>
      </c>
      <c r="G74" s="14">
        <f t="shared" si="3"/>
        <v>0.0634765625</v>
      </c>
      <c r="H74" s="14">
        <f t="shared" si="4"/>
        <v>1.26953125</v>
      </c>
    </row>
    <row r="75">
      <c r="A75" s="2">
        <v>760.0</v>
      </c>
      <c r="B75" s="2">
        <v>775.0</v>
      </c>
      <c r="C75" s="2">
        <v>13.0</v>
      </c>
      <c r="E75">
        <f t="shared" si="1"/>
        <v>0.76</v>
      </c>
      <c r="F75" s="14">
        <f t="shared" si="2"/>
        <v>3.784179688</v>
      </c>
      <c r="G75" s="14">
        <f t="shared" si="3"/>
        <v>0.0634765625</v>
      </c>
      <c r="H75" s="14">
        <f t="shared" si="4"/>
        <v>1.26953125</v>
      </c>
    </row>
    <row r="76">
      <c r="A76" s="2">
        <v>771.0</v>
      </c>
      <c r="B76" s="2">
        <v>775.0</v>
      </c>
      <c r="C76" s="2">
        <v>14.0</v>
      </c>
      <c r="E76">
        <f t="shared" si="1"/>
        <v>0.771</v>
      </c>
      <c r="F76" s="14">
        <f t="shared" si="2"/>
        <v>3.784179688</v>
      </c>
      <c r="G76" s="14">
        <f t="shared" si="3"/>
        <v>0.068359375</v>
      </c>
      <c r="H76" s="14">
        <f t="shared" si="4"/>
        <v>1.3671875</v>
      </c>
    </row>
    <row r="77">
      <c r="A77" s="2">
        <v>782.0</v>
      </c>
      <c r="B77" s="2">
        <v>776.0</v>
      </c>
      <c r="C77" s="2">
        <v>13.0</v>
      </c>
      <c r="E77">
        <f t="shared" si="1"/>
        <v>0.782</v>
      </c>
      <c r="F77" s="14">
        <f t="shared" si="2"/>
        <v>3.7890625</v>
      </c>
      <c r="G77" s="14">
        <f t="shared" si="3"/>
        <v>0.0634765625</v>
      </c>
      <c r="H77" s="14">
        <f t="shared" si="4"/>
        <v>1.26953125</v>
      </c>
    </row>
    <row r="78">
      <c r="A78" s="2">
        <v>793.0</v>
      </c>
      <c r="B78" s="2">
        <v>776.0</v>
      </c>
      <c r="C78" s="2">
        <v>13.0</v>
      </c>
      <c r="E78">
        <f t="shared" si="1"/>
        <v>0.793</v>
      </c>
      <c r="F78" s="14">
        <f t="shared" si="2"/>
        <v>3.7890625</v>
      </c>
      <c r="G78" s="14">
        <f t="shared" si="3"/>
        <v>0.0634765625</v>
      </c>
      <c r="H78" s="14">
        <f t="shared" si="4"/>
        <v>1.26953125</v>
      </c>
    </row>
    <row r="79">
      <c r="A79" s="2">
        <v>806.0</v>
      </c>
      <c r="B79" s="2">
        <v>776.0</v>
      </c>
      <c r="C79" s="2">
        <v>13.0</v>
      </c>
      <c r="E79">
        <f t="shared" si="1"/>
        <v>0.806</v>
      </c>
      <c r="F79" s="14">
        <f t="shared" si="2"/>
        <v>3.7890625</v>
      </c>
      <c r="G79" s="14">
        <f t="shared" si="3"/>
        <v>0.0634765625</v>
      </c>
      <c r="H79" s="14">
        <f t="shared" si="4"/>
        <v>1.26953125</v>
      </c>
    </row>
    <row r="80">
      <c r="A80" s="2">
        <v>817.0</v>
      </c>
      <c r="B80" s="2">
        <v>776.0</v>
      </c>
      <c r="C80" s="2">
        <v>13.0</v>
      </c>
      <c r="E80">
        <f t="shared" si="1"/>
        <v>0.817</v>
      </c>
      <c r="F80" s="14">
        <f t="shared" si="2"/>
        <v>3.7890625</v>
      </c>
      <c r="G80" s="14">
        <f t="shared" si="3"/>
        <v>0.0634765625</v>
      </c>
      <c r="H80" s="14">
        <f t="shared" si="4"/>
        <v>1.26953125</v>
      </c>
    </row>
    <row r="81">
      <c r="A81" s="2">
        <v>828.0</v>
      </c>
      <c r="B81" s="2">
        <v>775.0</v>
      </c>
      <c r="C81" s="2">
        <v>13.0</v>
      </c>
      <c r="E81">
        <f t="shared" si="1"/>
        <v>0.828</v>
      </c>
      <c r="F81" s="14">
        <f t="shared" si="2"/>
        <v>3.784179688</v>
      </c>
      <c r="G81" s="14">
        <f t="shared" si="3"/>
        <v>0.0634765625</v>
      </c>
      <c r="H81" s="14">
        <f t="shared" si="4"/>
        <v>1.26953125</v>
      </c>
    </row>
    <row r="82">
      <c r="A82" s="2">
        <v>839.0</v>
      </c>
      <c r="B82" s="2">
        <v>775.0</v>
      </c>
      <c r="C82" s="2">
        <v>13.0</v>
      </c>
      <c r="E82">
        <f t="shared" si="1"/>
        <v>0.839</v>
      </c>
      <c r="F82" s="14">
        <f t="shared" si="2"/>
        <v>3.784179688</v>
      </c>
      <c r="G82" s="14">
        <f t="shared" si="3"/>
        <v>0.0634765625</v>
      </c>
      <c r="H82" s="14">
        <f t="shared" si="4"/>
        <v>1.26953125</v>
      </c>
    </row>
    <row r="83">
      <c r="A83" s="2">
        <v>851.0</v>
      </c>
      <c r="B83" s="2">
        <v>776.0</v>
      </c>
      <c r="C83" s="2">
        <v>13.0</v>
      </c>
      <c r="E83">
        <f t="shared" si="1"/>
        <v>0.851</v>
      </c>
      <c r="F83" s="14">
        <f t="shared" si="2"/>
        <v>3.7890625</v>
      </c>
      <c r="G83" s="14">
        <f t="shared" si="3"/>
        <v>0.0634765625</v>
      </c>
      <c r="H83" s="14">
        <f t="shared" si="4"/>
        <v>1.26953125</v>
      </c>
    </row>
    <row r="84">
      <c r="A84" s="2">
        <v>863.0</v>
      </c>
      <c r="B84" s="2">
        <v>776.0</v>
      </c>
      <c r="C84" s="2">
        <v>13.0</v>
      </c>
      <c r="E84">
        <f t="shared" si="1"/>
        <v>0.863</v>
      </c>
      <c r="F84" s="14">
        <f t="shared" si="2"/>
        <v>3.7890625</v>
      </c>
      <c r="G84" s="14">
        <f t="shared" si="3"/>
        <v>0.0634765625</v>
      </c>
      <c r="H84" s="14">
        <f t="shared" si="4"/>
        <v>1.26953125</v>
      </c>
    </row>
    <row r="85">
      <c r="A85" s="2">
        <v>874.0</v>
      </c>
      <c r="B85" s="2">
        <v>776.0</v>
      </c>
      <c r="C85" s="2">
        <v>13.0</v>
      </c>
      <c r="E85">
        <f t="shared" si="1"/>
        <v>0.874</v>
      </c>
      <c r="F85" s="14">
        <f t="shared" si="2"/>
        <v>3.7890625</v>
      </c>
      <c r="G85" s="14">
        <f t="shared" si="3"/>
        <v>0.0634765625</v>
      </c>
      <c r="H85" s="14">
        <f t="shared" si="4"/>
        <v>1.26953125</v>
      </c>
    </row>
    <row r="86">
      <c r="A86" s="2">
        <v>886.0</v>
      </c>
      <c r="B86" s="2">
        <v>775.0</v>
      </c>
      <c r="C86" s="2">
        <v>13.0</v>
      </c>
      <c r="E86">
        <f t="shared" si="1"/>
        <v>0.886</v>
      </c>
      <c r="F86" s="14">
        <f t="shared" si="2"/>
        <v>3.784179688</v>
      </c>
      <c r="G86" s="14">
        <f t="shared" si="3"/>
        <v>0.0634765625</v>
      </c>
      <c r="H86" s="14">
        <f t="shared" si="4"/>
        <v>1.26953125</v>
      </c>
    </row>
    <row r="87">
      <c r="A87" s="2">
        <v>897.0</v>
      </c>
      <c r="B87" s="2">
        <v>775.0</v>
      </c>
      <c r="C87" s="2">
        <v>13.0</v>
      </c>
      <c r="E87">
        <f t="shared" si="1"/>
        <v>0.897</v>
      </c>
      <c r="F87" s="14">
        <f t="shared" si="2"/>
        <v>3.784179688</v>
      </c>
      <c r="G87" s="14">
        <f t="shared" si="3"/>
        <v>0.0634765625</v>
      </c>
      <c r="H87" s="14">
        <f t="shared" si="4"/>
        <v>1.26953125</v>
      </c>
    </row>
    <row r="88">
      <c r="A88" s="2">
        <v>908.0</v>
      </c>
      <c r="B88" s="2">
        <v>775.0</v>
      </c>
      <c r="C88" s="2">
        <v>13.0</v>
      </c>
      <c r="E88">
        <f t="shared" si="1"/>
        <v>0.908</v>
      </c>
      <c r="F88" s="14">
        <f t="shared" si="2"/>
        <v>3.784179688</v>
      </c>
      <c r="G88" s="14">
        <f t="shared" si="3"/>
        <v>0.0634765625</v>
      </c>
      <c r="H88" s="14">
        <f t="shared" si="4"/>
        <v>1.26953125</v>
      </c>
    </row>
    <row r="89">
      <c r="A89" s="2">
        <v>919.0</v>
      </c>
      <c r="B89" s="2">
        <v>775.0</v>
      </c>
      <c r="C89" s="2">
        <v>13.0</v>
      </c>
      <c r="E89">
        <f t="shared" si="1"/>
        <v>0.919</v>
      </c>
      <c r="F89" s="14">
        <f t="shared" si="2"/>
        <v>3.784179688</v>
      </c>
      <c r="G89" s="14">
        <f t="shared" si="3"/>
        <v>0.0634765625</v>
      </c>
      <c r="H89" s="14">
        <f t="shared" si="4"/>
        <v>1.26953125</v>
      </c>
    </row>
    <row r="90">
      <c r="A90" s="2">
        <v>932.0</v>
      </c>
      <c r="B90" s="2">
        <v>776.0</v>
      </c>
      <c r="C90" s="2">
        <v>13.0</v>
      </c>
      <c r="E90">
        <f t="shared" si="1"/>
        <v>0.932</v>
      </c>
      <c r="F90" s="14">
        <f t="shared" si="2"/>
        <v>3.7890625</v>
      </c>
      <c r="G90" s="14">
        <f t="shared" si="3"/>
        <v>0.0634765625</v>
      </c>
      <c r="H90" s="14">
        <f t="shared" si="4"/>
        <v>1.26953125</v>
      </c>
    </row>
    <row r="91">
      <c r="A91" s="2">
        <v>943.0</v>
      </c>
      <c r="B91" s="2">
        <v>776.0</v>
      </c>
      <c r="C91" s="2">
        <v>13.0</v>
      </c>
      <c r="E91">
        <f t="shared" si="1"/>
        <v>0.943</v>
      </c>
      <c r="F91" s="14">
        <f t="shared" si="2"/>
        <v>3.7890625</v>
      </c>
      <c r="G91" s="14">
        <f t="shared" si="3"/>
        <v>0.0634765625</v>
      </c>
      <c r="H91" s="14">
        <f t="shared" si="4"/>
        <v>1.26953125</v>
      </c>
    </row>
    <row r="92">
      <c r="A92" s="2">
        <v>954.0</v>
      </c>
      <c r="B92" s="2">
        <v>776.0</v>
      </c>
      <c r="C92" s="2">
        <v>13.0</v>
      </c>
      <c r="E92">
        <f t="shared" si="1"/>
        <v>0.954</v>
      </c>
      <c r="F92" s="14">
        <f t="shared" si="2"/>
        <v>3.7890625</v>
      </c>
      <c r="G92" s="14">
        <f t="shared" si="3"/>
        <v>0.0634765625</v>
      </c>
      <c r="H92" s="14">
        <f t="shared" si="4"/>
        <v>1.26953125</v>
      </c>
    </row>
    <row r="93">
      <c r="A93" s="2">
        <v>965.0</v>
      </c>
      <c r="B93" s="2">
        <v>775.0</v>
      </c>
      <c r="C93" s="2">
        <v>13.0</v>
      </c>
      <c r="E93">
        <f t="shared" si="1"/>
        <v>0.965</v>
      </c>
      <c r="F93" s="14">
        <f t="shared" si="2"/>
        <v>3.784179688</v>
      </c>
      <c r="G93" s="14">
        <f t="shared" si="3"/>
        <v>0.0634765625</v>
      </c>
      <c r="H93" s="14">
        <f t="shared" si="4"/>
        <v>1.26953125</v>
      </c>
    </row>
    <row r="94">
      <c r="A94" s="2">
        <v>977.0</v>
      </c>
      <c r="B94" s="2">
        <v>775.0</v>
      </c>
      <c r="C94" s="2">
        <v>13.0</v>
      </c>
      <c r="E94">
        <f t="shared" si="1"/>
        <v>0.977</v>
      </c>
      <c r="F94" s="14">
        <f t="shared" si="2"/>
        <v>3.784179688</v>
      </c>
      <c r="G94" s="14">
        <f t="shared" si="3"/>
        <v>0.0634765625</v>
      </c>
      <c r="H94" s="14">
        <f t="shared" si="4"/>
        <v>1.26953125</v>
      </c>
    </row>
    <row r="95">
      <c r="A95" s="2">
        <v>988.0</v>
      </c>
      <c r="B95" s="2">
        <v>775.0</v>
      </c>
      <c r="C95" s="2">
        <v>13.0</v>
      </c>
      <c r="E95">
        <f t="shared" si="1"/>
        <v>0.988</v>
      </c>
      <c r="F95" s="14">
        <f t="shared" si="2"/>
        <v>3.784179688</v>
      </c>
      <c r="G95" s="14">
        <f t="shared" si="3"/>
        <v>0.0634765625</v>
      </c>
      <c r="H95" s="14">
        <f t="shared" si="4"/>
        <v>1.26953125</v>
      </c>
    </row>
    <row r="96">
      <c r="A96" s="2">
        <v>1000.0</v>
      </c>
      <c r="B96" s="2">
        <v>775.0</v>
      </c>
      <c r="C96" s="2">
        <v>13.0</v>
      </c>
      <c r="E96">
        <f t="shared" si="1"/>
        <v>1</v>
      </c>
      <c r="F96" s="14">
        <f t="shared" si="2"/>
        <v>3.784179688</v>
      </c>
      <c r="G96" s="14">
        <f t="shared" si="3"/>
        <v>0.0634765625</v>
      </c>
      <c r="H96" s="14">
        <f t="shared" si="4"/>
        <v>1.26953125</v>
      </c>
    </row>
    <row r="97">
      <c r="A97" s="2">
        <v>1013.0</v>
      </c>
      <c r="B97" s="2">
        <v>775.0</v>
      </c>
      <c r="C97" s="2">
        <v>13.0</v>
      </c>
      <c r="E97">
        <f t="shared" si="1"/>
        <v>1.013</v>
      </c>
      <c r="F97" s="14">
        <f t="shared" si="2"/>
        <v>3.784179688</v>
      </c>
      <c r="G97" s="14">
        <f t="shared" si="3"/>
        <v>0.0634765625</v>
      </c>
      <c r="H97" s="14">
        <f t="shared" si="4"/>
        <v>1.26953125</v>
      </c>
    </row>
    <row r="98">
      <c r="A98" s="2">
        <v>1025.0</v>
      </c>
      <c r="B98" s="2">
        <v>776.0</v>
      </c>
      <c r="C98" s="2">
        <v>13.0</v>
      </c>
      <c r="E98">
        <f t="shared" si="1"/>
        <v>1.025</v>
      </c>
      <c r="F98" s="14">
        <f t="shared" si="2"/>
        <v>3.7890625</v>
      </c>
      <c r="G98" s="14">
        <f t="shared" si="3"/>
        <v>0.0634765625</v>
      </c>
      <c r="H98" s="14">
        <f t="shared" si="4"/>
        <v>1.26953125</v>
      </c>
    </row>
    <row r="99">
      <c r="A99" s="2">
        <v>1037.0</v>
      </c>
      <c r="B99" s="2">
        <v>776.0</v>
      </c>
      <c r="C99" s="2">
        <v>13.0</v>
      </c>
      <c r="E99">
        <f t="shared" si="1"/>
        <v>1.037</v>
      </c>
      <c r="F99" s="14">
        <f t="shared" si="2"/>
        <v>3.7890625</v>
      </c>
      <c r="G99" s="14">
        <f t="shared" si="3"/>
        <v>0.0634765625</v>
      </c>
      <c r="H99" s="14">
        <f t="shared" si="4"/>
        <v>1.26953125</v>
      </c>
    </row>
    <row r="100">
      <c r="A100" s="2">
        <v>1049.0</v>
      </c>
      <c r="B100" s="2">
        <v>776.0</v>
      </c>
      <c r="C100" s="2">
        <v>13.0</v>
      </c>
      <c r="E100">
        <f t="shared" si="1"/>
        <v>1.049</v>
      </c>
      <c r="F100" s="14">
        <f t="shared" si="2"/>
        <v>3.7890625</v>
      </c>
      <c r="G100" s="14">
        <f t="shared" si="3"/>
        <v>0.0634765625</v>
      </c>
      <c r="H100" s="14">
        <f t="shared" si="4"/>
        <v>1.26953125</v>
      </c>
    </row>
    <row r="101">
      <c r="A101" s="2">
        <v>1063.0</v>
      </c>
      <c r="B101" s="2">
        <v>776.0</v>
      </c>
      <c r="C101" s="2">
        <v>14.0</v>
      </c>
      <c r="E101">
        <f t="shared" si="1"/>
        <v>1.063</v>
      </c>
      <c r="F101" s="14">
        <f t="shared" si="2"/>
        <v>3.7890625</v>
      </c>
      <c r="G101" s="14">
        <f t="shared" si="3"/>
        <v>0.068359375</v>
      </c>
      <c r="H101" s="14">
        <f t="shared" si="4"/>
        <v>1.3671875</v>
      </c>
    </row>
    <row r="102">
      <c r="A102" s="2">
        <v>1075.0</v>
      </c>
      <c r="B102" s="2">
        <v>775.0</v>
      </c>
      <c r="C102" s="2">
        <v>14.0</v>
      </c>
      <c r="E102">
        <f t="shared" si="1"/>
        <v>1.075</v>
      </c>
      <c r="F102" s="14">
        <f t="shared" si="2"/>
        <v>3.784179688</v>
      </c>
      <c r="G102" s="14">
        <f t="shared" si="3"/>
        <v>0.068359375</v>
      </c>
      <c r="H102" s="14">
        <f t="shared" si="4"/>
        <v>1.3671875</v>
      </c>
    </row>
    <row r="103">
      <c r="A103" s="2">
        <v>1087.0</v>
      </c>
      <c r="B103" s="2">
        <v>775.0</v>
      </c>
      <c r="C103" s="2">
        <v>13.0</v>
      </c>
      <c r="E103">
        <f t="shared" si="1"/>
        <v>1.087</v>
      </c>
      <c r="F103" s="14">
        <f t="shared" si="2"/>
        <v>3.784179688</v>
      </c>
      <c r="G103" s="14">
        <f t="shared" si="3"/>
        <v>0.0634765625</v>
      </c>
      <c r="H103" s="14">
        <f t="shared" si="4"/>
        <v>1.26953125</v>
      </c>
    </row>
    <row r="104">
      <c r="A104" s="2">
        <v>1100.0</v>
      </c>
      <c r="B104" s="2">
        <v>775.0</v>
      </c>
      <c r="C104" s="2">
        <v>13.0</v>
      </c>
      <c r="E104">
        <f t="shared" si="1"/>
        <v>1.1</v>
      </c>
      <c r="F104" s="14">
        <f t="shared" si="2"/>
        <v>3.784179688</v>
      </c>
      <c r="G104" s="14">
        <f t="shared" si="3"/>
        <v>0.0634765625</v>
      </c>
      <c r="H104" s="14">
        <f t="shared" si="4"/>
        <v>1.26953125</v>
      </c>
    </row>
    <row r="105">
      <c r="A105" s="2">
        <v>1112.0</v>
      </c>
      <c r="B105" s="2">
        <v>775.0</v>
      </c>
      <c r="C105" s="2">
        <v>13.0</v>
      </c>
      <c r="E105">
        <f t="shared" si="1"/>
        <v>1.112</v>
      </c>
      <c r="F105" s="14">
        <f t="shared" si="2"/>
        <v>3.784179688</v>
      </c>
      <c r="G105" s="14">
        <f t="shared" si="3"/>
        <v>0.0634765625</v>
      </c>
      <c r="H105" s="14">
        <f t="shared" si="4"/>
        <v>1.26953125</v>
      </c>
    </row>
    <row r="106">
      <c r="A106" s="2">
        <v>1124.0</v>
      </c>
      <c r="B106" s="2">
        <v>775.0</v>
      </c>
      <c r="C106" s="2">
        <v>13.0</v>
      </c>
      <c r="E106">
        <f t="shared" si="1"/>
        <v>1.124</v>
      </c>
      <c r="F106" s="14">
        <f t="shared" si="2"/>
        <v>3.784179688</v>
      </c>
      <c r="G106" s="14">
        <f t="shared" si="3"/>
        <v>0.0634765625</v>
      </c>
      <c r="H106" s="14">
        <f t="shared" si="4"/>
        <v>1.26953125</v>
      </c>
    </row>
    <row r="107">
      <c r="A107" s="2">
        <v>1137.0</v>
      </c>
      <c r="B107" s="2">
        <v>775.0</v>
      </c>
      <c r="C107" s="2">
        <v>13.0</v>
      </c>
      <c r="E107">
        <f t="shared" si="1"/>
        <v>1.137</v>
      </c>
      <c r="F107" s="14">
        <f t="shared" si="2"/>
        <v>3.784179688</v>
      </c>
      <c r="G107" s="14">
        <f t="shared" si="3"/>
        <v>0.0634765625</v>
      </c>
      <c r="H107" s="14">
        <f t="shared" si="4"/>
        <v>1.26953125</v>
      </c>
    </row>
    <row r="108">
      <c r="A108" s="2">
        <v>1150.0</v>
      </c>
      <c r="B108" s="2">
        <v>775.0</v>
      </c>
      <c r="C108" s="2">
        <v>13.0</v>
      </c>
      <c r="E108">
        <f t="shared" si="1"/>
        <v>1.15</v>
      </c>
      <c r="F108" s="14">
        <f t="shared" si="2"/>
        <v>3.784179688</v>
      </c>
      <c r="G108" s="14">
        <f t="shared" si="3"/>
        <v>0.0634765625</v>
      </c>
      <c r="H108" s="14">
        <f t="shared" si="4"/>
        <v>1.26953125</v>
      </c>
    </row>
    <row r="109">
      <c r="A109" s="2">
        <v>1162.0</v>
      </c>
      <c r="B109" s="2">
        <v>776.0</v>
      </c>
      <c r="C109" s="2">
        <v>13.0</v>
      </c>
      <c r="E109">
        <f t="shared" si="1"/>
        <v>1.162</v>
      </c>
      <c r="F109" s="14">
        <f t="shared" si="2"/>
        <v>3.7890625</v>
      </c>
      <c r="G109" s="14">
        <f t="shared" si="3"/>
        <v>0.0634765625</v>
      </c>
      <c r="H109" s="14">
        <f t="shared" si="4"/>
        <v>1.26953125</v>
      </c>
    </row>
    <row r="110">
      <c r="A110" s="2">
        <v>1174.0</v>
      </c>
      <c r="B110" s="2">
        <v>776.0</v>
      </c>
      <c r="C110" s="2">
        <v>13.0</v>
      </c>
      <c r="E110">
        <f t="shared" si="1"/>
        <v>1.174</v>
      </c>
      <c r="F110" s="14">
        <f t="shared" si="2"/>
        <v>3.7890625</v>
      </c>
      <c r="G110" s="14">
        <f t="shared" si="3"/>
        <v>0.0634765625</v>
      </c>
      <c r="H110" s="14">
        <f t="shared" si="4"/>
        <v>1.26953125</v>
      </c>
    </row>
    <row r="111">
      <c r="A111" s="2">
        <v>1187.0</v>
      </c>
      <c r="B111" s="2">
        <v>776.0</v>
      </c>
      <c r="C111" s="2">
        <v>13.0</v>
      </c>
      <c r="E111">
        <f t="shared" si="1"/>
        <v>1.187</v>
      </c>
      <c r="F111" s="14">
        <f t="shared" si="2"/>
        <v>3.7890625</v>
      </c>
      <c r="G111" s="14">
        <f t="shared" si="3"/>
        <v>0.0634765625</v>
      </c>
      <c r="H111" s="14">
        <f t="shared" si="4"/>
        <v>1.26953125</v>
      </c>
    </row>
    <row r="112">
      <c r="A112" s="2">
        <v>1200.0</v>
      </c>
      <c r="B112" s="2">
        <v>776.0</v>
      </c>
      <c r="C112" s="2">
        <v>14.0</v>
      </c>
      <c r="E112">
        <f t="shared" si="1"/>
        <v>1.2</v>
      </c>
      <c r="F112" s="14">
        <f t="shared" si="2"/>
        <v>3.7890625</v>
      </c>
      <c r="G112" s="14">
        <f t="shared" si="3"/>
        <v>0.068359375</v>
      </c>
      <c r="H112" s="14">
        <f t="shared" si="4"/>
        <v>1.3671875</v>
      </c>
    </row>
    <row r="113">
      <c r="A113" s="2">
        <v>1212.0</v>
      </c>
      <c r="B113" s="2">
        <v>775.0</v>
      </c>
      <c r="C113" s="2">
        <v>14.0</v>
      </c>
      <c r="E113">
        <f t="shared" si="1"/>
        <v>1.212</v>
      </c>
      <c r="F113" s="14">
        <f t="shared" si="2"/>
        <v>3.784179688</v>
      </c>
      <c r="G113" s="14">
        <f t="shared" si="3"/>
        <v>0.068359375</v>
      </c>
      <c r="H113" s="14">
        <f t="shared" si="4"/>
        <v>1.3671875</v>
      </c>
    </row>
    <row r="114">
      <c r="A114" s="2">
        <v>1225.0</v>
      </c>
      <c r="B114" s="2">
        <v>775.0</v>
      </c>
      <c r="C114" s="2">
        <v>13.0</v>
      </c>
      <c r="E114">
        <f t="shared" si="1"/>
        <v>1.225</v>
      </c>
      <c r="F114" s="14">
        <f t="shared" si="2"/>
        <v>3.784179688</v>
      </c>
      <c r="G114" s="14">
        <f t="shared" si="3"/>
        <v>0.0634765625</v>
      </c>
      <c r="H114" s="14">
        <f t="shared" si="4"/>
        <v>1.26953125</v>
      </c>
    </row>
    <row r="115">
      <c r="A115" s="2">
        <v>1237.0</v>
      </c>
      <c r="B115" s="2">
        <v>775.0</v>
      </c>
      <c r="C115" s="2">
        <v>13.0</v>
      </c>
      <c r="E115">
        <f t="shared" si="1"/>
        <v>1.237</v>
      </c>
      <c r="F115" s="14">
        <f t="shared" si="2"/>
        <v>3.784179688</v>
      </c>
      <c r="G115" s="14">
        <f t="shared" si="3"/>
        <v>0.0634765625</v>
      </c>
      <c r="H115" s="14">
        <f t="shared" si="4"/>
        <v>1.26953125</v>
      </c>
    </row>
    <row r="116">
      <c r="A116" s="2">
        <v>1249.0</v>
      </c>
      <c r="B116" s="2">
        <v>775.0</v>
      </c>
      <c r="C116" s="2">
        <v>13.0</v>
      </c>
      <c r="E116">
        <f t="shared" si="1"/>
        <v>1.249</v>
      </c>
      <c r="F116" s="14">
        <f t="shared" si="2"/>
        <v>3.784179688</v>
      </c>
      <c r="G116" s="14">
        <f t="shared" si="3"/>
        <v>0.0634765625</v>
      </c>
      <c r="H116" s="14">
        <f t="shared" si="4"/>
        <v>1.26953125</v>
      </c>
    </row>
    <row r="117">
      <c r="A117" s="2">
        <v>1262.0</v>
      </c>
      <c r="B117" s="2">
        <v>775.0</v>
      </c>
      <c r="C117" s="2">
        <v>14.0</v>
      </c>
      <c r="E117">
        <f t="shared" si="1"/>
        <v>1.262</v>
      </c>
      <c r="F117" s="14">
        <f t="shared" si="2"/>
        <v>3.784179688</v>
      </c>
      <c r="G117" s="14">
        <f t="shared" si="3"/>
        <v>0.068359375</v>
      </c>
      <c r="H117" s="14">
        <f t="shared" si="4"/>
        <v>1.3671875</v>
      </c>
    </row>
    <row r="118">
      <c r="A118" s="2">
        <v>1275.0</v>
      </c>
      <c r="B118" s="2">
        <v>775.0</v>
      </c>
      <c r="C118" s="2">
        <v>13.0</v>
      </c>
      <c r="E118">
        <f t="shared" si="1"/>
        <v>1.275</v>
      </c>
      <c r="F118" s="14">
        <f t="shared" si="2"/>
        <v>3.784179688</v>
      </c>
      <c r="G118" s="14">
        <f t="shared" si="3"/>
        <v>0.0634765625</v>
      </c>
      <c r="H118" s="14">
        <f t="shared" si="4"/>
        <v>1.26953125</v>
      </c>
    </row>
    <row r="119">
      <c r="A119" s="2">
        <v>1287.0</v>
      </c>
      <c r="B119" s="2">
        <v>776.0</v>
      </c>
      <c r="C119" s="2">
        <v>13.0</v>
      </c>
      <c r="E119">
        <f t="shared" si="1"/>
        <v>1.287</v>
      </c>
      <c r="F119" s="14">
        <f t="shared" si="2"/>
        <v>3.7890625</v>
      </c>
      <c r="G119" s="14">
        <f t="shared" si="3"/>
        <v>0.0634765625</v>
      </c>
      <c r="H119" s="14">
        <f t="shared" si="4"/>
        <v>1.26953125</v>
      </c>
    </row>
    <row r="120">
      <c r="A120" s="2">
        <v>1299.0</v>
      </c>
      <c r="B120" s="2">
        <v>776.0</v>
      </c>
      <c r="C120" s="2">
        <v>13.0</v>
      </c>
      <c r="E120">
        <f t="shared" si="1"/>
        <v>1.299</v>
      </c>
      <c r="F120" s="14">
        <f t="shared" si="2"/>
        <v>3.7890625</v>
      </c>
      <c r="G120" s="14">
        <f t="shared" si="3"/>
        <v>0.0634765625</v>
      </c>
      <c r="H120" s="14">
        <f t="shared" si="4"/>
        <v>1.26953125</v>
      </c>
    </row>
    <row r="121">
      <c r="A121" s="2">
        <v>1312.0</v>
      </c>
      <c r="B121" s="2">
        <v>776.0</v>
      </c>
      <c r="C121" s="2">
        <v>13.0</v>
      </c>
      <c r="E121">
        <f t="shared" si="1"/>
        <v>1.312</v>
      </c>
      <c r="F121" s="14">
        <f t="shared" si="2"/>
        <v>3.7890625</v>
      </c>
      <c r="G121" s="14">
        <f t="shared" si="3"/>
        <v>0.0634765625</v>
      </c>
      <c r="H121" s="14">
        <f t="shared" si="4"/>
        <v>1.26953125</v>
      </c>
    </row>
    <row r="122">
      <c r="A122" s="2">
        <v>1324.0</v>
      </c>
      <c r="B122" s="2">
        <v>776.0</v>
      </c>
      <c r="C122" s="2">
        <v>13.0</v>
      </c>
      <c r="E122">
        <f t="shared" si="1"/>
        <v>1.324</v>
      </c>
      <c r="F122" s="14">
        <f t="shared" si="2"/>
        <v>3.7890625</v>
      </c>
      <c r="G122" s="14">
        <f t="shared" si="3"/>
        <v>0.0634765625</v>
      </c>
      <c r="H122" s="14">
        <f t="shared" si="4"/>
        <v>1.26953125</v>
      </c>
    </row>
    <row r="123">
      <c r="A123" s="2">
        <v>1337.0</v>
      </c>
      <c r="B123" s="2">
        <v>775.0</v>
      </c>
      <c r="C123" s="2">
        <v>13.0</v>
      </c>
      <c r="E123">
        <f t="shared" si="1"/>
        <v>1.337</v>
      </c>
      <c r="F123" s="14">
        <f t="shared" si="2"/>
        <v>3.784179688</v>
      </c>
      <c r="G123" s="14">
        <f t="shared" si="3"/>
        <v>0.0634765625</v>
      </c>
      <c r="H123" s="14">
        <f t="shared" si="4"/>
        <v>1.26953125</v>
      </c>
    </row>
    <row r="124">
      <c r="A124" s="2">
        <v>1349.0</v>
      </c>
      <c r="B124" s="2">
        <v>775.0</v>
      </c>
      <c r="C124" s="2">
        <v>14.0</v>
      </c>
      <c r="E124">
        <f t="shared" si="1"/>
        <v>1.349</v>
      </c>
      <c r="F124" s="14">
        <f t="shared" si="2"/>
        <v>3.784179688</v>
      </c>
      <c r="G124" s="14">
        <f t="shared" si="3"/>
        <v>0.068359375</v>
      </c>
      <c r="H124" s="14">
        <f t="shared" si="4"/>
        <v>1.3671875</v>
      </c>
    </row>
    <row r="125">
      <c r="A125" s="2">
        <v>1362.0</v>
      </c>
      <c r="B125" s="2">
        <v>775.0</v>
      </c>
      <c r="C125" s="2">
        <v>13.0</v>
      </c>
      <c r="E125">
        <f t="shared" si="1"/>
        <v>1.362</v>
      </c>
      <c r="F125" s="14">
        <f t="shared" si="2"/>
        <v>3.784179688</v>
      </c>
      <c r="G125" s="14">
        <f t="shared" si="3"/>
        <v>0.0634765625</v>
      </c>
      <c r="H125" s="14">
        <f t="shared" si="4"/>
        <v>1.26953125</v>
      </c>
    </row>
    <row r="126">
      <c r="A126" s="2">
        <v>1374.0</v>
      </c>
      <c r="B126" s="2">
        <v>775.0</v>
      </c>
      <c r="C126" s="2">
        <v>13.0</v>
      </c>
      <c r="E126">
        <f t="shared" si="1"/>
        <v>1.374</v>
      </c>
      <c r="F126" s="14">
        <f t="shared" si="2"/>
        <v>3.784179688</v>
      </c>
      <c r="G126" s="14">
        <f t="shared" si="3"/>
        <v>0.0634765625</v>
      </c>
      <c r="H126" s="14">
        <f t="shared" si="4"/>
        <v>1.26953125</v>
      </c>
    </row>
    <row r="127">
      <c r="A127" s="2">
        <v>1386.0</v>
      </c>
      <c r="B127" s="2">
        <v>775.0</v>
      </c>
      <c r="C127" s="2">
        <v>13.0</v>
      </c>
      <c r="E127">
        <f t="shared" si="1"/>
        <v>1.386</v>
      </c>
      <c r="F127" s="14">
        <f t="shared" si="2"/>
        <v>3.784179688</v>
      </c>
      <c r="G127" s="14">
        <f t="shared" si="3"/>
        <v>0.0634765625</v>
      </c>
      <c r="H127" s="14">
        <f t="shared" si="4"/>
        <v>1.26953125</v>
      </c>
    </row>
    <row r="128">
      <c r="A128" s="2">
        <v>1400.0</v>
      </c>
      <c r="B128" s="2">
        <v>775.0</v>
      </c>
      <c r="C128" s="2">
        <v>13.0</v>
      </c>
      <c r="E128">
        <f t="shared" si="1"/>
        <v>1.4</v>
      </c>
      <c r="F128" s="14">
        <f t="shared" si="2"/>
        <v>3.784179688</v>
      </c>
      <c r="G128" s="14">
        <f t="shared" si="3"/>
        <v>0.0634765625</v>
      </c>
      <c r="H128" s="14">
        <f t="shared" si="4"/>
        <v>1.26953125</v>
      </c>
    </row>
    <row r="129">
      <c r="A129" s="2">
        <v>1412.0</v>
      </c>
      <c r="B129" s="2">
        <v>775.0</v>
      </c>
      <c r="C129" s="2">
        <v>13.0</v>
      </c>
      <c r="E129">
        <f t="shared" si="1"/>
        <v>1.412</v>
      </c>
      <c r="F129" s="14">
        <f t="shared" si="2"/>
        <v>3.784179688</v>
      </c>
      <c r="G129" s="14">
        <f t="shared" si="3"/>
        <v>0.0634765625</v>
      </c>
      <c r="H129" s="14">
        <f t="shared" si="4"/>
        <v>1.26953125</v>
      </c>
    </row>
    <row r="130">
      <c r="A130" s="2">
        <v>1424.0</v>
      </c>
      <c r="B130" s="2">
        <v>776.0</v>
      </c>
      <c r="C130" s="2">
        <v>13.0</v>
      </c>
      <c r="E130">
        <f t="shared" si="1"/>
        <v>1.424</v>
      </c>
      <c r="F130" s="14">
        <f t="shared" si="2"/>
        <v>3.7890625</v>
      </c>
      <c r="G130" s="14">
        <f t="shared" si="3"/>
        <v>0.0634765625</v>
      </c>
      <c r="H130" s="14">
        <f t="shared" si="4"/>
        <v>1.26953125</v>
      </c>
    </row>
    <row r="131">
      <c r="A131" s="2">
        <v>1436.0</v>
      </c>
      <c r="B131" s="2">
        <v>776.0</v>
      </c>
      <c r="C131" s="2">
        <v>13.0</v>
      </c>
      <c r="E131">
        <f t="shared" si="1"/>
        <v>1.436</v>
      </c>
      <c r="F131" s="14">
        <f t="shared" si="2"/>
        <v>3.7890625</v>
      </c>
      <c r="G131" s="14">
        <f t="shared" si="3"/>
        <v>0.0634765625</v>
      </c>
      <c r="H131" s="14">
        <f t="shared" si="4"/>
        <v>1.26953125</v>
      </c>
    </row>
    <row r="132">
      <c r="A132" s="2">
        <v>1449.0</v>
      </c>
      <c r="B132" s="2">
        <v>776.0</v>
      </c>
      <c r="C132" s="2">
        <v>13.0</v>
      </c>
      <c r="E132">
        <f t="shared" si="1"/>
        <v>1.449</v>
      </c>
      <c r="F132" s="14">
        <f t="shared" si="2"/>
        <v>3.7890625</v>
      </c>
      <c r="G132" s="14">
        <f t="shared" si="3"/>
        <v>0.0634765625</v>
      </c>
      <c r="H132" s="14">
        <f t="shared" si="4"/>
        <v>1.26953125</v>
      </c>
    </row>
    <row r="133">
      <c r="A133" s="2">
        <v>1462.0</v>
      </c>
      <c r="B133" s="2">
        <v>776.0</v>
      </c>
      <c r="C133" s="2">
        <v>13.0</v>
      </c>
      <c r="E133">
        <f t="shared" si="1"/>
        <v>1.462</v>
      </c>
      <c r="F133" s="14">
        <f t="shared" si="2"/>
        <v>3.7890625</v>
      </c>
      <c r="G133" s="14">
        <f t="shared" si="3"/>
        <v>0.0634765625</v>
      </c>
      <c r="H133" s="14">
        <f t="shared" si="4"/>
        <v>1.26953125</v>
      </c>
    </row>
    <row r="134">
      <c r="A134" s="2">
        <v>1474.0</v>
      </c>
      <c r="B134" s="2">
        <v>775.0</v>
      </c>
      <c r="C134" s="2">
        <v>13.0</v>
      </c>
      <c r="E134">
        <f t="shared" si="1"/>
        <v>1.474</v>
      </c>
      <c r="F134" s="14">
        <f t="shared" si="2"/>
        <v>3.784179688</v>
      </c>
      <c r="G134" s="14">
        <f t="shared" si="3"/>
        <v>0.0634765625</v>
      </c>
      <c r="H134" s="14">
        <f t="shared" si="4"/>
        <v>1.26953125</v>
      </c>
    </row>
    <row r="135">
      <c r="A135" s="2">
        <v>1487.0</v>
      </c>
      <c r="B135" s="2">
        <v>775.0</v>
      </c>
      <c r="C135" s="2">
        <v>13.0</v>
      </c>
      <c r="E135">
        <f t="shared" si="1"/>
        <v>1.487</v>
      </c>
      <c r="F135" s="14">
        <f t="shared" si="2"/>
        <v>3.784179688</v>
      </c>
      <c r="G135" s="14">
        <f t="shared" si="3"/>
        <v>0.0634765625</v>
      </c>
      <c r="H135" s="14">
        <f t="shared" si="4"/>
        <v>1.26953125</v>
      </c>
    </row>
    <row r="136">
      <c r="A136" s="2">
        <v>1499.0</v>
      </c>
      <c r="B136" s="2">
        <v>775.0</v>
      </c>
      <c r="C136" s="2">
        <v>13.0</v>
      </c>
      <c r="E136">
        <f t="shared" si="1"/>
        <v>1.499</v>
      </c>
      <c r="F136" s="14">
        <f t="shared" si="2"/>
        <v>3.784179688</v>
      </c>
      <c r="G136" s="14">
        <f t="shared" si="3"/>
        <v>0.0634765625</v>
      </c>
      <c r="H136" s="14">
        <f t="shared" si="4"/>
        <v>1.26953125</v>
      </c>
    </row>
    <row r="137">
      <c r="A137" s="2">
        <v>1511.0</v>
      </c>
      <c r="B137" s="2">
        <v>775.0</v>
      </c>
      <c r="C137" s="2">
        <v>13.0</v>
      </c>
      <c r="E137">
        <f t="shared" si="1"/>
        <v>1.511</v>
      </c>
      <c r="F137" s="14">
        <f t="shared" si="2"/>
        <v>3.784179688</v>
      </c>
      <c r="G137" s="14">
        <f t="shared" si="3"/>
        <v>0.0634765625</v>
      </c>
      <c r="H137" s="14">
        <f t="shared" si="4"/>
        <v>1.26953125</v>
      </c>
    </row>
    <row r="138">
      <c r="A138" s="2">
        <v>1524.0</v>
      </c>
      <c r="B138" s="2">
        <v>775.0</v>
      </c>
      <c r="C138" s="2">
        <v>13.0</v>
      </c>
      <c r="E138">
        <f t="shared" si="1"/>
        <v>1.524</v>
      </c>
      <c r="F138" s="14">
        <f t="shared" si="2"/>
        <v>3.784179688</v>
      </c>
      <c r="G138" s="14">
        <f t="shared" si="3"/>
        <v>0.0634765625</v>
      </c>
      <c r="H138" s="14">
        <f t="shared" si="4"/>
        <v>1.26953125</v>
      </c>
    </row>
    <row r="139">
      <c r="A139" s="2">
        <v>1537.0</v>
      </c>
      <c r="B139" s="2">
        <v>775.0</v>
      </c>
      <c r="C139" s="2">
        <v>13.0</v>
      </c>
      <c r="E139">
        <f t="shared" si="1"/>
        <v>1.537</v>
      </c>
      <c r="F139" s="14">
        <f t="shared" si="2"/>
        <v>3.784179688</v>
      </c>
      <c r="G139" s="14">
        <f t="shared" si="3"/>
        <v>0.0634765625</v>
      </c>
      <c r="H139" s="14">
        <f t="shared" si="4"/>
        <v>1.26953125</v>
      </c>
    </row>
    <row r="140">
      <c r="A140" s="2">
        <v>1549.0</v>
      </c>
      <c r="B140" s="2">
        <v>776.0</v>
      </c>
      <c r="C140" s="2">
        <v>14.0</v>
      </c>
      <c r="E140">
        <f t="shared" si="1"/>
        <v>1.549</v>
      </c>
      <c r="F140" s="14">
        <f t="shared" si="2"/>
        <v>3.7890625</v>
      </c>
      <c r="G140" s="14">
        <f t="shared" si="3"/>
        <v>0.068359375</v>
      </c>
      <c r="H140" s="14">
        <f t="shared" si="4"/>
        <v>1.3671875</v>
      </c>
    </row>
    <row r="141">
      <c r="A141" s="2">
        <v>1561.0</v>
      </c>
      <c r="B141" s="2">
        <v>776.0</v>
      </c>
      <c r="C141" s="2">
        <v>13.0</v>
      </c>
      <c r="E141">
        <f t="shared" si="1"/>
        <v>1.561</v>
      </c>
      <c r="F141" s="14">
        <f t="shared" si="2"/>
        <v>3.7890625</v>
      </c>
      <c r="G141" s="14">
        <f t="shared" si="3"/>
        <v>0.0634765625</v>
      </c>
      <c r="H141" s="14">
        <f t="shared" si="4"/>
        <v>1.26953125</v>
      </c>
    </row>
    <row r="142">
      <c r="A142" s="2">
        <v>1574.0</v>
      </c>
      <c r="B142" s="2">
        <v>776.0</v>
      </c>
      <c r="C142" s="2">
        <v>13.0</v>
      </c>
      <c r="E142">
        <f t="shared" si="1"/>
        <v>1.574</v>
      </c>
      <c r="F142" s="14">
        <f t="shared" si="2"/>
        <v>3.7890625</v>
      </c>
      <c r="G142" s="14">
        <f t="shared" si="3"/>
        <v>0.0634765625</v>
      </c>
      <c r="H142" s="14">
        <f t="shared" si="4"/>
        <v>1.26953125</v>
      </c>
    </row>
    <row r="143">
      <c r="A143" s="2">
        <v>1586.0</v>
      </c>
      <c r="B143" s="2">
        <v>776.0</v>
      </c>
      <c r="C143" s="2">
        <v>13.0</v>
      </c>
      <c r="E143">
        <f t="shared" si="1"/>
        <v>1.586</v>
      </c>
      <c r="F143" s="14">
        <f t="shared" si="2"/>
        <v>3.7890625</v>
      </c>
      <c r="G143" s="14">
        <f t="shared" si="3"/>
        <v>0.0634765625</v>
      </c>
      <c r="H143" s="14">
        <f t="shared" si="4"/>
        <v>1.26953125</v>
      </c>
    </row>
    <row r="144">
      <c r="A144" s="2">
        <v>1599.0</v>
      </c>
      <c r="B144" s="2">
        <v>775.0</v>
      </c>
      <c r="C144" s="2">
        <v>13.0</v>
      </c>
      <c r="E144">
        <f t="shared" si="1"/>
        <v>1.599</v>
      </c>
      <c r="F144" s="14">
        <f t="shared" si="2"/>
        <v>3.784179688</v>
      </c>
      <c r="G144" s="14">
        <f t="shared" si="3"/>
        <v>0.0634765625</v>
      </c>
      <c r="H144" s="14">
        <f t="shared" si="4"/>
        <v>1.26953125</v>
      </c>
    </row>
    <row r="145">
      <c r="A145" s="2">
        <v>1612.0</v>
      </c>
      <c r="B145" s="2">
        <v>775.0</v>
      </c>
      <c r="C145" s="2">
        <v>13.0</v>
      </c>
      <c r="E145">
        <f t="shared" si="1"/>
        <v>1.612</v>
      </c>
      <c r="F145" s="14">
        <f t="shared" si="2"/>
        <v>3.784179688</v>
      </c>
      <c r="G145" s="14">
        <f t="shared" si="3"/>
        <v>0.0634765625</v>
      </c>
      <c r="H145" s="14">
        <f t="shared" si="4"/>
        <v>1.26953125</v>
      </c>
    </row>
    <row r="146">
      <c r="A146" s="2">
        <v>1624.0</v>
      </c>
      <c r="B146" s="2">
        <v>775.0</v>
      </c>
      <c r="C146" s="2">
        <v>13.0</v>
      </c>
      <c r="E146">
        <f t="shared" si="1"/>
        <v>1.624</v>
      </c>
      <c r="F146" s="14">
        <f t="shared" si="2"/>
        <v>3.784179688</v>
      </c>
      <c r="G146" s="14">
        <f t="shared" si="3"/>
        <v>0.0634765625</v>
      </c>
      <c r="H146" s="14">
        <f t="shared" si="4"/>
        <v>1.26953125</v>
      </c>
    </row>
    <row r="147">
      <c r="A147" s="2">
        <v>1636.0</v>
      </c>
      <c r="B147" s="2">
        <v>775.0</v>
      </c>
      <c r="C147" s="2">
        <v>14.0</v>
      </c>
      <c r="E147">
        <f t="shared" si="1"/>
        <v>1.636</v>
      </c>
      <c r="F147" s="14">
        <f t="shared" si="2"/>
        <v>3.784179688</v>
      </c>
      <c r="G147" s="14">
        <f t="shared" si="3"/>
        <v>0.068359375</v>
      </c>
      <c r="H147" s="14">
        <f t="shared" si="4"/>
        <v>1.3671875</v>
      </c>
    </row>
    <row r="148">
      <c r="A148" s="2">
        <v>1648.0</v>
      </c>
      <c r="B148" s="2">
        <v>775.0</v>
      </c>
      <c r="C148" s="2">
        <v>13.0</v>
      </c>
      <c r="E148">
        <f t="shared" si="1"/>
        <v>1.648</v>
      </c>
      <c r="F148" s="14">
        <f t="shared" si="2"/>
        <v>3.784179688</v>
      </c>
      <c r="G148" s="14">
        <f t="shared" si="3"/>
        <v>0.0634765625</v>
      </c>
      <c r="H148" s="14">
        <f t="shared" si="4"/>
        <v>1.26953125</v>
      </c>
    </row>
    <row r="149">
      <c r="A149" s="2">
        <v>1662.0</v>
      </c>
      <c r="B149" s="2">
        <v>776.0</v>
      </c>
      <c r="C149" s="2">
        <v>13.0</v>
      </c>
      <c r="E149">
        <f t="shared" si="1"/>
        <v>1.662</v>
      </c>
      <c r="F149" s="14">
        <f t="shared" si="2"/>
        <v>3.7890625</v>
      </c>
      <c r="G149" s="14">
        <f t="shared" si="3"/>
        <v>0.0634765625</v>
      </c>
      <c r="H149" s="14">
        <f t="shared" si="4"/>
        <v>1.26953125</v>
      </c>
    </row>
    <row r="150">
      <c r="A150" s="2">
        <v>1674.0</v>
      </c>
      <c r="B150" s="2">
        <v>777.0</v>
      </c>
      <c r="C150" s="2">
        <v>13.0</v>
      </c>
      <c r="E150">
        <f t="shared" si="1"/>
        <v>1.674</v>
      </c>
      <c r="F150" s="14">
        <f t="shared" si="2"/>
        <v>3.793945313</v>
      </c>
      <c r="G150" s="14">
        <f t="shared" si="3"/>
        <v>0.0634765625</v>
      </c>
      <c r="H150" s="14">
        <f t="shared" si="4"/>
        <v>1.26953125</v>
      </c>
    </row>
    <row r="151">
      <c r="A151" s="2">
        <v>1686.0</v>
      </c>
      <c r="B151" s="2">
        <v>777.0</v>
      </c>
      <c r="C151" s="2">
        <v>13.0</v>
      </c>
      <c r="E151">
        <f t="shared" si="1"/>
        <v>1.686</v>
      </c>
      <c r="F151" s="14">
        <f t="shared" si="2"/>
        <v>3.793945313</v>
      </c>
      <c r="G151" s="14">
        <f t="shared" si="3"/>
        <v>0.0634765625</v>
      </c>
      <c r="H151" s="14">
        <f t="shared" si="4"/>
        <v>1.26953125</v>
      </c>
    </row>
    <row r="152">
      <c r="A152" s="2">
        <v>1699.0</v>
      </c>
      <c r="B152" s="2">
        <v>776.0</v>
      </c>
      <c r="C152" s="2">
        <v>13.0</v>
      </c>
      <c r="E152">
        <f t="shared" si="1"/>
        <v>1.699</v>
      </c>
      <c r="F152" s="14">
        <f t="shared" si="2"/>
        <v>3.7890625</v>
      </c>
      <c r="G152" s="14">
        <f t="shared" si="3"/>
        <v>0.0634765625</v>
      </c>
      <c r="H152" s="14">
        <f t="shared" si="4"/>
        <v>1.26953125</v>
      </c>
    </row>
    <row r="153">
      <c r="A153" s="2">
        <v>1711.0</v>
      </c>
      <c r="B153" s="2">
        <v>775.0</v>
      </c>
      <c r="C153" s="2">
        <v>13.0</v>
      </c>
      <c r="E153">
        <f t="shared" si="1"/>
        <v>1.711</v>
      </c>
      <c r="F153" s="14">
        <f t="shared" si="2"/>
        <v>3.784179688</v>
      </c>
      <c r="G153" s="14">
        <f t="shared" si="3"/>
        <v>0.0634765625</v>
      </c>
      <c r="H153" s="14">
        <f t="shared" si="4"/>
        <v>1.26953125</v>
      </c>
    </row>
    <row r="154">
      <c r="A154" s="2">
        <v>1723.0</v>
      </c>
      <c r="B154" s="2">
        <v>775.0</v>
      </c>
      <c r="C154" s="2">
        <v>14.0</v>
      </c>
      <c r="E154">
        <f t="shared" si="1"/>
        <v>1.723</v>
      </c>
      <c r="F154" s="14">
        <f t="shared" si="2"/>
        <v>3.784179688</v>
      </c>
      <c r="G154" s="14">
        <f t="shared" si="3"/>
        <v>0.068359375</v>
      </c>
      <c r="H154" s="14">
        <f t="shared" si="4"/>
        <v>1.3671875</v>
      </c>
    </row>
    <row r="155">
      <c r="A155" s="2">
        <v>1737.0</v>
      </c>
      <c r="B155" s="2">
        <v>775.0</v>
      </c>
      <c r="C155" s="2">
        <v>13.0</v>
      </c>
      <c r="E155">
        <f t="shared" si="1"/>
        <v>1.737</v>
      </c>
      <c r="F155" s="14">
        <f t="shared" si="2"/>
        <v>3.784179688</v>
      </c>
      <c r="G155" s="14">
        <f t="shared" si="3"/>
        <v>0.0634765625</v>
      </c>
      <c r="H155" s="14">
        <f t="shared" si="4"/>
        <v>1.26953125</v>
      </c>
    </row>
    <row r="156">
      <c r="A156" s="2">
        <v>1749.0</v>
      </c>
      <c r="B156" s="2">
        <v>775.0</v>
      </c>
      <c r="C156" s="2">
        <v>13.0</v>
      </c>
      <c r="E156">
        <f t="shared" si="1"/>
        <v>1.749</v>
      </c>
      <c r="F156" s="14">
        <f t="shared" si="2"/>
        <v>3.784179688</v>
      </c>
      <c r="G156" s="14">
        <f t="shared" si="3"/>
        <v>0.0634765625</v>
      </c>
      <c r="H156" s="14">
        <f t="shared" si="4"/>
        <v>1.26953125</v>
      </c>
    </row>
    <row r="157">
      <c r="A157" s="2">
        <v>1761.0</v>
      </c>
      <c r="B157" s="2">
        <v>775.0</v>
      </c>
      <c r="C157" s="2">
        <v>13.0</v>
      </c>
      <c r="E157">
        <f t="shared" si="1"/>
        <v>1.761</v>
      </c>
      <c r="F157" s="14">
        <f t="shared" si="2"/>
        <v>3.784179688</v>
      </c>
      <c r="G157" s="14">
        <f t="shared" si="3"/>
        <v>0.0634765625</v>
      </c>
      <c r="H157" s="14">
        <f t="shared" si="4"/>
        <v>1.26953125</v>
      </c>
    </row>
    <row r="158">
      <c r="A158" s="2">
        <v>1773.0</v>
      </c>
      <c r="B158" s="2">
        <v>775.0</v>
      </c>
      <c r="C158" s="2">
        <v>13.0</v>
      </c>
      <c r="E158">
        <f t="shared" si="1"/>
        <v>1.773</v>
      </c>
      <c r="F158" s="14">
        <f t="shared" si="2"/>
        <v>3.784179688</v>
      </c>
      <c r="G158" s="14">
        <f t="shared" si="3"/>
        <v>0.0634765625</v>
      </c>
      <c r="H158" s="14">
        <f t="shared" si="4"/>
        <v>1.26953125</v>
      </c>
    </row>
    <row r="159">
      <c r="A159" s="2">
        <v>1786.0</v>
      </c>
      <c r="B159" s="2">
        <v>776.0</v>
      </c>
      <c r="C159" s="2">
        <v>13.0</v>
      </c>
      <c r="E159">
        <f t="shared" si="1"/>
        <v>1.786</v>
      </c>
      <c r="F159" s="14">
        <f t="shared" si="2"/>
        <v>3.7890625</v>
      </c>
      <c r="G159" s="14">
        <f t="shared" si="3"/>
        <v>0.0634765625</v>
      </c>
      <c r="H159" s="14">
        <f t="shared" si="4"/>
        <v>1.26953125</v>
      </c>
    </row>
    <row r="160">
      <c r="A160" s="2">
        <v>1799.0</v>
      </c>
      <c r="B160" s="2">
        <v>776.0</v>
      </c>
      <c r="C160" s="2">
        <v>13.0</v>
      </c>
      <c r="E160">
        <f t="shared" si="1"/>
        <v>1.799</v>
      </c>
      <c r="F160" s="14">
        <f t="shared" si="2"/>
        <v>3.7890625</v>
      </c>
      <c r="G160" s="14">
        <f t="shared" si="3"/>
        <v>0.0634765625</v>
      </c>
      <c r="H160" s="14">
        <f t="shared" si="4"/>
        <v>1.26953125</v>
      </c>
    </row>
    <row r="161">
      <c r="A161" s="2">
        <v>1811.0</v>
      </c>
      <c r="B161" s="2">
        <v>776.0</v>
      </c>
      <c r="C161" s="2">
        <v>13.0</v>
      </c>
      <c r="E161">
        <f t="shared" si="1"/>
        <v>1.811</v>
      </c>
      <c r="F161" s="14">
        <f t="shared" si="2"/>
        <v>3.7890625</v>
      </c>
      <c r="G161" s="14">
        <f t="shared" si="3"/>
        <v>0.0634765625</v>
      </c>
      <c r="H161" s="14">
        <f t="shared" si="4"/>
        <v>1.26953125</v>
      </c>
    </row>
    <row r="162">
      <c r="A162" s="2">
        <v>1824.0</v>
      </c>
      <c r="B162" s="2">
        <v>776.0</v>
      </c>
      <c r="C162" s="2">
        <v>13.0</v>
      </c>
      <c r="E162">
        <f t="shared" si="1"/>
        <v>1.824</v>
      </c>
      <c r="F162" s="14">
        <f t="shared" si="2"/>
        <v>3.7890625</v>
      </c>
      <c r="G162" s="14">
        <f t="shared" si="3"/>
        <v>0.0634765625</v>
      </c>
      <c r="H162" s="14">
        <f t="shared" si="4"/>
        <v>1.26953125</v>
      </c>
    </row>
    <row r="163">
      <c r="A163" s="2">
        <v>1836.0</v>
      </c>
      <c r="B163" s="2">
        <v>775.0</v>
      </c>
      <c r="C163" s="2">
        <v>13.0</v>
      </c>
      <c r="E163">
        <f t="shared" si="1"/>
        <v>1.836</v>
      </c>
      <c r="F163" s="14">
        <f t="shared" si="2"/>
        <v>3.784179688</v>
      </c>
      <c r="G163" s="14">
        <f t="shared" si="3"/>
        <v>0.0634765625</v>
      </c>
      <c r="H163" s="14">
        <f t="shared" si="4"/>
        <v>1.26953125</v>
      </c>
    </row>
    <row r="164">
      <c r="A164" s="2">
        <v>1848.0</v>
      </c>
      <c r="B164" s="2">
        <v>775.0</v>
      </c>
      <c r="C164" s="2">
        <v>13.0</v>
      </c>
      <c r="E164">
        <f t="shared" si="1"/>
        <v>1.848</v>
      </c>
      <c r="F164" s="14">
        <f t="shared" si="2"/>
        <v>3.784179688</v>
      </c>
      <c r="G164" s="14">
        <f t="shared" si="3"/>
        <v>0.0634765625</v>
      </c>
      <c r="H164" s="14">
        <f t="shared" si="4"/>
        <v>1.26953125</v>
      </c>
    </row>
    <row r="165">
      <c r="A165" s="2">
        <v>1861.0</v>
      </c>
      <c r="B165" s="2">
        <v>775.0</v>
      </c>
      <c r="C165" s="2">
        <v>13.0</v>
      </c>
      <c r="E165">
        <f t="shared" si="1"/>
        <v>1.861</v>
      </c>
      <c r="F165" s="14">
        <f t="shared" si="2"/>
        <v>3.784179688</v>
      </c>
      <c r="G165" s="14">
        <f t="shared" si="3"/>
        <v>0.0634765625</v>
      </c>
      <c r="H165" s="14">
        <f t="shared" si="4"/>
        <v>1.26953125</v>
      </c>
    </row>
    <row r="166">
      <c r="A166" s="2">
        <v>1874.0</v>
      </c>
      <c r="B166" s="2">
        <v>775.0</v>
      </c>
      <c r="C166" s="2">
        <v>14.0</v>
      </c>
      <c r="E166">
        <f t="shared" si="1"/>
        <v>1.874</v>
      </c>
      <c r="F166" s="14">
        <f t="shared" si="2"/>
        <v>3.784179688</v>
      </c>
      <c r="G166" s="14">
        <f t="shared" si="3"/>
        <v>0.068359375</v>
      </c>
      <c r="H166" s="14">
        <f t="shared" si="4"/>
        <v>1.3671875</v>
      </c>
    </row>
    <row r="167">
      <c r="A167" s="2">
        <v>1886.0</v>
      </c>
      <c r="B167" s="2">
        <v>776.0</v>
      </c>
      <c r="C167" s="2">
        <v>13.0</v>
      </c>
      <c r="E167">
        <f t="shared" si="1"/>
        <v>1.886</v>
      </c>
      <c r="F167" s="14">
        <f t="shared" si="2"/>
        <v>3.7890625</v>
      </c>
      <c r="G167" s="14">
        <f t="shared" si="3"/>
        <v>0.0634765625</v>
      </c>
      <c r="H167" s="14">
        <f t="shared" si="4"/>
        <v>1.26953125</v>
      </c>
    </row>
    <row r="168">
      <c r="A168" s="2">
        <v>1898.0</v>
      </c>
      <c r="B168" s="2">
        <v>776.0</v>
      </c>
      <c r="C168" s="2">
        <v>13.0</v>
      </c>
      <c r="E168">
        <f t="shared" si="1"/>
        <v>1.898</v>
      </c>
      <c r="F168" s="14">
        <f t="shared" si="2"/>
        <v>3.7890625</v>
      </c>
      <c r="G168" s="14">
        <f t="shared" si="3"/>
        <v>0.0634765625</v>
      </c>
      <c r="H168" s="14">
        <f t="shared" si="4"/>
        <v>1.26953125</v>
      </c>
    </row>
    <row r="169">
      <c r="A169" s="2">
        <v>1911.0</v>
      </c>
      <c r="B169" s="2">
        <v>776.0</v>
      </c>
      <c r="C169" s="2">
        <v>13.0</v>
      </c>
      <c r="E169">
        <f t="shared" si="1"/>
        <v>1.911</v>
      </c>
      <c r="F169" s="14">
        <f t="shared" si="2"/>
        <v>3.7890625</v>
      </c>
      <c r="G169" s="14">
        <f t="shared" si="3"/>
        <v>0.0634765625</v>
      </c>
      <c r="H169" s="14">
        <f t="shared" si="4"/>
        <v>1.26953125</v>
      </c>
    </row>
    <row r="170">
      <c r="A170" s="2">
        <v>1923.0</v>
      </c>
      <c r="B170" s="2">
        <v>776.0</v>
      </c>
      <c r="C170" s="2">
        <v>13.0</v>
      </c>
      <c r="E170">
        <f t="shared" si="1"/>
        <v>1.923</v>
      </c>
      <c r="F170" s="14">
        <f t="shared" si="2"/>
        <v>3.7890625</v>
      </c>
      <c r="G170" s="14">
        <f t="shared" si="3"/>
        <v>0.0634765625</v>
      </c>
      <c r="H170" s="14">
        <f t="shared" si="4"/>
        <v>1.26953125</v>
      </c>
    </row>
    <row r="171">
      <c r="A171" s="2">
        <v>1936.0</v>
      </c>
      <c r="B171" s="2">
        <v>776.0</v>
      </c>
      <c r="C171" s="2">
        <v>13.0</v>
      </c>
      <c r="E171">
        <f t="shared" si="1"/>
        <v>1.936</v>
      </c>
      <c r="F171" s="14">
        <f t="shared" si="2"/>
        <v>3.7890625</v>
      </c>
      <c r="G171" s="14">
        <f t="shared" si="3"/>
        <v>0.0634765625</v>
      </c>
      <c r="H171" s="14">
        <f t="shared" si="4"/>
        <v>1.26953125</v>
      </c>
    </row>
    <row r="172">
      <c r="A172" s="2">
        <v>1948.0</v>
      </c>
      <c r="B172" s="2">
        <v>776.0</v>
      </c>
      <c r="C172" s="2">
        <v>13.0</v>
      </c>
      <c r="E172">
        <f t="shared" si="1"/>
        <v>1.948</v>
      </c>
      <c r="F172" s="14">
        <f t="shared" si="2"/>
        <v>3.7890625</v>
      </c>
      <c r="G172" s="14">
        <f t="shared" si="3"/>
        <v>0.0634765625</v>
      </c>
      <c r="H172" s="14">
        <f t="shared" si="4"/>
        <v>1.26953125</v>
      </c>
    </row>
    <row r="173">
      <c r="A173" s="2">
        <v>1961.0</v>
      </c>
      <c r="B173" s="2">
        <v>776.0</v>
      </c>
      <c r="C173" s="2">
        <v>13.0</v>
      </c>
      <c r="E173">
        <f t="shared" si="1"/>
        <v>1.961</v>
      </c>
      <c r="F173" s="14">
        <f t="shared" si="2"/>
        <v>3.7890625</v>
      </c>
      <c r="G173" s="14">
        <f t="shared" si="3"/>
        <v>0.0634765625</v>
      </c>
      <c r="H173" s="14">
        <f t="shared" si="4"/>
        <v>1.26953125</v>
      </c>
    </row>
    <row r="174">
      <c r="A174" s="2">
        <v>1973.0</v>
      </c>
      <c r="B174" s="2">
        <v>775.0</v>
      </c>
      <c r="C174" s="2">
        <v>13.0</v>
      </c>
      <c r="E174">
        <f t="shared" si="1"/>
        <v>1.973</v>
      </c>
      <c r="F174" s="14">
        <f t="shared" si="2"/>
        <v>3.784179688</v>
      </c>
      <c r="G174" s="14">
        <f t="shared" si="3"/>
        <v>0.0634765625</v>
      </c>
      <c r="H174" s="14">
        <f t="shared" si="4"/>
        <v>1.26953125</v>
      </c>
    </row>
    <row r="175">
      <c r="A175" s="2">
        <v>1985.0</v>
      </c>
      <c r="B175" s="2">
        <v>775.0</v>
      </c>
      <c r="C175" s="2">
        <v>13.0</v>
      </c>
      <c r="E175">
        <f t="shared" si="1"/>
        <v>1.985</v>
      </c>
      <c r="F175" s="14">
        <f t="shared" si="2"/>
        <v>3.784179688</v>
      </c>
      <c r="G175" s="14">
        <f t="shared" si="3"/>
        <v>0.0634765625</v>
      </c>
      <c r="H175" s="14">
        <f t="shared" si="4"/>
        <v>1.26953125</v>
      </c>
    </row>
    <row r="176">
      <c r="A176" s="2">
        <v>1999.0</v>
      </c>
      <c r="B176" s="2">
        <v>775.0</v>
      </c>
      <c r="C176" s="2">
        <v>13.0</v>
      </c>
      <c r="E176">
        <f t="shared" si="1"/>
        <v>1.999</v>
      </c>
      <c r="F176" s="14">
        <f t="shared" si="2"/>
        <v>3.784179688</v>
      </c>
      <c r="G176" s="14">
        <f t="shared" si="3"/>
        <v>0.0634765625</v>
      </c>
      <c r="H176" s="14">
        <f t="shared" si="4"/>
        <v>1.26953125</v>
      </c>
    </row>
    <row r="177">
      <c r="A177" s="2">
        <v>2011.0</v>
      </c>
      <c r="B177" s="2">
        <v>775.0</v>
      </c>
      <c r="C177" s="2">
        <v>13.0</v>
      </c>
      <c r="E177">
        <f t="shared" si="1"/>
        <v>2.011</v>
      </c>
      <c r="F177" s="14">
        <f t="shared" si="2"/>
        <v>3.784179688</v>
      </c>
      <c r="G177" s="14">
        <f t="shared" si="3"/>
        <v>0.0634765625</v>
      </c>
      <c r="H177" s="14">
        <f t="shared" si="4"/>
        <v>1.26953125</v>
      </c>
    </row>
    <row r="178">
      <c r="A178" s="2">
        <v>2023.0</v>
      </c>
      <c r="B178" s="2">
        <v>776.0</v>
      </c>
      <c r="C178" s="2">
        <v>13.0</v>
      </c>
      <c r="E178">
        <f t="shared" si="1"/>
        <v>2.023</v>
      </c>
      <c r="F178" s="14">
        <f t="shared" si="2"/>
        <v>3.7890625</v>
      </c>
      <c r="G178" s="14">
        <f t="shared" si="3"/>
        <v>0.0634765625</v>
      </c>
      <c r="H178" s="14">
        <f t="shared" si="4"/>
        <v>1.26953125</v>
      </c>
    </row>
    <row r="179">
      <c r="A179" s="2">
        <v>2036.0</v>
      </c>
      <c r="B179" s="2">
        <v>776.0</v>
      </c>
      <c r="C179" s="2">
        <v>13.0</v>
      </c>
      <c r="E179">
        <f t="shared" si="1"/>
        <v>2.036</v>
      </c>
      <c r="F179" s="14">
        <f t="shared" si="2"/>
        <v>3.7890625</v>
      </c>
      <c r="G179" s="14">
        <f t="shared" si="3"/>
        <v>0.0634765625</v>
      </c>
      <c r="H179" s="14">
        <f t="shared" si="4"/>
        <v>1.26953125</v>
      </c>
    </row>
    <row r="180">
      <c r="A180" s="2">
        <v>2048.0</v>
      </c>
      <c r="B180" s="2">
        <v>776.0</v>
      </c>
      <c r="C180" s="2">
        <v>13.0</v>
      </c>
      <c r="E180">
        <f t="shared" si="1"/>
        <v>2.048</v>
      </c>
      <c r="F180" s="14">
        <f t="shared" si="2"/>
        <v>3.7890625</v>
      </c>
      <c r="G180" s="14">
        <f t="shared" si="3"/>
        <v>0.0634765625</v>
      </c>
      <c r="H180" s="14">
        <f t="shared" si="4"/>
        <v>1.26953125</v>
      </c>
    </row>
    <row r="181">
      <c r="A181" s="2">
        <v>2061.0</v>
      </c>
      <c r="B181" s="2">
        <v>776.0</v>
      </c>
      <c r="C181" s="2">
        <v>13.0</v>
      </c>
      <c r="E181">
        <f t="shared" si="1"/>
        <v>2.061</v>
      </c>
      <c r="F181" s="14">
        <f t="shared" si="2"/>
        <v>3.7890625</v>
      </c>
      <c r="G181" s="14">
        <f t="shared" si="3"/>
        <v>0.0634765625</v>
      </c>
      <c r="H181" s="14">
        <f t="shared" si="4"/>
        <v>1.26953125</v>
      </c>
    </row>
    <row r="182">
      <c r="A182" s="2">
        <v>2073.0</v>
      </c>
      <c r="B182" s="2">
        <v>775.0</v>
      </c>
      <c r="C182" s="2">
        <v>13.0</v>
      </c>
      <c r="E182">
        <f t="shared" si="1"/>
        <v>2.073</v>
      </c>
      <c r="F182" s="14">
        <f t="shared" si="2"/>
        <v>3.784179688</v>
      </c>
      <c r="G182" s="14">
        <f t="shared" si="3"/>
        <v>0.0634765625</v>
      </c>
      <c r="H182" s="14">
        <f t="shared" si="4"/>
        <v>1.26953125</v>
      </c>
    </row>
    <row r="183">
      <c r="A183" s="2">
        <v>2086.0</v>
      </c>
      <c r="B183" s="2">
        <v>775.0</v>
      </c>
      <c r="C183" s="2">
        <v>13.0</v>
      </c>
      <c r="E183">
        <f t="shared" si="1"/>
        <v>2.086</v>
      </c>
      <c r="F183" s="14">
        <f t="shared" si="2"/>
        <v>3.784179688</v>
      </c>
      <c r="G183" s="14">
        <f t="shared" si="3"/>
        <v>0.0634765625</v>
      </c>
      <c r="H183" s="14">
        <f t="shared" si="4"/>
        <v>1.26953125</v>
      </c>
    </row>
    <row r="184">
      <c r="A184" s="2">
        <v>2098.0</v>
      </c>
      <c r="B184" s="2">
        <v>775.0</v>
      </c>
      <c r="C184" s="2">
        <v>13.0</v>
      </c>
      <c r="E184">
        <f t="shared" si="1"/>
        <v>2.098</v>
      </c>
      <c r="F184" s="14">
        <f t="shared" si="2"/>
        <v>3.784179688</v>
      </c>
      <c r="G184" s="14">
        <f t="shared" si="3"/>
        <v>0.0634765625</v>
      </c>
      <c r="H184" s="14">
        <f t="shared" si="4"/>
        <v>1.26953125</v>
      </c>
    </row>
    <row r="185">
      <c r="A185" s="2">
        <v>2110.0</v>
      </c>
      <c r="B185" s="2">
        <v>775.0</v>
      </c>
      <c r="C185" s="2">
        <v>13.0</v>
      </c>
      <c r="E185">
        <f t="shared" si="1"/>
        <v>2.11</v>
      </c>
      <c r="F185" s="14">
        <f t="shared" si="2"/>
        <v>3.784179688</v>
      </c>
      <c r="G185" s="14">
        <f t="shared" si="3"/>
        <v>0.0634765625</v>
      </c>
      <c r="H185" s="14">
        <f t="shared" si="4"/>
        <v>1.26953125</v>
      </c>
    </row>
    <row r="186">
      <c r="A186" s="2">
        <v>2123.0</v>
      </c>
      <c r="B186" s="2">
        <v>775.0</v>
      </c>
      <c r="C186" s="2">
        <v>13.0</v>
      </c>
      <c r="E186">
        <f t="shared" si="1"/>
        <v>2.123</v>
      </c>
      <c r="F186" s="14">
        <f t="shared" si="2"/>
        <v>3.784179688</v>
      </c>
      <c r="G186" s="14">
        <f t="shared" si="3"/>
        <v>0.0634765625</v>
      </c>
      <c r="H186" s="14">
        <f t="shared" si="4"/>
        <v>1.26953125</v>
      </c>
    </row>
    <row r="187">
      <c r="A187" s="2">
        <v>2136.0</v>
      </c>
      <c r="B187" s="2">
        <v>775.0</v>
      </c>
      <c r="C187" s="2">
        <v>14.0</v>
      </c>
      <c r="E187">
        <f t="shared" si="1"/>
        <v>2.136</v>
      </c>
      <c r="F187" s="14">
        <f t="shared" si="2"/>
        <v>3.784179688</v>
      </c>
      <c r="G187" s="14">
        <f t="shared" si="3"/>
        <v>0.068359375</v>
      </c>
      <c r="H187" s="14">
        <f t="shared" si="4"/>
        <v>1.3671875</v>
      </c>
    </row>
    <row r="188">
      <c r="A188" s="2">
        <v>2148.0</v>
      </c>
      <c r="B188" s="2">
        <v>776.0</v>
      </c>
      <c r="C188" s="2">
        <v>13.0</v>
      </c>
      <c r="E188">
        <f t="shared" si="1"/>
        <v>2.148</v>
      </c>
      <c r="F188" s="14">
        <f t="shared" si="2"/>
        <v>3.7890625</v>
      </c>
      <c r="G188" s="14">
        <f t="shared" si="3"/>
        <v>0.0634765625</v>
      </c>
      <c r="H188" s="14">
        <f t="shared" si="4"/>
        <v>1.26953125</v>
      </c>
    </row>
    <row r="189">
      <c r="A189" s="2">
        <v>2160.0</v>
      </c>
      <c r="B189" s="2">
        <v>776.0</v>
      </c>
      <c r="C189" s="2">
        <v>13.0</v>
      </c>
      <c r="E189">
        <f t="shared" si="1"/>
        <v>2.16</v>
      </c>
      <c r="F189" s="14">
        <f t="shared" si="2"/>
        <v>3.7890625</v>
      </c>
      <c r="G189" s="14">
        <f t="shared" si="3"/>
        <v>0.0634765625</v>
      </c>
      <c r="H189" s="14">
        <f t="shared" si="4"/>
        <v>1.26953125</v>
      </c>
    </row>
    <row r="190">
      <c r="A190" s="2">
        <v>2173.0</v>
      </c>
      <c r="B190" s="2">
        <v>777.0</v>
      </c>
      <c r="C190" s="2">
        <v>13.0</v>
      </c>
      <c r="E190">
        <f t="shared" si="1"/>
        <v>2.173</v>
      </c>
      <c r="F190" s="14">
        <f t="shared" si="2"/>
        <v>3.793945313</v>
      </c>
      <c r="G190" s="14">
        <f t="shared" si="3"/>
        <v>0.0634765625</v>
      </c>
      <c r="H190" s="14">
        <f t="shared" si="4"/>
        <v>1.26953125</v>
      </c>
    </row>
    <row r="191">
      <c r="A191" s="2">
        <v>2185.0</v>
      </c>
      <c r="B191" s="2">
        <v>777.0</v>
      </c>
      <c r="C191" s="2">
        <v>13.0</v>
      </c>
      <c r="E191">
        <f t="shared" si="1"/>
        <v>2.185</v>
      </c>
      <c r="F191" s="14">
        <f t="shared" si="2"/>
        <v>3.793945313</v>
      </c>
      <c r="G191" s="14">
        <f t="shared" si="3"/>
        <v>0.0634765625</v>
      </c>
      <c r="H191" s="14">
        <f t="shared" si="4"/>
        <v>1.26953125</v>
      </c>
    </row>
    <row r="192">
      <c r="A192" s="2">
        <v>2198.0</v>
      </c>
      <c r="B192" s="2">
        <v>776.0</v>
      </c>
      <c r="C192" s="2">
        <v>13.0</v>
      </c>
      <c r="E192">
        <f t="shared" si="1"/>
        <v>2.198</v>
      </c>
      <c r="F192" s="14">
        <f t="shared" si="2"/>
        <v>3.7890625</v>
      </c>
      <c r="G192" s="14">
        <f t="shared" si="3"/>
        <v>0.0634765625</v>
      </c>
      <c r="H192" s="14">
        <f t="shared" si="4"/>
        <v>1.26953125</v>
      </c>
    </row>
    <row r="193">
      <c r="A193" s="2">
        <v>2211.0</v>
      </c>
      <c r="B193" s="2">
        <v>776.0</v>
      </c>
      <c r="C193" s="2">
        <v>13.0</v>
      </c>
      <c r="E193">
        <f t="shared" si="1"/>
        <v>2.211</v>
      </c>
      <c r="F193" s="14">
        <f t="shared" si="2"/>
        <v>3.7890625</v>
      </c>
      <c r="G193" s="14">
        <f t="shared" si="3"/>
        <v>0.0634765625</v>
      </c>
      <c r="H193" s="14">
        <f t="shared" si="4"/>
        <v>1.26953125</v>
      </c>
    </row>
    <row r="194">
      <c r="A194" s="2">
        <v>2223.0</v>
      </c>
      <c r="B194" s="2">
        <v>776.0</v>
      </c>
      <c r="C194" s="2">
        <v>13.0</v>
      </c>
      <c r="E194">
        <f t="shared" si="1"/>
        <v>2.223</v>
      </c>
      <c r="F194" s="14">
        <f t="shared" si="2"/>
        <v>3.7890625</v>
      </c>
      <c r="G194" s="14">
        <f t="shared" si="3"/>
        <v>0.0634765625</v>
      </c>
      <c r="H194" s="14">
        <f t="shared" si="4"/>
        <v>1.26953125</v>
      </c>
    </row>
    <row r="195">
      <c r="A195" s="2">
        <v>2235.0</v>
      </c>
      <c r="B195" s="2">
        <v>775.0</v>
      </c>
      <c r="C195" s="2">
        <v>13.0</v>
      </c>
      <c r="E195">
        <f t="shared" si="1"/>
        <v>2.235</v>
      </c>
      <c r="F195" s="14">
        <f t="shared" si="2"/>
        <v>3.784179688</v>
      </c>
      <c r="G195" s="14">
        <f t="shared" si="3"/>
        <v>0.0634765625</v>
      </c>
      <c r="H195" s="14">
        <f t="shared" si="4"/>
        <v>1.26953125</v>
      </c>
    </row>
    <row r="196">
      <c r="A196" s="2">
        <v>2247.0</v>
      </c>
      <c r="B196" s="2">
        <v>775.0</v>
      </c>
      <c r="C196" s="2">
        <v>13.0</v>
      </c>
      <c r="E196">
        <f t="shared" si="1"/>
        <v>2.247</v>
      </c>
      <c r="F196" s="14">
        <f t="shared" si="2"/>
        <v>3.784179688</v>
      </c>
      <c r="G196" s="14">
        <f t="shared" si="3"/>
        <v>0.0634765625</v>
      </c>
      <c r="H196" s="14">
        <f t="shared" si="4"/>
        <v>1.26953125</v>
      </c>
    </row>
    <row r="197">
      <c r="A197" s="2">
        <v>2261.0</v>
      </c>
      <c r="B197" s="2">
        <v>776.0</v>
      </c>
      <c r="C197" s="2">
        <v>13.0</v>
      </c>
      <c r="E197">
        <f t="shared" si="1"/>
        <v>2.261</v>
      </c>
      <c r="F197" s="14">
        <f t="shared" si="2"/>
        <v>3.7890625</v>
      </c>
      <c r="G197" s="14">
        <f t="shared" si="3"/>
        <v>0.0634765625</v>
      </c>
      <c r="H197" s="14">
        <f t="shared" si="4"/>
        <v>1.26953125</v>
      </c>
    </row>
    <row r="198">
      <c r="A198" s="2">
        <v>2273.0</v>
      </c>
      <c r="B198" s="2">
        <v>777.0</v>
      </c>
      <c r="C198" s="2">
        <v>13.0</v>
      </c>
      <c r="E198">
        <f t="shared" si="1"/>
        <v>2.273</v>
      </c>
      <c r="F198" s="14">
        <f t="shared" si="2"/>
        <v>3.793945313</v>
      </c>
      <c r="G198" s="14">
        <f t="shared" si="3"/>
        <v>0.0634765625</v>
      </c>
      <c r="H198" s="14">
        <f t="shared" si="4"/>
        <v>1.26953125</v>
      </c>
    </row>
    <row r="199">
      <c r="A199" s="2">
        <v>2285.0</v>
      </c>
      <c r="B199" s="2">
        <v>776.0</v>
      </c>
      <c r="C199" s="2">
        <v>13.0</v>
      </c>
      <c r="E199">
        <f t="shared" si="1"/>
        <v>2.285</v>
      </c>
      <c r="F199" s="14">
        <f t="shared" si="2"/>
        <v>3.7890625</v>
      </c>
      <c r="G199" s="14">
        <f t="shared" si="3"/>
        <v>0.0634765625</v>
      </c>
      <c r="H199" s="14">
        <f t="shared" si="4"/>
        <v>1.26953125</v>
      </c>
    </row>
    <row r="200">
      <c r="A200" s="2">
        <v>2298.0</v>
      </c>
      <c r="B200" s="2">
        <v>776.0</v>
      </c>
      <c r="C200" s="2">
        <v>14.0</v>
      </c>
      <c r="E200">
        <f t="shared" si="1"/>
        <v>2.298</v>
      </c>
      <c r="F200" s="14">
        <f t="shared" si="2"/>
        <v>3.7890625</v>
      </c>
      <c r="G200" s="14">
        <f t="shared" si="3"/>
        <v>0.068359375</v>
      </c>
      <c r="H200" s="14">
        <f t="shared" si="4"/>
        <v>1.3671875</v>
      </c>
    </row>
    <row r="201">
      <c r="A201" s="2">
        <v>2310.0</v>
      </c>
      <c r="B201" s="2">
        <v>776.0</v>
      </c>
      <c r="C201" s="2">
        <v>14.0</v>
      </c>
      <c r="E201">
        <f t="shared" si="1"/>
        <v>2.31</v>
      </c>
      <c r="F201" s="14">
        <f t="shared" si="2"/>
        <v>3.7890625</v>
      </c>
      <c r="G201" s="14">
        <f t="shared" si="3"/>
        <v>0.068359375</v>
      </c>
      <c r="H201" s="14">
        <f t="shared" si="4"/>
        <v>1.3671875</v>
      </c>
    </row>
    <row r="202">
      <c r="A202" s="2">
        <v>2322.0</v>
      </c>
      <c r="B202" s="2">
        <v>776.0</v>
      </c>
      <c r="C202" s="2">
        <v>14.0</v>
      </c>
      <c r="E202">
        <f t="shared" si="1"/>
        <v>2.322</v>
      </c>
      <c r="F202" s="14">
        <f t="shared" si="2"/>
        <v>3.7890625</v>
      </c>
      <c r="G202" s="14">
        <f t="shared" si="3"/>
        <v>0.068359375</v>
      </c>
      <c r="H202" s="14">
        <f t="shared" si="4"/>
        <v>1.3671875</v>
      </c>
    </row>
    <row r="203">
      <c r="A203" s="2">
        <v>2336.0</v>
      </c>
      <c r="B203" s="2">
        <v>775.0</v>
      </c>
      <c r="C203" s="2">
        <v>13.0</v>
      </c>
      <c r="E203">
        <f t="shared" si="1"/>
        <v>2.336</v>
      </c>
      <c r="F203" s="14">
        <f t="shared" si="2"/>
        <v>3.784179688</v>
      </c>
      <c r="G203" s="14">
        <f t="shared" si="3"/>
        <v>0.0634765625</v>
      </c>
      <c r="H203" s="14">
        <f t="shared" si="4"/>
        <v>1.26953125</v>
      </c>
    </row>
    <row r="204">
      <c r="A204" s="2">
        <v>2348.0</v>
      </c>
      <c r="B204" s="2">
        <v>775.0</v>
      </c>
      <c r="C204" s="2">
        <v>13.0</v>
      </c>
      <c r="E204">
        <f t="shared" si="1"/>
        <v>2.348</v>
      </c>
      <c r="F204" s="14">
        <f t="shared" si="2"/>
        <v>3.784179688</v>
      </c>
      <c r="G204" s="14">
        <f t="shared" si="3"/>
        <v>0.0634765625</v>
      </c>
      <c r="H204" s="14">
        <f t="shared" si="4"/>
        <v>1.26953125</v>
      </c>
    </row>
    <row r="205">
      <c r="A205" s="2">
        <v>2360.0</v>
      </c>
      <c r="B205" s="2">
        <v>776.0</v>
      </c>
      <c r="C205" s="2">
        <v>13.0</v>
      </c>
      <c r="E205">
        <f t="shared" si="1"/>
        <v>2.36</v>
      </c>
      <c r="F205" s="14">
        <f t="shared" si="2"/>
        <v>3.7890625</v>
      </c>
      <c r="G205" s="14">
        <f t="shared" si="3"/>
        <v>0.0634765625</v>
      </c>
      <c r="H205" s="14">
        <f t="shared" si="4"/>
        <v>1.26953125</v>
      </c>
    </row>
    <row r="206">
      <c r="A206" s="2">
        <v>2372.0</v>
      </c>
      <c r="B206" s="2">
        <v>775.0</v>
      </c>
      <c r="C206" s="2">
        <v>13.0</v>
      </c>
      <c r="E206">
        <f t="shared" si="1"/>
        <v>2.372</v>
      </c>
      <c r="F206" s="14">
        <f t="shared" si="2"/>
        <v>3.784179688</v>
      </c>
      <c r="G206" s="14">
        <f t="shared" si="3"/>
        <v>0.0634765625</v>
      </c>
      <c r="H206" s="14">
        <f t="shared" si="4"/>
        <v>1.26953125</v>
      </c>
    </row>
    <row r="207">
      <c r="A207" s="2">
        <v>2385.0</v>
      </c>
      <c r="B207" s="2">
        <v>776.0</v>
      </c>
      <c r="C207" s="2">
        <v>13.0</v>
      </c>
      <c r="E207">
        <f t="shared" si="1"/>
        <v>2.385</v>
      </c>
      <c r="F207" s="14">
        <f t="shared" si="2"/>
        <v>3.7890625</v>
      </c>
      <c r="G207" s="14">
        <f t="shared" si="3"/>
        <v>0.0634765625</v>
      </c>
      <c r="H207" s="14">
        <f t="shared" si="4"/>
        <v>1.26953125</v>
      </c>
    </row>
    <row r="208">
      <c r="A208" s="2">
        <v>2398.0</v>
      </c>
      <c r="B208" s="2">
        <v>776.0</v>
      </c>
      <c r="C208" s="2">
        <v>13.0</v>
      </c>
      <c r="E208">
        <f t="shared" si="1"/>
        <v>2.398</v>
      </c>
      <c r="F208" s="14">
        <f t="shared" si="2"/>
        <v>3.7890625</v>
      </c>
      <c r="G208" s="14">
        <f t="shared" si="3"/>
        <v>0.0634765625</v>
      </c>
      <c r="H208" s="14">
        <f t="shared" si="4"/>
        <v>1.26953125</v>
      </c>
    </row>
    <row r="209">
      <c r="A209" s="2">
        <v>2410.0</v>
      </c>
      <c r="B209" s="2">
        <v>777.0</v>
      </c>
      <c r="C209" s="2">
        <v>13.0</v>
      </c>
      <c r="E209">
        <f t="shared" si="1"/>
        <v>2.41</v>
      </c>
      <c r="F209" s="14">
        <f t="shared" si="2"/>
        <v>3.793945313</v>
      </c>
      <c r="G209" s="14">
        <f t="shared" si="3"/>
        <v>0.0634765625</v>
      </c>
      <c r="H209" s="14">
        <f t="shared" si="4"/>
        <v>1.26953125</v>
      </c>
    </row>
    <row r="210">
      <c r="A210" s="2">
        <v>2423.0</v>
      </c>
      <c r="B210" s="2">
        <v>776.0</v>
      </c>
      <c r="C210" s="2">
        <v>13.0</v>
      </c>
      <c r="E210">
        <f t="shared" si="1"/>
        <v>2.423</v>
      </c>
      <c r="F210" s="14">
        <f t="shared" si="2"/>
        <v>3.7890625</v>
      </c>
      <c r="G210" s="14">
        <f t="shared" si="3"/>
        <v>0.0634765625</v>
      </c>
      <c r="H210" s="14">
        <f t="shared" si="4"/>
        <v>1.26953125</v>
      </c>
    </row>
    <row r="211">
      <c r="A211" s="2">
        <v>2435.0</v>
      </c>
      <c r="B211" s="2">
        <v>775.0</v>
      </c>
      <c r="C211" s="2">
        <v>13.0</v>
      </c>
      <c r="E211">
        <f t="shared" si="1"/>
        <v>2.435</v>
      </c>
      <c r="F211" s="14">
        <f t="shared" si="2"/>
        <v>3.784179688</v>
      </c>
      <c r="G211" s="14">
        <f t="shared" si="3"/>
        <v>0.0634765625</v>
      </c>
      <c r="H211" s="14">
        <f t="shared" si="4"/>
        <v>1.26953125</v>
      </c>
    </row>
    <row r="212">
      <c r="A212" s="2">
        <v>2447.0</v>
      </c>
      <c r="B212" s="2">
        <v>775.0</v>
      </c>
      <c r="C212" s="2">
        <v>13.0</v>
      </c>
      <c r="E212">
        <f t="shared" si="1"/>
        <v>2.447</v>
      </c>
      <c r="F212" s="14">
        <f t="shared" si="2"/>
        <v>3.784179688</v>
      </c>
      <c r="G212" s="14">
        <f t="shared" si="3"/>
        <v>0.0634765625</v>
      </c>
      <c r="H212" s="14">
        <f t="shared" si="4"/>
        <v>1.26953125</v>
      </c>
    </row>
    <row r="213">
      <c r="A213" s="2">
        <v>2460.0</v>
      </c>
      <c r="B213" s="2">
        <v>775.0</v>
      </c>
      <c r="C213" s="2">
        <v>13.0</v>
      </c>
      <c r="E213">
        <f t="shared" si="1"/>
        <v>2.46</v>
      </c>
      <c r="F213" s="14">
        <f t="shared" si="2"/>
        <v>3.784179688</v>
      </c>
      <c r="G213" s="14">
        <f t="shared" si="3"/>
        <v>0.0634765625</v>
      </c>
      <c r="H213" s="14">
        <f t="shared" si="4"/>
        <v>1.26953125</v>
      </c>
    </row>
    <row r="214">
      <c r="A214" s="2">
        <v>2473.0</v>
      </c>
      <c r="B214" s="2">
        <v>775.0</v>
      </c>
      <c r="C214" s="2">
        <v>13.0</v>
      </c>
      <c r="E214">
        <f t="shared" si="1"/>
        <v>2.473</v>
      </c>
      <c r="F214" s="14">
        <f t="shared" si="2"/>
        <v>3.784179688</v>
      </c>
      <c r="G214" s="14">
        <f t="shared" si="3"/>
        <v>0.0634765625</v>
      </c>
      <c r="H214" s="14">
        <f t="shared" si="4"/>
        <v>1.26953125</v>
      </c>
    </row>
    <row r="215">
      <c r="A215" s="2">
        <v>2485.0</v>
      </c>
      <c r="B215" s="2">
        <v>775.0</v>
      </c>
      <c r="C215" s="2">
        <v>13.0</v>
      </c>
      <c r="E215">
        <f t="shared" si="1"/>
        <v>2.485</v>
      </c>
      <c r="F215" s="14">
        <f t="shared" si="2"/>
        <v>3.784179688</v>
      </c>
      <c r="G215" s="14">
        <f t="shared" si="3"/>
        <v>0.0634765625</v>
      </c>
      <c r="H215" s="14">
        <f t="shared" si="4"/>
        <v>1.26953125</v>
      </c>
    </row>
    <row r="216">
      <c r="A216" s="2">
        <v>2497.0</v>
      </c>
      <c r="B216" s="2">
        <v>776.0</v>
      </c>
      <c r="C216" s="2">
        <v>13.0</v>
      </c>
      <c r="E216">
        <f t="shared" si="1"/>
        <v>2.497</v>
      </c>
      <c r="F216" s="14">
        <f t="shared" si="2"/>
        <v>3.7890625</v>
      </c>
      <c r="G216" s="14">
        <f t="shared" si="3"/>
        <v>0.0634765625</v>
      </c>
      <c r="H216" s="14">
        <f t="shared" si="4"/>
        <v>1.26953125</v>
      </c>
    </row>
    <row r="217">
      <c r="A217" s="2">
        <v>2510.0</v>
      </c>
      <c r="B217" s="2">
        <v>776.0</v>
      </c>
      <c r="C217" s="2">
        <v>13.0</v>
      </c>
      <c r="E217">
        <f t="shared" si="1"/>
        <v>2.51</v>
      </c>
      <c r="F217" s="14">
        <f t="shared" si="2"/>
        <v>3.7890625</v>
      </c>
      <c r="G217" s="14">
        <f t="shared" si="3"/>
        <v>0.0634765625</v>
      </c>
      <c r="H217" s="14">
        <f t="shared" si="4"/>
        <v>1.26953125</v>
      </c>
    </row>
    <row r="218">
      <c r="A218" s="2">
        <v>2522.0</v>
      </c>
      <c r="B218" s="2">
        <v>777.0</v>
      </c>
      <c r="C218" s="2">
        <v>13.0</v>
      </c>
      <c r="E218">
        <f t="shared" si="1"/>
        <v>2.522</v>
      </c>
      <c r="F218" s="14">
        <f t="shared" si="2"/>
        <v>3.793945313</v>
      </c>
      <c r="G218" s="14">
        <f t="shared" si="3"/>
        <v>0.0634765625</v>
      </c>
      <c r="H218" s="14">
        <f t="shared" si="4"/>
        <v>1.26953125</v>
      </c>
    </row>
    <row r="219">
      <c r="A219" s="2">
        <v>2535.0</v>
      </c>
      <c r="B219" s="2">
        <v>776.0</v>
      </c>
      <c r="C219" s="2">
        <v>13.0</v>
      </c>
      <c r="E219">
        <f t="shared" si="1"/>
        <v>2.535</v>
      </c>
      <c r="F219" s="14">
        <f t="shared" si="2"/>
        <v>3.7890625</v>
      </c>
      <c r="G219" s="14">
        <f t="shared" si="3"/>
        <v>0.0634765625</v>
      </c>
      <c r="H219" s="14">
        <f t="shared" si="4"/>
        <v>1.26953125</v>
      </c>
    </row>
    <row r="220">
      <c r="A220" s="2">
        <v>2548.0</v>
      </c>
      <c r="B220" s="2">
        <v>777.0</v>
      </c>
      <c r="C220" s="2">
        <v>14.0</v>
      </c>
      <c r="E220">
        <f t="shared" si="1"/>
        <v>2.548</v>
      </c>
      <c r="F220" s="14">
        <f t="shared" si="2"/>
        <v>3.793945313</v>
      </c>
      <c r="G220" s="14">
        <f t="shared" si="3"/>
        <v>0.068359375</v>
      </c>
      <c r="H220" s="14">
        <f t="shared" si="4"/>
        <v>1.3671875</v>
      </c>
    </row>
    <row r="221">
      <c r="A221" s="2">
        <v>2560.0</v>
      </c>
      <c r="B221" s="2">
        <v>776.0</v>
      </c>
      <c r="C221" s="2">
        <v>14.0</v>
      </c>
      <c r="E221">
        <f t="shared" si="1"/>
        <v>2.56</v>
      </c>
      <c r="F221" s="14">
        <f t="shared" si="2"/>
        <v>3.7890625</v>
      </c>
      <c r="G221" s="14">
        <f t="shared" si="3"/>
        <v>0.068359375</v>
      </c>
      <c r="H221" s="14">
        <f t="shared" si="4"/>
        <v>1.3671875</v>
      </c>
    </row>
    <row r="222">
      <c r="A222" s="2">
        <v>2572.0</v>
      </c>
      <c r="B222" s="2">
        <v>775.0</v>
      </c>
      <c r="C222" s="2">
        <v>13.0</v>
      </c>
      <c r="E222">
        <f t="shared" si="1"/>
        <v>2.572</v>
      </c>
      <c r="F222" s="14">
        <f t="shared" si="2"/>
        <v>3.784179688</v>
      </c>
      <c r="G222" s="14">
        <f t="shared" si="3"/>
        <v>0.0634765625</v>
      </c>
      <c r="H222" s="14">
        <f t="shared" si="4"/>
        <v>1.26953125</v>
      </c>
    </row>
    <row r="223">
      <c r="A223" s="2">
        <v>2584.0</v>
      </c>
      <c r="B223" s="2">
        <v>775.0</v>
      </c>
      <c r="C223" s="2">
        <v>13.0</v>
      </c>
      <c r="E223">
        <f t="shared" si="1"/>
        <v>2.584</v>
      </c>
      <c r="F223" s="14">
        <f t="shared" si="2"/>
        <v>3.784179688</v>
      </c>
      <c r="G223" s="14">
        <f t="shared" si="3"/>
        <v>0.0634765625</v>
      </c>
      <c r="H223" s="14">
        <f t="shared" si="4"/>
        <v>1.26953125</v>
      </c>
    </row>
    <row r="224">
      <c r="A224" s="2">
        <v>2598.0</v>
      </c>
      <c r="B224" s="2">
        <v>775.0</v>
      </c>
      <c r="C224" s="2">
        <v>13.0</v>
      </c>
      <c r="E224">
        <f t="shared" si="1"/>
        <v>2.598</v>
      </c>
      <c r="F224" s="14">
        <f t="shared" si="2"/>
        <v>3.784179688</v>
      </c>
      <c r="G224" s="14">
        <f t="shared" si="3"/>
        <v>0.0634765625</v>
      </c>
      <c r="H224" s="14">
        <f t="shared" si="4"/>
        <v>1.26953125</v>
      </c>
    </row>
    <row r="225">
      <c r="A225" s="2">
        <v>2610.0</v>
      </c>
      <c r="B225" s="2">
        <v>775.0</v>
      </c>
      <c r="C225" s="2">
        <v>13.0</v>
      </c>
      <c r="E225">
        <f t="shared" si="1"/>
        <v>2.61</v>
      </c>
      <c r="F225" s="14">
        <f t="shared" si="2"/>
        <v>3.784179688</v>
      </c>
      <c r="G225" s="14">
        <f t="shared" si="3"/>
        <v>0.0634765625</v>
      </c>
      <c r="H225" s="14">
        <f t="shared" si="4"/>
        <v>1.26953125</v>
      </c>
    </row>
    <row r="226">
      <c r="A226" s="2">
        <v>2622.0</v>
      </c>
      <c r="B226" s="2">
        <v>776.0</v>
      </c>
      <c r="C226" s="2">
        <v>13.0</v>
      </c>
      <c r="E226">
        <f t="shared" si="1"/>
        <v>2.622</v>
      </c>
      <c r="F226" s="14">
        <f t="shared" si="2"/>
        <v>3.7890625</v>
      </c>
      <c r="G226" s="14">
        <f t="shared" si="3"/>
        <v>0.0634765625</v>
      </c>
      <c r="H226" s="14">
        <f t="shared" si="4"/>
        <v>1.26953125</v>
      </c>
    </row>
    <row r="227">
      <c r="A227" s="2">
        <v>2635.0</v>
      </c>
      <c r="B227" s="2">
        <v>776.0</v>
      </c>
      <c r="C227" s="2">
        <v>13.0</v>
      </c>
      <c r="E227">
        <f t="shared" si="1"/>
        <v>2.635</v>
      </c>
      <c r="F227" s="14">
        <f t="shared" si="2"/>
        <v>3.7890625</v>
      </c>
      <c r="G227" s="14">
        <f t="shared" si="3"/>
        <v>0.0634765625</v>
      </c>
      <c r="H227" s="14">
        <f t="shared" si="4"/>
        <v>1.26953125</v>
      </c>
    </row>
    <row r="228">
      <c r="A228" s="2">
        <v>2647.0</v>
      </c>
      <c r="B228" s="2">
        <v>776.0</v>
      </c>
      <c r="C228" s="2">
        <v>13.0</v>
      </c>
      <c r="E228">
        <f t="shared" si="1"/>
        <v>2.647</v>
      </c>
      <c r="F228" s="14">
        <f t="shared" si="2"/>
        <v>3.7890625</v>
      </c>
      <c r="G228" s="14">
        <f t="shared" si="3"/>
        <v>0.0634765625</v>
      </c>
      <c r="H228" s="14">
        <f t="shared" si="4"/>
        <v>1.26953125</v>
      </c>
    </row>
    <row r="229">
      <c r="A229" s="2">
        <v>2660.0</v>
      </c>
      <c r="B229" s="2">
        <v>776.0</v>
      </c>
      <c r="C229" s="2">
        <v>13.0</v>
      </c>
      <c r="E229">
        <f t="shared" si="1"/>
        <v>2.66</v>
      </c>
      <c r="F229" s="14">
        <f t="shared" si="2"/>
        <v>3.7890625</v>
      </c>
      <c r="G229" s="14">
        <f t="shared" si="3"/>
        <v>0.0634765625</v>
      </c>
      <c r="H229" s="14">
        <f t="shared" si="4"/>
        <v>1.26953125</v>
      </c>
    </row>
    <row r="230">
      <c r="A230" s="2">
        <v>2672.0</v>
      </c>
      <c r="B230" s="2">
        <v>776.0</v>
      </c>
      <c r="C230" s="2">
        <v>13.0</v>
      </c>
      <c r="E230">
        <f t="shared" si="1"/>
        <v>2.672</v>
      </c>
      <c r="F230" s="14">
        <f t="shared" si="2"/>
        <v>3.7890625</v>
      </c>
      <c r="G230" s="14">
        <f t="shared" si="3"/>
        <v>0.0634765625</v>
      </c>
      <c r="H230" s="14">
        <f t="shared" si="4"/>
        <v>1.26953125</v>
      </c>
    </row>
    <row r="231">
      <c r="A231" s="2">
        <v>2685.0</v>
      </c>
      <c r="B231" s="2">
        <v>776.0</v>
      </c>
      <c r="C231" s="2">
        <v>13.0</v>
      </c>
      <c r="E231">
        <f t="shared" si="1"/>
        <v>2.685</v>
      </c>
      <c r="F231" s="14">
        <f t="shared" si="2"/>
        <v>3.7890625</v>
      </c>
      <c r="G231" s="14">
        <f t="shared" si="3"/>
        <v>0.0634765625</v>
      </c>
      <c r="H231" s="14">
        <f t="shared" si="4"/>
        <v>1.26953125</v>
      </c>
    </row>
    <row r="232">
      <c r="A232" s="2">
        <v>2697.0</v>
      </c>
      <c r="B232" s="2">
        <v>776.0</v>
      </c>
      <c r="C232" s="2">
        <v>13.0</v>
      </c>
      <c r="E232">
        <f t="shared" si="1"/>
        <v>2.697</v>
      </c>
      <c r="F232" s="14">
        <f t="shared" si="2"/>
        <v>3.7890625</v>
      </c>
      <c r="G232" s="14">
        <f t="shared" si="3"/>
        <v>0.0634765625</v>
      </c>
      <c r="H232" s="14">
        <f t="shared" si="4"/>
        <v>1.26953125</v>
      </c>
    </row>
    <row r="233">
      <c r="A233" s="2">
        <v>2709.0</v>
      </c>
      <c r="B233" s="2">
        <v>776.0</v>
      </c>
      <c r="C233" s="2">
        <v>13.0</v>
      </c>
      <c r="E233">
        <f t="shared" si="1"/>
        <v>2.709</v>
      </c>
      <c r="F233" s="14">
        <f t="shared" si="2"/>
        <v>3.7890625</v>
      </c>
      <c r="G233" s="14">
        <f t="shared" si="3"/>
        <v>0.0634765625</v>
      </c>
      <c r="H233" s="14">
        <f t="shared" si="4"/>
        <v>1.26953125</v>
      </c>
    </row>
    <row r="234">
      <c r="A234" s="2">
        <v>2722.0</v>
      </c>
      <c r="B234" s="2">
        <v>776.0</v>
      </c>
      <c r="C234" s="2">
        <v>14.0</v>
      </c>
      <c r="E234">
        <f t="shared" si="1"/>
        <v>2.722</v>
      </c>
      <c r="F234" s="14">
        <f t="shared" si="2"/>
        <v>3.7890625</v>
      </c>
      <c r="G234" s="14">
        <f t="shared" si="3"/>
        <v>0.068359375</v>
      </c>
      <c r="H234" s="14">
        <f t="shared" si="4"/>
        <v>1.3671875</v>
      </c>
    </row>
    <row r="235">
      <c r="A235" s="2">
        <v>2735.0</v>
      </c>
      <c r="B235" s="2">
        <v>775.0</v>
      </c>
      <c r="C235" s="2">
        <v>13.0</v>
      </c>
      <c r="E235">
        <f t="shared" si="1"/>
        <v>2.735</v>
      </c>
      <c r="F235" s="14">
        <f t="shared" si="2"/>
        <v>3.784179688</v>
      </c>
      <c r="G235" s="14">
        <f t="shared" si="3"/>
        <v>0.0634765625</v>
      </c>
      <c r="H235" s="14">
        <f t="shared" si="4"/>
        <v>1.26953125</v>
      </c>
    </row>
    <row r="236">
      <c r="A236" s="2">
        <v>2747.0</v>
      </c>
      <c r="B236" s="2">
        <v>775.0</v>
      </c>
      <c r="C236" s="2">
        <v>14.0</v>
      </c>
      <c r="E236">
        <f t="shared" si="1"/>
        <v>2.747</v>
      </c>
      <c r="F236" s="14">
        <f t="shared" si="2"/>
        <v>3.784179688</v>
      </c>
      <c r="G236" s="14">
        <f t="shared" si="3"/>
        <v>0.068359375</v>
      </c>
      <c r="H236" s="14">
        <f t="shared" si="4"/>
        <v>1.3671875</v>
      </c>
    </row>
    <row r="237">
      <c r="A237" s="2">
        <v>2759.0</v>
      </c>
      <c r="B237" s="2">
        <v>776.0</v>
      </c>
      <c r="C237" s="2">
        <v>13.0</v>
      </c>
      <c r="E237">
        <f t="shared" si="1"/>
        <v>2.759</v>
      </c>
      <c r="F237" s="14">
        <f t="shared" si="2"/>
        <v>3.7890625</v>
      </c>
      <c r="G237" s="14">
        <f t="shared" si="3"/>
        <v>0.0634765625</v>
      </c>
      <c r="H237" s="14">
        <f t="shared" si="4"/>
        <v>1.26953125</v>
      </c>
    </row>
    <row r="238">
      <c r="A238" s="2">
        <v>2772.0</v>
      </c>
      <c r="B238" s="2">
        <v>777.0</v>
      </c>
      <c r="C238" s="2">
        <v>13.0</v>
      </c>
      <c r="E238">
        <f t="shared" si="1"/>
        <v>2.772</v>
      </c>
      <c r="F238" s="14">
        <f t="shared" si="2"/>
        <v>3.793945313</v>
      </c>
      <c r="G238" s="14">
        <f t="shared" si="3"/>
        <v>0.0634765625</v>
      </c>
      <c r="H238" s="14">
        <f t="shared" si="4"/>
        <v>1.26953125</v>
      </c>
    </row>
    <row r="239">
      <c r="A239" s="2">
        <v>2784.0</v>
      </c>
      <c r="B239" s="2">
        <v>776.0</v>
      </c>
      <c r="C239" s="2">
        <v>13.0</v>
      </c>
      <c r="E239">
        <f t="shared" si="1"/>
        <v>2.784</v>
      </c>
      <c r="F239" s="14">
        <f t="shared" si="2"/>
        <v>3.7890625</v>
      </c>
      <c r="G239" s="14">
        <f t="shared" si="3"/>
        <v>0.0634765625</v>
      </c>
      <c r="H239" s="14">
        <f t="shared" si="4"/>
        <v>1.26953125</v>
      </c>
    </row>
    <row r="240">
      <c r="A240" s="2">
        <v>2797.0</v>
      </c>
      <c r="B240" s="2">
        <v>776.0</v>
      </c>
      <c r="C240" s="2">
        <v>13.0</v>
      </c>
      <c r="E240">
        <f t="shared" si="1"/>
        <v>2.797</v>
      </c>
      <c r="F240" s="14">
        <f t="shared" si="2"/>
        <v>3.7890625</v>
      </c>
      <c r="G240" s="14">
        <f t="shared" si="3"/>
        <v>0.0634765625</v>
      </c>
      <c r="H240" s="14">
        <f t="shared" si="4"/>
        <v>1.26953125</v>
      </c>
    </row>
    <row r="241">
      <c r="A241" s="2">
        <v>2810.0</v>
      </c>
      <c r="B241" s="2">
        <v>776.0</v>
      </c>
      <c r="C241" s="2">
        <v>13.0</v>
      </c>
      <c r="E241">
        <f t="shared" si="1"/>
        <v>2.81</v>
      </c>
      <c r="F241" s="14">
        <f t="shared" si="2"/>
        <v>3.7890625</v>
      </c>
      <c r="G241" s="14">
        <f t="shared" si="3"/>
        <v>0.0634765625</v>
      </c>
      <c r="H241" s="14">
        <f t="shared" si="4"/>
        <v>1.26953125</v>
      </c>
    </row>
    <row r="242">
      <c r="A242" s="2">
        <v>2822.0</v>
      </c>
      <c r="B242" s="2">
        <v>777.0</v>
      </c>
      <c r="C242" s="2">
        <v>14.0</v>
      </c>
      <c r="E242">
        <f t="shared" si="1"/>
        <v>2.822</v>
      </c>
      <c r="F242" s="14">
        <f t="shared" si="2"/>
        <v>3.793945313</v>
      </c>
      <c r="G242" s="14">
        <f t="shared" si="3"/>
        <v>0.068359375</v>
      </c>
      <c r="H242" s="14">
        <f t="shared" si="4"/>
        <v>1.3671875</v>
      </c>
    </row>
    <row r="243">
      <c r="A243" s="2">
        <v>2834.0</v>
      </c>
      <c r="B243" s="2">
        <v>775.0</v>
      </c>
      <c r="C243" s="2">
        <v>13.0</v>
      </c>
      <c r="E243">
        <f t="shared" si="1"/>
        <v>2.834</v>
      </c>
      <c r="F243" s="14">
        <f t="shared" si="2"/>
        <v>3.784179688</v>
      </c>
      <c r="G243" s="14">
        <f t="shared" si="3"/>
        <v>0.0634765625</v>
      </c>
      <c r="H243" s="14">
        <f t="shared" si="4"/>
        <v>1.26953125</v>
      </c>
    </row>
    <row r="244">
      <c r="A244" s="2">
        <v>2847.0</v>
      </c>
      <c r="B244" s="2">
        <v>776.0</v>
      </c>
      <c r="C244" s="2">
        <v>13.0</v>
      </c>
      <c r="E244">
        <f t="shared" si="1"/>
        <v>2.847</v>
      </c>
      <c r="F244" s="14">
        <f t="shared" si="2"/>
        <v>3.7890625</v>
      </c>
      <c r="G244" s="14">
        <f t="shared" si="3"/>
        <v>0.0634765625</v>
      </c>
      <c r="H244" s="14">
        <f t="shared" si="4"/>
        <v>1.26953125</v>
      </c>
    </row>
    <row r="245">
      <c r="A245" s="2">
        <v>2860.0</v>
      </c>
      <c r="B245" s="2">
        <v>776.0</v>
      </c>
      <c r="C245" s="2">
        <v>13.0</v>
      </c>
      <c r="E245">
        <f t="shared" si="1"/>
        <v>2.86</v>
      </c>
      <c r="F245" s="14">
        <f t="shared" si="2"/>
        <v>3.7890625</v>
      </c>
      <c r="G245" s="14">
        <f t="shared" si="3"/>
        <v>0.0634765625</v>
      </c>
      <c r="H245" s="14">
        <f t="shared" si="4"/>
        <v>1.26953125</v>
      </c>
    </row>
    <row r="246">
      <c r="A246" s="2">
        <v>2872.0</v>
      </c>
      <c r="B246" s="2">
        <v>775.0</v>
      </c>
      <c r="C246" s="2">
        <v>13.0</v>
      </c>
      <c r="E246">
        <f t="shared" si="1"/>
        <v>2.872</v>
      </c>
      <c r="F246" s="14">
        <f t="shared" si="2"/>
        <v>3.784179688</v>
      </c>
      <c r="G246" s="14">
        <f t="shared" si="3"/>
        <v>0.0634765625</v>
      </c>
      <c r="H246" s="14">
        <f t="shared" si="4"/>
        <v>1.26953125</v>
      </c>
    </row>
    <row r="247">
      <c r="A247" s="2">
        <v>2884.0</v>
      </c>
      <c r="B247" s="2">
        <v>776.0</v>
      </c>
      <c r="C247" s="2">
        <v>13.0</v>
      </c>
      <c r="E247">
        <f t="shared" si="1"/>
        <v>2.884</v>
      </c>
      <c r="F247" s="14">
        <f t="shared" si="2"/>
        <v>3.7890625</v>
      </c>
      <c r="G247" s="14">
        <f t="shared" si="3"/>
        <v>0.0634765625</v>
      </c>
      <c r="H247" s="14">
        <f t="shared" si="4"/>
        <v>1.26953125</v>
      </c>
    </row>
    <row r="248">
      <c r="A248" s="2">
        <v>2897.0</v>
      </c>
      <c r="B248" s="2">
        <v>777.0</v>
      </c>
      <c r="C248" s="2">
        <v>13.0</v>
      </c>
      <c r="E248">
        <f t="shared" si="1"/>
        <v>2.897</v>
      </c>
      <c r="F248" s="14">
        <f t="shared" si="2"/>
        <v>3.793945313</v>
      </c>
      <c r="G248" s="14">
        <f t="shared" si="3"/>
        <v>0.0634765625</v>
      </c>
      <c r="H248" s="14">
        <f t="shared" si="4"/>
        <v>1.26953125</v>
      </c>
    </row>
    <row r="249">
      <c r="A249" s="2">
        <v>2909.0</v>
      </c>
      <c r="B249" s="2">
        <v>776.0</v>
      </c>
      <c r="C249" s="2">
        <v>13.0</v>
      </c>
      <c r="E249">
        <f t="shared" si="1"/>
        <v>2.909</v>
      </c>
      <c r="F249" s="14">
        <f t="shared" si="2"/>
        <v>3.7890625</v>
      </c>
      <c r="G249" s="14">
        <f t="shared" si="3"/>
        <v>0.0634765625</v>
      </c>
      <c r="H249" s="14">
        <f t="shared" si="4"/>
        <v>1.26953125</v>
      </c>
    </row>
    <row r="250">
      <c r="A250" s="2">
        <v>2921.0</v>
      </c>
      <c r="B250" s="2">
        <v>777.0</v>
      </c>
      <c r="C250" s="2">
        <v>14.0</v>
      </c>
      <c r="E250">
        <f t="shared" si="1"/>
        <v>2.921</v>
      </c>
      <c r="F250" s="14">
        <f t="shared" si="2"/>
        <v>3.793945313</v>
      </c>
      <c r="G250" s="14">
        <f t="shared" si="3"/>
        <v>0.068359375</v>
      </c>
      <c r="H250" s="14">
        <f t="shared" si="4"/>
        <v>1.3671875</v>
      </c>
    </row>
    <row r="251">
      <c r="A251" s="2">
        <v>2935.0</v>
      </c>
      <c r="B251" s="2">
        <v>776.0</v>
      </c>
      <c r="C251" s="2">
        <v>13.0</v>
      </c>
      <c r="E251">
        <f t="shared" si="1"/>
        <v>2.935</v>
      </c>
      <c r="F251" s="14">
        <f t="shared" si="2"/>
        <v>3.7890625</v>
      </c>
      <c r="G251" s="14">
        <f t="shared" si="3"/>
        <v>0.0634765625</v>
      </c>
      <c r="H251" s="14">
        <f t="shared" si="4"/>
        <v>1.26953125</v>
      </c>
    </row>
    <row r="252">
      <c r="A252" s="2">
        <v>2947.0</v>
      </c>
      <c r="B252" s="2">
        <v>777.0</v>
      </c>
      <c r="C252" s="2">
        <v>13.0</v>
      </c>
      <c r="E252">
        <f t="shared" si="1"/>
        <v>2.947</v>
      </c>
      <c r="F252" s="14">
        <f t="shared" si="2"/>
        <v>3.793945313</v>
      </c>
      <c r="G252" s="14">
        <f t="shared" si="3"/>
        <v>0.0634765625</v>
      </c>
      <c r="H252" s="14">
        <f t="shared" si="4"/>
        <v>1.26953125</v>
      </c>
    </row>
    <row r="253">
      <c r="A253" s="2">
        <v>2959.0</v>
      </c>
      <c r="B253" s="2">
        <v>775.0</v>
      </c>
      <c r="C253" s="2">
        <v>13.0</v>
      </c>
      <c r="E253">
        <f t="shared" si="1"/>
        <v>2.959</v>
      </c>
      <c r="F253" s="14">
        <f t="shared" si="2"/>
        <v>3.784179688</v>
      </c>
      <c r="G253" s="14">
        <f t="shared" si="3"/>
        <v>0.0634765625</v>
      </c>
      <c r="H253" s="14">
        <f t="shared" si="4"/>
        <v>1.26953125</v>
      </c>
    </row>
    <row r="254">
      <c r="A254" s="2">
        <v>2971.0</v>
      </c>
      <c r="B254" s="2">
        <v>775.0</v>
      </c>
      <c r="C254" s="2">
        <v>13.0</v>
      </c>
      <c r="E254">
        <f t="shared" si="1"/>
        <v>2.971</v>
      </c>
      <c r="F254" s="14">
        <f t="shared" si="2"/>
        <v>3.784179688</v>
      </c>
      <c r="G254" s="14">
        <f t="shared" si="3"/>
        <v>0.0634765625</v>
      </c>
      <c r="H254" s="14">
        <f t="shared" si="4"/>
        <v>1.26953125</v>
      </c>
    </row>
    <row r="255">
      <c r="A255" s="2">
        <v>2984.0</v>
      </c>
      <c r="B255" s="2">
        <v>775.0</v>
      </c>
      <c r="C255" s="2">
        <v>13.0</v>
      </c>
      <c r="E255">
        <f t="shared" si="1"/>
        <v>2.984</v>
      </c>
      <c r="F255" s="14">
        <f t="shared" si="2"/>
        <v>3.784179688</v>
      </c>
      <c r="G255" s="14">
        <f t="shared" si="3"/>
        <v>0.0634765625</v>
      </c>
      <c r="H255" s="14">
        <f t="shared" si="4"/>
        <v>1.26953125</v>
      </c>
    </row>
    <row r="256">
      <c r="A256" s="2">
        <v>2997.0</v>
      </c>
      <c r="B256" s="2">
        <v>776.0</v>
      </c>
      <c r="C256" s="2">
        <v>13.0</v>
      </c>
      <c r="E256">
        <f t="shared" si="1"/>
        <v>2.997</v>
      </c>
      <c r="F256" s="14">
        <f t="shared" si="2"/>
        <v>3.7890625</v>
      </c>
      <c r="G256" s="14">
        <f t="shared" si="3"/>
        <v>0.0634765625</v>
      </c>
      <c r="H256" s="14">
        <f t="shared" si="4"/>
        <v>1.26953125</v>
      </c>
    </row>
    <row r="257">
      <c r="A257" s="2">
        <v>3009.0</v>
      </c>
      <c r="B257" s="2">
        <v>776.0</v>
      </c>
      <c r="C257" s="2">
        <v>13.0</v>
      </c>
      <c r="E257">
        <f t="shared" si="1"/>
        <v>3.009</v>
      </c>
      <c r="F257" s="14">
        <f t="shared" si="2"/>
        <v>3.7890625</v>
      </c>
      <c r="G257" s="14">
        <f t="shared" si="3"/>
        <v>0.0634765625</v>
      </c>
      <c r="H257" s="14">
        <f t="shared" si="4"/>
        <v>1.26953125</v>
      </c>
    </row>
    <row r="258">
      <c r="A258" s="2">
        <v>3022.0</v>
      </c>
      <c r="B258" s="2">
        <v>777.0</v>
      </c>
      <c r="C258" s="2">
        <v>13.0</v>
      </c>
      <c r="E258">
        <f t="shared" si="1"/>
        <v>3.022</v>
      </c>
      <c r="F258" s="14">
        <f t="shared" si="2"/>
        <v>3.793945313</v>
      </c>
      <c r="G258" s="14">
        <f t="shared" si="3"/>
        <v>0.0634765625</v>
      </c>
      <c r="H258" s="14">
        <f t="shared" si="4"/>
        <v>1.26953125</v>
      </c>
    </row>
    <row r="259">
      <c r="A259" s="2">
        <v>3034.0</v>
      </c>
      <c r="B259" s="2">
        <v>777.0</v>
      </c>
      <c r="C259" s="2">
        <v>13.0</v>
      </c>
      <c r="E259">
        <f t="shared" si="1"/>
        <v>3.034</v>
      </c>
      <c r="F259" s="14">
        <f t="shared" si="2"/>
        <v>3.793945313</v>
      </c>
      <c r="G259" s="14">
        <f t="shared" si="3"/>
        <v>0.0634765625</v>
      </c>
      <c r="H259" s="14">
        <f t="shared" si="4"/>
        <v>1.26953125</v>
      </c>
    </row>
    <row r="260">
      <c r="A260" s="2">
        <v>3046.0</v>
      </c>
      <c r="B260" s="2">
        <v>777.0</v>
      </c>
      <c r="C260" s="2">
        <v>13.0</v>
      </c>
      <c r="E260">
        <f t="shared" si="1"/>
        <v>3.046</v>
      </c>
      <c r="F260" s="14">
        <f t="shared" si="2"/>
        <v>3.793945313</v>
      </c>
      <c r="G260" s="14">
        <f t="shared" si="3"/>
        <v>0.0634765625</v>
      </c>
      <c r="H260" s="14">
        <f t="shared" si="4"/>
        <v>1.26953125</v>
      </c>
    </row>
    <row r="261">
      <c r="A261" s="2">
        <v>3060.0</v>
      </c>
      <c r="B261" s="2">
        <v>777.0</v>
      </c>
      <c r="C261" s="2">
        <v>13.0</v>
      </c>
      <c r="E261">
        <f t="shared" si="1"/>
        <v>3.06</v>
      </c>
      <c r="F261" s="14">
        <f t="shared" si="2"/>
        <v>3.793945313</v>
      </c>
      <c r="G261" s="14">
        <f t="shared" si="3"/>
        <v>0.0634765625</v>
      </c>
      <c r="H261" s="14">
        <f t="shared" si="4"/>
        <v>1.26953125</v>
      </c>
    </row>
    <row r="262">
      <c r="A262" s="2">
        <v>3072.0</v>
      </c>
      <c r="B262" s="2">
        <v>776.0</v>
      </c>
      <c r="C262" s="2">
        <v>13.0</v>
      </c>
      <c r="E262">
        <f t="shared" si="1"/>
        <v>3.072</v>
      </c>
      <c r="F262" s="14">
        <f t="shared" si="2"/>
        <v>3.7890625</v>
      </c>
      <c r="G262" s="14">
        <f t="shared" si="3"/>
        <v>0.0634765625</v>
      </c>
      <c r="H262" s="14">
        <f t="shared" si="4"/>
        <v>1.26953125</v>
      </c>
    </row>
    <row r="263">
      <c r="A263" s="2">
        <v>3084.0</v>
      </c>
      <c r="B263" s="2">
        <v>775.0</v>
      </c>
      <c r="C263" s="2">
        <v>13.0</v>
      </c>
      <c r="E263">
        <f t="shared" si="1"/>
        <v>3.084</v>
      </c>
      <c r="F263" s="14">
        <f t="shared" si="2"/>
        <v>3.784179688</v>
      </c>
      <c r="G263" s="14">
        <f t="shared" si="3"/>
        <v>0.0634765625</v>
      </c>
      <c r="H263" s="14">
        <f t="shared" si="4"/>
        <v>1.26953125</v>
      </c>
    </row>
    <row r="264">
      <c r="A264" s="2">
        <v>3096.0</v>
      </c>
      <c r="B264" s="2">
        <v>776.0</v>
      </c>
      <c r="C264" s="2">
        <v>13.0</v>
      </c>
      <c r="E264">
        <f t="shared" si="1"/>
        <v>3.096</v>
      </c>
      <c r="F264" s="14">
        <f t="shared" si="2"/>
        <v>3.7890625</v>
      </c>
      <c r="G264" s="14">
        <f t="shared" si="3"/>
        <v>0.0634765625</v>
      </c>
      <c r="H264" s="14">
        <f t="shared" si="4"/>
        <v>1.26953125</v>
      </c>
    </row>
    <row r="265">
      <c r="A265" s="2">
        <v>3109.0</v>
      </c>
      <c r="B265" s="2">
        <v>775.0</v>
      </c>
      <c r="C265" s="2">
        <v>13.0</v>
      </c>
      <c r="E265">
        <f t="shared" si="1"/>
        <v>3.109</v>
      </c>
      <c r="F265" s="14">
        <f t="shared" si="2"/>
        <v>3.784179688</v>
      </c>
      <c r="G265" s="14">
        <f t="shared" si="3"/>
        <v>0.0634765625</v>
      </c>
      <c r="H265" s="14">
        <f t="shared" si="4"/>
        <v>1.26953125</v>
      </c>
    </row>
    <row r="266">
      <c r="A266" s="2">
        <v>3121.0</v>
      </c>
      <c r="B266" s="2">
        <v>776.0</v>
      </c>
      <c r="C266" s="2">
        <v>13.0</v>
      </c>
      <c r="E266">
        <f t="shared" si="1"/>
        <v>3.121</v>
      </c>
      <c r="F266" s="14">
        <f t="shared" si="2"/>
        <v>3.7890625</v>
      </c>
      <c r="G266" s="14">
        <f t="shared" si="3"/>
        <v>0.0634765625</v>
      </c>
      <c r="H266" s="14">
        <f t="shared" si="4"/>
        <v>1.26953125</v>
      </c>
    </row>
    <row r="267">
      <c r="A267" s="2">
        <v>3134.0</v>
      </c>
      <c r="B267" s="2">
        <v>775.0</v>
      </c>
      <c r="C267" s="2">
        <v>14.0</v>
      </c>
      <c r="E267">
        <f t="shared" si="1"/>
        <v>3.134</v>
      </c>
      <c r="F267" s="14">
        <f t="shared" si="2"/>
        <v>3.784179688</v>
      </c>
      <c r="G267" s="14">
        <f t="shared" si="3"/>
        <v>0.068359375</v>
      </c>
      <c r="H267" s="14">
        <f t="shared" si="4"/>
        <v>1.3671875</v>
      </c>
    </row>
    <row r="268">
      <c r="A268" s="2">
        <v>3147.0</v>
      </c>
      <c r="B268" s="2">
        <v>776.0</v>
      </c>
      <c r="C268" s="2">
        <v>13.0</v>
      </c>
      <c r="E268">
        <f t="shared" si="1"/>
        <v>3.147</v>
      </c>
      <c r="F268" s="14">
        <f t="shared" si="2"/>
        <v>3.7890625</v>
      </c>
      <c r="G268" s="14">
        <f t="shared" si="3"/>
        <v>0.0634765625</v>
      </c>
      <c r="H268" s="14">
        <f t="shared" si="4"/>
        <v>1.26953125</v>
      </c>
    </row>
    <row r="269">
      <c r="A269" s="2">
        <v>3159.0</v>
      </c>
      <c r="B269" s="2">
        <v>776.0</v>
      </c>
      <c r="C269" s="2">
        <v>13.0</v>
      </c>
      <c r="E269">
        <f t="shared" si="1"/>
        <v>3.159</v>
      </c>
      <c r="F269" s="14">
        <f t="shared" si="2"/>
        <v>3.7890625</v>
      </c>
      <c r="G269" s="14">
        <f t="shared" si="3"/>
        <v>0.0634765625</v>
      </c>
      <c r="H269" s="14">
        <f t="shared" si="4"/>
        <v>1.26953125</v>
      </c>
    </row>
    <row r="270">
      <c r="A270" s="2">
        <v>3171.0</v>
      </c>
      <c r="B270" s="2">
        <v>776.0</v>
      </c>
      <c r="C270" s="2">
        <v>13.0</v>
      </c>
      <c r="E270">
        <f t="shared" si="1"/>
        <v>3.171</v>
      </c>
      <c r="F270" s="14">
        <f t="shared" si="2"/>
        <v>3.7890625</v>
      </c>
      <c r="G270" s="14">
        <f t="shared" si="3"/>
        <v>0.0634765625</v>
      </c>
      <c r="H270" s="14">
        <f t="shared" si="4"/>
        <v>1.26953125</v>
      </c>
    </row>
    <row r="271">
      <c r="A271" s="2">
        <v>3183.0</v>
      </c>
      <c r="B271" s="2">
        <v>776.0</v>
      </c>
      <c r="C271" s="2">
        <v>13.0</v>
      </c>
      <c r="E271">
        <f t="shared" si="1"/>
        <v>3.183</v>
      </c>
      <c r="F271" s="14">
        <f t="shared" si="2"/>
        <v>3.7890625</v>
      </c>
      <c r="G271" s="14">
        <f t="shared" si="3"/>
        <v>0.0634765625</v>
      </c>
      <c r="H271" s="14">
        <f t="shared" si="4"/>
        <v>1.26953125</v>
      </c>
    </row>
    <row r="272">
      <c r="A272" s="2">
        <v>3197.0</v>
      </c>
      <c r="B272" s="2">
        <v>777.0</v>
      </c>
      <c r="C272" s="2">
        <v>13.0</v>
      </c>
      <c r="E272">
        <f t="shared" si="1"/>
        <v>3.197</v>
      </c>
      <c r="F272" s="14">
        <f t="shared" si="2"/>
        <v>3.793945313</v>
      </c>
      <c r="G272" s="14">
        <f t="shared" si="3"/>
        <v>0.0634765625</v>
      </c>
      <c r="H272" s="14">
        <f t="shared" si="4"/>
        <v>1.26953125</v>
      </c>
    </row>
    <row r="273">
      <c r="A273" s="2">
        <v>3209.0</v>
      </c>
      <c r="B273" s="2">
        <v>776.0</v>
      </c>
      <c r="C273" s="2">
        <v>13.0</v>
      </c>
      <c r="E273">
        <f t="shared" si="1"/>
        <v>3.209</v>
      </c>
      <c r="F273" s="14">
        <f t="shared" si="2"/>
        <v>3.7890625</v>
      </c>
      <c r="G273" s="14">
        <f t="shared" si="3"/>
        <v>0.0634765625</v>
      </c>
      <c r="H273" s="14">
        <f t="shared" si="4"/>
        <v>1.26953125</v>
      </c>
    </row>
    <row r="274">
      <c r="A274" s="2">
        <v>3221.0</v>
      </c>
      <c r="B274" s="2">
        <v>776.0</v>
      </c>
      <c r="C274" s="2">
        <v>13.0</v>
      </c>
      <c r="E274">
        <f t="shared" si="1"/>
        <v>3.221</v>
      </c>
      <c r="F274" s="14">
        <f t="shared" si="2"/>
        <v>3.7890625</v>
      </c>
      <c r="G274" s="14">
        <f t="shared" si="3"/>
        <v>0.0634765625</v>
      </c>
      <c r="H274" s="14">
        <f t="shared" si="4"/>
        <v>1.26953125</v>
      </c>
    </row>
    <row r="275">
      <c r="A275" s="2">
        <v>3234.0</v>
      </c>
      <c r="B275" s="2">
        <v>775.0</v>
      </c>
      <c r="C275" s="2">
        <v>13.0</v>
      </c>
      <c r="E275">
        <f t="shared" si="1"/>
        <v>3.234</v>
      </c>
      <c r="F275" s="14">
        <f t="shared" si="2"/>
        <v>3.784179688</v>
      </c>
      <c r="G275" s="14">
        <f t="shared" si="3"/>
        <v>0.0634765625</v>
      </c>
      <c r="H275" s="14">
        <f t="shared" si="4"/>
        <v>1.26953125</v>
      </c>
    </row>
    <row r="276">
      <c r="A276" s="2">
        <v>3246.0</v>
      </c>
      <c r="B276" s="2">
        <v>775.0</v>
      </c>
      <c r="C276" s="2">
        <v>13.0</v>
      </c>
      <c r="E276">
        <f t="shared" si="1"/>
        <v>3.246</v>
      </c>
      <c r="F276" s="14">
        <f t="shared" si="2"/>
        <v>3.784179688</v>
      </c>
      <c r="G276" s="14">
        <f t="shared" si="3"/>
        <v>0.0634765625</v>
      </c>
      <c r="H276" s="14">
        <f t="shared" si="4"/>
        <v>1.26953125</v>
      </c>
    </row>
    <row r="277">
      <c r="A277" s="2">
        <v>3259.0</v>
      </c>
      <c r="B277" s="2">
        <v>776.0</v>
      </c>
      <c r="C277" s="2">
        <v>13.0</v>
      </c>
      <c r="E277">
        <f t="shared" si="1"/>
        <v>3.259</v>
      </c>
      <c r="F277" s="14">
        <f t="shared" si="2"/>
        <v>3.7890625</v>
      </c>
      <c r="G277" s="14">
        <f t="shared" si="3"/>
        <v>0.0634765625</v>
      </c>
      <c r="H277" s="14">
        <f t="shared" si="4"/>
        <v>1.26953125</v>
      </c>
    </row>
    <row r="278">
      <c r="A278" s="2">
        <v>3271.0</v>
      </c>
      <c r="B278" s="2">
        <v>776.0</v>
      </c>
      <c r="C278" s="2">
        <v>0.0</v>
      </c>
      <c r="E278">
        <f t="shared" si="1"/>
        <v>3.271</v>
      </c>
      <c r="F278" s="14">
        <f t="shared" si="2"/>
        <v>3.7890625</v>
      </c>
      <c r="G278" s="14">
        <f t="shared" si="3"/>
        <v>0</v>
      </c>
      <c r="H278" s="14">
        <f t="shared" si="4"/>
        <v>0</v>
      </c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772.0</v>
      </c>
      <c r="C2" s="2">
        <v>12.0</v>
      </c>
      <c r="E2">
        <f t="shared" ref="E2:E366" si="1">A2/1000</f>
        <v>0</v>
      </c>
      <c r="F2" s="14">
        <f t="shared" ref="F2:F366" si="2">B2*$K$1/1024</f>
        <v>3.76953125</v>
      </c>
      <c r="G2" s="14">
        <f t="shared" ref="G2:G366" si="3">(C2*$K$1/1024)</f>
        <v>0.05859375</v>
      </c>
      <c r="H2" s="14">
        <f t="shared" ref="H2:H366" si="4">G2/$K$2</f>
        <v>1.171875</v>
      </c>
      <c r="J2" s="2" t="s">
        <v>36</v>
      </c>
      <c r="K2" s="2">
        <v>0.05</v>
      </c>
    </row>
    <row r="3">
      <c r="A3" s="2">
        <v>1.0</v>
      </c>
      <c r="B3" s="2">
        <v>772.0</v>
      </c>
      <c r="C3" s="2">
        <v>12.0</v>
      </c>
      <c r="E3">
        <f t="shared" si="1"/>
        <v>0.001</v>
      </c>
      <c r="F3" s="14">
        <f t="shared" si="2"/>
        <v>3.76953125</v>
      </c>
      <c r="G3" s="14">
        <f t="shared" si="3"/>
        <v>0.05859375</v>
      </c>
      <c r="H3" s="14">
        <f t="shared" si="4"/>
        <v>1.171875</v>
      </c>
    </row>
    <row r="4">
      <c r="A4" s="2">
        <v>1.0</v>
      </c>
      <c r="B4" s="2">
        <v>773.0</v>
      </c>
      <c r="C4" s="2">
        <v>13.0</v>
      </c>
      <c r="E4">
        <f t="shared" si="1"/>
        <v>0.001</v>
      </c>
      <c r="F4" s="14">
        <f t="shared" si="2"/>
        <v>3.774414063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4.37</v>
      </c>
    </row>
    <row r="5">
      <c r="A5" s="2">
        <v>2.0</v>
      </c>
      <c r="B5" s="2">
        <v>772.0</v>
      </c>
      <c r="C5" s="2">
        <v>12.0</v>
      </c>
      <c r="E5">
        <f t="shared" si="1"/>
        <v>0.002</v>
      </c>
      <c r="F5" s="14">
        <f t="shared" si="2"/>
        <v>3.76953125</v>
      </c>
      <c r="G5" s="14">
        <f t="shared" si="3"/>
        <v>0.05859375</v>
      </c>
      <c r="H5" s="14">
        <f t="shared" si="4"/>
        <v>1.171875</v>
      </c>
    </row>
    <row r="6">
      <c r="A6" s="2">
        <v>2.0</v>
      </c>
      <c r="B6" s="2">
        <v>772.0</v>
      </c>
      <c r="C6" s="2">
        <v>13.0</v>
      </c>
      <c r="E6">
        <f t="shared" si="1"/>
        <v>0.002</v>
      </c>
      <c r="F6" s="14">
        <f t="shared" si="2"/>
        <v>3.76953125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0.01197260274</v>
      </c>
    </row>
    <row r="7">
      <c r="A7" s="2">
        <v>3.0</v>
      </c>
      <c r="B7" s="2">
        <v>771.0</v>
      </c>
      <c r="C7" s="2">
        <v>12.0</v>
      </c>
      <c r="E7">
        <f t="shared" si="1"/>
        <v>0.003</v>
      </c>
      <c r="F7" s="14">
        <f t="shared" si="2"/>
        <v>3.764648438</v>
      </c>
      <c r="G7" s="14">
        <f t="shared" si="3"/>
        <v>0.05859375</v>
      </c>
      <c r="H7" s="14">
        <f t="shared" si="4"/>
        <v>1.171875</v>
      </c>
      <c r="J7" s="2" t="s">
        <v>46</v>
      </c>
      <c r="K7" s="11">
        <f>1/$K$6</f>
        <v>83.52402746</v>
      </c>
    </row>
    <row r="8">
      <c r="A8" s="2">
        <v>5.0</v>
      </c>
      <c r="B8" s="2">
        <v>771.0</v>
      </c>
      <c r="C8" s="2">
        <v>12.0</v>
      </c>
      <c r="E8">
        <f t="shared" si="1"/>
        <v>0.005</v>
      </c>
      <c r="F8" s="14">
        <f t="shared" si="2"/>
        <v>3.764648438</v>
      </c>
      <c r="G8" s="14">
        <f t="shared" si="3"/>
        <v>0.05859375</v>
      </c>
      <c r="H8" s="14">
        <f t="shared" si="4"/>
        <v>1.171875</v>
      </c>
    </row>
    <row r="9">
      <c r="A9" s="2">
        <v>14.0</v>
      </c>
      <c r="B9" s="2">
        <v>772.0</v>
      </c>
      <c r="C9" s="2">
        <v>13.0</v>
      </c>
      <c r="E9">
        <f t="shared" si="1"/>
        <v>0.014</v>
      </c>
      <c r="F9" s="14">
        <f t="shared" si="2"/>
        <v>3.76953125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3.758775685</v>
      </c>
    </row>
    <row r="10">
      <c r="A10" s="2">
        <v>24.0</v>
      </c>
      <c r="B10" s="2">
        <v>771.0</v>
      </c>
      <c r="C10" s="2">
        <v>12.0</v>
      </c>
      <c r="E10">
        <f t="shared" si="1"/>
        <v>0.024</v>
      </c>
      <c r="F10" s="14">
        <f t="shared" si="2"/>
        <v>3.764648438</v>
      </c>
      <c r="G10" s="14">
        <f t="shared" si="3"/>
        <v>0.05859375</v>
      </c>
      <c r="H10" s="14">
        <f t="shared" si="4"/>
        <v>1.171875</v>
      </c>
      <c r="J10" s="2" t="s">
        <v>53</v>
      </c>
      <c r="K10" s="14">
        <f>AVERAGE(G:G)</f>
        <v>0.05871414812</v>
      </c>
    </row>
    <row r="11">
      <c r="A11" s="2">
        <v>35.0</v>
      </c>
      <c r="B11" s="2">
        <v>771.0</v>
      </c>
      <c r="C11" s="2">
        <v>12.0</v>
      </c>
      <c r="E11">
        <f t="shared" si="1"/>
        <v>0.035</v>
      </c>
      <c r="F11" s="14">
        <f t="shared" si="2"/>
        <v>3.764648438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1.174282962</v>
      </c>
    </row>
    <row r="12">
      <c r="A12" s="2">
        <v>46.0</v>
      </c>
      <c r="B12" s="2">
        <v>771.0</v>
      </c>
      <c r="C12" s="2">
        <v>12.0</v>
      </c>
      <c r="E12">
        <f t="shared" si="1"/>
        <v>0.046</v>
      </c>
      <c r="F12" s="14">
        <f t="shared" si="2"/>
        <v>3.764648438</v>
      </c>
      <c r="G12" s="14">
        <f t="shared" si="3"/>
        <v>0.05859375</v>
      </c>
      <c r="H12" s="14">
        <f t="shared" si="4"/>
        <v>1.171875</v>
      </c>
    </row>
    <row r="13">
      <c r="A13" s="2">
        <v>56.0</v>
      </c>
      <c r="B13" s="2">
        <v>771.0</v>
      </c>
      <c r="C13" s="2">
        <v>12.0</v>
      </c>
      <c r="E13">
        <f t="shared" si="1"/>
        <v>0.056</v>
      </c>
      <c r="F13" s="14">
        <f t="shared" si="2"/>
        <v>3.764648438</v>
      </c>
      <c r="G13" s="14">
        <f t="shared" si="3"/>
        <v>0.05859375</v>
      </c>
      <c r="H13" s="14">
        <f t="shared" si="4"/>
        <v>1.171875</v>
      </c>
      <c r="J13" s="2" t="s">
        <v>61</v>
      </c>
      <c r="K13" s="14">
        <f>$K$9/$K$11</f>
        <v>3.200911369</v>
      </c>
    </row>
    <row r="14">
      <c r="A14" s="2">
        <v>66.0</v>
      </c>
      <c r="B14" s="2">
        <v>771.0</v>
      </c>
      <c r="C14" s="2">
        <v>12.0</v>
      </c>
      <c r="E14">
        <f t="shared" si="1"/>
        <v>0.066</v>
      </c>
      <c r="F14" s="14">
        <f t="shared" si="2"/>
        <v>3.764648438</v>
      </c>
      <c r="G14" s="14">
        <f t="shared" si="3"/>
        <v>0.05859375</v>
      </c>
      <c r="H14" s="14">
        <f t="shared" si="4"/>
        <v>1.171875</v>
      </c>
    </row>
    <row r="15">
      <c r="A15" s="2">
        <v>77.0</v>
      </c>
      <c r="B15" s="2">
        <v>772.0</v>
      </c>
      <c r="C15" s="2">
        <v>12.0</v>
      </c>
      <c r="E15">
        <f t="shared" si="1"/>
        <v>0.077</v>
      </c>
      <c r="F15" s="14">
        <f t="shared" si="2"/>
        <v>3.76953125</v>
      </c>
      <c r="G15" s="14">
        <f t="shared" si="3"/>
        <v>0.05859375</v>
      </c>
      <c r="H15" s="14">
        <f t="shared" si="4"/>
        <v>1.171875</v>
      </c>
      <c r="J15" s="2" t="s">
        <v>63</v>
      </c>
      <c r="K15" s="14">
        <f>($K$9+$K$10)*$K$11</f>
        <v>4.48281327</v>
      </c>
    </row>
    <row r="16">
      <c r="A16" s="2">
        <v>87.0</v>
      </c>
      <c r="B16" s="2">
        <v>770.0</v>
      </c>
      <c r="C16" s="2">
        <v>12.0</v>
      </c>
      <c r="E16">
        <f t="shared" si="1"/>
        <v>0.087</v>
      </c>
      <c r="F16" s="14">
        <f t="shared" si="2"/>
        <v>3.759765625</v>
      </c>
      <c r="G16" s="14">
        <f t="shared" si="3"/>
        <v>0.05859375</v>
      </c>
      <c r="H16" s="14">
        <f t="shared" si="4"/>
        <v>1.171875</v>
      </c>
      <c r="J16" s="2" t="s">
        <v>5</v>
      </c>
      <c r="K16" s="11">
        <f>$K$15*$K$4</f>
        <v>19.58989399</v>
      </c>
    </row>
    <row r="17">
      <c r="A17" s="2">
        <v>97.0</v>
      </c>
      <c r="B17" s="2">
        <v>771.0</v>
      </c>
      <c r="C17" s="2">
        <v>12.0</v>
      </c>
      <c r="E17">
        <f t="shared" si="1"/>
        <v>0.097</v>
      </c>
      <c r="F17" s="14">
        <f t="shared" si="2"/>
        <v>3.764648438</v>
      </c>
      <c r="G17" s="14">
        <f t="shared" si="3"/>
        <v>0.05859375</v>
      </c>
      <c r="H17" s="14">
        <f t="shared" si="4"/>
        <v>1.171875</v>
      </c>
    </row>
    <row r="18">
      <c r="A18" s="2">
        <v>108.0</v>
      </c>
      <c r="B18" s="2">
        <v>771.0</v>
      </c>
      <c r="C18" s="2">
        <v>12.0</v>
      </c>
      <c r="E18">
        <f t="shared" si="1"/>
        <v>0.108</v>
      </c>
      <c r="F18" s="14">
        <f t="shared" si="2"/>
        <v>3.764648438</v>
      </c>
      <c r="G18" s="14">
        <f t="shared" si="3"/>
        <v>0.05859375</v>
      </c>
      <c r="H18" s="14">
        <f t="shared" si="4"/>
        <v>1.171875</v>
      </c>
    </row>
    <row r="19">
      <c r="A19" s="2">
        <v>120.0</v>
      </c>
      <c r="B19" s="2">
        <v>771.0</v>
      </c>
      <c r="C19" s="2">
        <v>12.0</v>
      </c>
      <c r="E19">
        <f t="shared" si="1"/>
        <v>0.12</v>
      </c>
      <c r="F19" s="14">
        <f t="shared" si="2"/>
        <v>3.764648438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771.0</v>
      </c>
      <c r="C20" s="2">
        <v>12.0</v>
      </c>
      <c r="E20">
        <f t="shared" si="1"/>
        <v>0.131</v>
      </c>
      <c r="F20" s="14">
        <f t="shared" si="2"/>
        <v>3.764648438</v>
      </c>
      <c r="G20" s="14">
        <f t="shared" si="3"/>
        <v>0.05859375</v>
      </c>
      <c r="H20" s="14">
        <f t="shared" si="4"/>
        <v>1.171875</v>
      </c>
    </row>
    <row r="21">
      <c r="A21" s="2">
        <v>142.0</v>
      </c>
      <c r="B21" s="2">
        <v>770.0</v>
      </c>
      <c r="C21" s="2">
        <v>12.0</v>
      </c>
      <c r="E21">
        <f t="shared" si="1"/>
        <v>0.142</v>
      </c>
      <c r="F21" s="14">
        <f t="shared" si="2"/>
        <v>3.759765625</v>
      </c>
      <c r="G21" s="14">
        <f t="shared" si="3"/>
        <v>0.05859375</v>
      </c>
      <c r="H21" s="14">
        <f t="shared" si="4"/>
        <v>1.171875</v>
      </c>
    </row>
    <row r="22">
      <c r="A22" s="2">
        <v>153.0</v>
      </c>
      <c r="B22" s="2">
        <v>770.0</v>
      </c>
      <c r="C22" s="2">
        <v>13.0</v>
      </c>
      <c r="E22">
        <f t="shared" si="1"/>
        <v>0.153</v>
      </c>
      <c r="F22" s="14">
        <f t="shared" si="2"/>
        <v>3.759765625</v>
      </c>
      <c r="G22" s="14">
        <f t="shared" si="3"/>
        <v>0.0634765625</v>
      </c>
      <c r="H22" s="14">
        <f t="shared" si="4"/>
        <v>1.26953125</v>
      </c>
    </row>
    <row r="23">
      <c r="A23" s="2">
        <v>165.0</v>
      </c>
      <c r="B23" s="2">
        <v>770.0</v>
      </c>
      <c r="C23" s="2">
        <v>13.0</v>
      </c>
      <c r="E23">
        <f t="shared" si="1"/>
        <v>0.165</v>
      </c>
      <c r="F23" s="14">
        <f t="shared" si="2"/>
        <v>3.759765625</v>
      </c>
      <c r="G23" s="14">
        <f t="shared" si="3"/>
        <v>0.0634765625</v>
      </c>
      <c r="H23" s="14">
        <f t="shared" si="4"/>
        <v>1.26953125</v>
      </c>
    </row>
    <row r="24">
      <c r="A24" s="2">
        <v>177.0</v>
      </c>
      <c r="B24" s="2">
        <v>770.0</v>
      </c>
      <c r="C24" s="2">
        <v>12.0</v>
      </c>
      <c r="E24">
        <f t="shared" si="1"/>
        <v>0.177</v>
      </c>
      <c r="F24" s="14">
        <f t="shared" si="2"/>
        <v>3.759765625</v>
      </c>
      <c r="G24" s="14">
        <f t="shared" si="3"/>
        <v>0.05859375</v>
      </c>
      <c r="H24" s="14">
        <f t="shared" si="4"/>
        <v>1.171875</v>
      </c>
    </row>
    <row r="25">
      <c r="A25" s="2">
        <v>188.0</v>
      </c>
      <c r="B25" s="2">
        <v>771.0</v>
      </c>
      <c r="C25" s="2">
        <v>12.0</v>
      </c>
      <c r="E25">
        <f t="shared" si="1"/>
        <v>0.188</v>
      </c>
      <c r="F25" s="14">
        <f t="shared" si="2"/>
        <v>3.764648438</v>
      </c>
      <c r="G25" s="14">
        <f t="shared" si="3"/>
        <v>0.05859375</v>
      </c>
      <c r="H25" s="14">
        <f t="shared" si="4"/>
        <v>1.171875</v>
      </c>
    </row>
    <row r="26">
      <c r="A26" s="2">
        <v>199.0</v>
      </c>
      <c r="B26" s="2">
        <v>771.0</v>
      </c>
      <c r="C26" s="2">
        <v>12.0</v>
      </c>
      <c r="E26">
        <f t="shared" si="1"/>
        <v>0.199</v>
      </c>
      <c r="F26" s="14">
        <f t="shared" si="2"/>
        <v>3.764648438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771.0</v>
      </c>
      <c r="C27" s="2">
        <v>12.0</v>
      </c>
      <c r="E27">
        <f t="shared" si="1"/>
        <v>0.211</v>
      </c>
      <c r="F27" s="14">
        <f t="shared" si="2"/>
        <v>3.764648438</v>
      </c>
      <c r="G27" s="14">
        <f t="shared" si="3"/>
        <v>0.05859375</v>
      </c>
      <c r="H27" s="14">
        <f t="shared" si="4"/>
        <v>1.171875</v>
      </c>
    </row>
    <row r="28">
      <c r="A28" s="2">
        <v>222.0</v>
      </c>
      <c r="B28" s="2">
        <v>770.0</v>
      </c>
      <c r="C28" s="2">
        <v>12.0</v>
      </c>
      <c r="E28">
        <f t="shared" si="1"/>
        <v>0.222</v>
      </c>
      <c r="F28" s="14">
        <f t="shared" si="2"/>
        <v>3.759765625</v>
      </c>
      <c r="G28" s="14">
        <f t="shared" si="3"/>
        <v>0.05859375</v>
      </c>
      <c r="H28" s="14">
        <f t="shared" si="4"/>
        <v>1.171875</v>
      </c>
    </row>
    <row r="29">
      <c r="A29" s="2">
        <v>233.0</v>
      </c>
      <c r="B29" s="2">
        <v>770.0</v>
      </c>
      <c r="C29" s="2">
        <v>12.0</v>
      </c>
      <c r="E29">
        <f t="shared" si="1"/>
        <v>0.233</v>
      </c>
      <c r="F29" s="14">
        <f t="shared" si="2"/>
        <v>3.759765625</v>
      </c>
      <c r="G29" s="14">
        <f t="shared" si="3"/>
        <v>0.05859375</v>
      </c>
      <c r="H29" s="14">
        <f t="shared" si="4"/>
        <v>1.171875</v>
      </c>
    </row>
    <row r="30">
      <c r="A30" s="2">
        <v>245.0</v>
      </c>
      <c r="B30" s="2">
        <v>770.0</v>
      </c>
      <c r="C30" s="2">
        <v>12.0</v>
      </c>
      <c r="E30">
        <f t="shared" si="1"/>
        <v>0.245</v>
      </c>
      <c r="F30" s="14">
        <f t="shared" si="2"/>
        <v>3.759765625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770.0</v>
      </c>
      <c r="C31" s="2">
        <v>12.0</v>
      </c>
      <c r="E31">
        <f t="shared" si="1"/>
        <v>0.257</v>
      </c>
      <c r="F31" s="14">
        <f t="shared" si="2"/>
        <v>3.759765625</v>
      </c>
      <c r="G31" s="14">
        <f t="shared" si="3"/>
        <v>0.05859375</v>
      </c>
      <c r="H31" s="14">
        <f t="shared" si="4"/>
        <v>1.171875</v>
      </c>
    </row>
    <row r="32">
      <c r="A32" s="2">
        <v>268.0</v>
      </c>
      <c r="B32" s="2">
        <v>771.0</v>
      </c>
      <c r="C32" s="2">
        <v>12.0</v>
      </c>
      <c r="E32">
        <f t="shared" si="1"/>
        <v>0.268</v>
      </c>
      <c r="F32" s="14">
        <f t="shared" si="2"/>
        <v>3.764648438</v>
      </c>
      <c r="G32" s="14">
        <f t="shared" si="3"/>
        <v>0.05859375</v>
      </c>
      <c r="H32" s="14">
        <f t="shared" si="4"/>
        <v>1.171875</v>
      </c>
    </row>
    <row r="33">
      <c r="A33" s="2">
        <v>279.0</v>
      </c>
      <c r="B33" s="2">
        <v>770.0</v>
      </c>
      <c r="C33" s="2">
        <v>12.0</v>
      </c>
      <c r="E33">
        <f t="shared" si="1"/>
        <v>0.279</v>
      </c>
      <c r="F33" s="14">
        <f t="shared" si="2"/>
        <v>3.759765625</v>
      </c>
      <c r="G33" s="14">
        <f t="shared" si="3"/>
        <v>0.05859375</v>
      </c>
      <c r="H33" s="14">
        <f t="shared" si="4"/>
        <v>1.171875</v>
      </c>
    </row>
    <row r="34">
      <c r="A34" s="2">
        <v>291.0</v>
      </c>
      <c r="B34" s="2">
        <v>770.0</v>
      </c>
      <c r="C34" s="2">
        <v>12.0</v>
      </c>
      <c r="E34">
        <f t="shared" si="1"/>
        <v>0.291</v>
      </c>
      <c r="F34" s="14">
        <f t="shared" si="2"/>
        <v>3.759765625</v>
      </c>
      <c r="G34" s="14">
        <f t="shared" si="3"/>
        <v>0.05859375</v>
      </c>
      <c r="H34" s="14">
        <f t="shared" si="4"/>
        <v>1.171875</v>
      </c>
    </row>
    <row r="35">
      <c r="A35" s="2">
        <v>302.0</v>
      </c>
      <c r="B35" s="2">
        <v>769.0</v>
      </c>
      <c r="C35" s="2">
        <v>12.0</v>
      </c>
      <c r="E35">
        <f t="shared" si="1"/>
        <v>0.302</v>
      </c>
      <c r="F35" s="14">
        <f t="shared" si="2"/>
        <v>3.754882813</v>
      </c>
      <c r="G35" s="14">
        <f t="shared" si="3"/>
        <v>0.05859375</v>
      </c>
      <c r="H35" s="14">
        <f t="shared" si="4"/>
        <v>1.171875</v>
      </c>
    </row>
    <row r="36">
      <c r="A36" s="2">
        <v>314.0</v>
      </c>
      <c r="B36" s="2">
        <v>770.0</v>
      </c>
      <c r="C36" s="2">
        <v>12.0</v>
      </c>
      <c r="E36">
        <f t="shared" si="1"/>
        <v>0.314</v>
      </c>
      <c r="F36" s="14">
        <f t="shared" si="2"/>
        <v>3.759765625</v>
      </c>
      <c r="G36" s="14">
        <f t="shared" si="3"/>
        <v>0.05859375</v>
      </c>
      <c r="H36" s="14">
        <f t="shared" si="4"/>
        <v>1.171875</v>
      </c>
    </row>
    <row r="37">
      <c r="A37" s="2">
        <v>325.0</v>
      </c>
      <c r="B37" s="2">
        <v>771.0</v>
      </c>
      <c r="C37" s="2">
        <v>12.0</v>
      </c>
      <c r="E37">
        <f t="shared" si="1"/>
        <v>0.325</v>
      </c>
      <c r="F37" s="14">
        <f t="shared" si="2"/>
        <v>3.764648438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770.0</v>
      </c>
      <c r="C38" s="2">
        <v>12.0</v>
      </c>
      <c r="E38">
        <f t="shared" si="1"/>
        <v>0.337</v>
      </c>
      <c r="F38" s="14">
        <f t="shared" si="2"/>
        <v>3.759765625</v>
      </c>
      <c r="G38" s="14">
        <f t="shared" si="3"/>
        <v>0.05859375</v>
      </c>
      <c r="H38" s="14">
        <f t="shared" si="4"/>
        <v>1.171875</v>
      </c>
    </row>
    <row r="39">
      <c r="A39" s="2">
        <v>348.0</v>
      </c>
      <c r="B39" s="2">
        <v>770.0</v>
      </c>
      <c r="C39" s="2">
        <v>12.0</v>
      </c>
      <c r="E39">
        <f t="shared" si="1"/>
        <v>0.348</v>
      </c>
      <c r="F39" s="14">
        <f t="shared" si="2"/>
        <v>3.759765625</v>
      </c>
      <c r="G39" s="14">
        <f t="shared" si="3"/>
        <v>0.05859375</v>
      </c>
      <c r="H39" s="14">
        <f t="shared" si="4"/>
        <v>1.171875</v>
      </c>
    </row>
    <row r="40">
      <c r="A40" s="2">
        <v>359.0</v>
      </c>
      <c r="B40" s="2">
        <v>770.0</v>
      </c>
      <c r="C40" s="2">
        <v>12.0</v>
      </c>
      <c r="E40">
        <f t="shared" si="1"/>
        <v>0.359</v>
      </c>
      <c r="F40" s="14">
        <f t="shared" si="2"/>
        <v>3.759765625</v>
      </c>
      <c r="G40" s="14">
        <f t="shared" si="3"/>
        <v>0.05859375</v>
      </c>
      <c r="H40" s="14">
        <f t="shared" si="4"/>
        <v>1.171875</v>
      </c>
    </row>
    <row r="41">
      <c r="A41" s="2">
        <v>370.0</v>
      </c>
      <c r="B41" s="2">
        <v>770.0</v>
      </c>
      <c r="C41" s="2">
        <v>12.0</v>
      </c>
      <c r="E41">
        <f t="shared" si="1"/>
        <v>0.37</v>
      </c>
      <c r="F41" s="14">
        <f t="shared" si="2"/>
        <v>3.759765625</v>
      </c>
      <c r="G41" s="14">
        <f t="shared" si="3"/>
        <v>0.05859375</v>
      </c>
      <c r="H41" s="14">
        <f t="shared" si="4"/>
        <v>1.171875</v>
      </c>
    </row>
    <row r="42">
      <c r="A42" s="2">
        <v>383.0</v>
      </c>
      <c r="B42" s="2">
        <v>771.0</v>
      </c>
      <c r="C42" s="2">
        <v>12.0</v>
      </c>
      <c r="E42">
        <f t="shared" si="1"/>
        <v>0.383</v>
      </c>
      <c r="F42" s="14">
        <f t="shared" si="2"/>
        <v>3.764648438</v>
      </c>
      <c r="G42" s="14">
        <f t="shared" si="3"/>
        <v>0.05859375</v>
      </c>
      <c r="H42" s="14">
        <f t="shared" si="4"/>
        <v>1.171875</v>
      </c>
    </row>
    <row r="43">
      <c r="A43" s="2">
        <v>394.0</v>
      </c>
      <c r="B43" s="2">
        <v>770.0</v>
      </c>
      <c r="C43" s="2">
        <v>12.0</v>
      </c>
      <c r="E43">
        <f t="shared" si="1"/>
        <v>0.394</v>
      </c>
      <c r="F43" s="14">
        <f t="shared" si="2"/>
        <v>3.759765625</v>
      </c>
      <c r="G43" s="14">
        <f t="shared" si="3"/>
        <v>0.05859375</v>
      </c>
      <c r="H43" s="14">
        <f t="shared" si="4"/>
        <v>1.171875</v>
      </c>
    </row>
    <row r="44">
      <c r="A44" s="2">
        <v>405.0</v>
      </c>
      <c r="B44" s="2">
        <v>769.0</v>
      </c>
      <c r="C44" s="2">
        <v>12.0</v>
      </c>
      <c r="E44">
        <f t="shared" si="1"/>
        <v>0.405</v>
      </c>
      <c r="F44" s="14">
        <f t="shared" si="2"/>
        <v>3.754882813</v>
      </c>
      <c r="G44" s="14">
        <f t="shared" si="3"/>
        <v>0.05859375</v>
      </c>
      <c r="H44" s="14">
        <f t="shared" si="4"/>
        <v>1.171875</v>
      </c>
    </row>
    <row r="45">
      <c r="A45" s="2">
        <v>416.0</v>
      </c>
      <c r="B45" s="2">
        <v>769.0</v>
      </c>
      <c r="C45" s="2">
        <v>12.0</v>
      </c>
      <c r="E45">
        <f t="shared" si="1"/>
        <v>0.416</v>
      </c>
      <c r="F45" s="14">
        <f t="shared" si="2"/>
        <v>3.754882813</v>
      </c>
      <c r="G45" s="14">
        <f t="shared" si="3"/>
        <v>0.05859375</v>
      </c>
      <c r="H45" s="14">
        <f t="shared" si="4"/>
        <v>1.171875</v>
      </c>
    </row>
    <row r="46">
      <c r="A46" s="2">
        <v>428.0</v>
      </c>
      <c r="B46" s="2">
        <v>770.0</v>
      </c>
      <c r="C46" s="2">
        <v>12.0</v>
      </c>
      <c r="E46">
        <f t="shared" si="1"/>
        <v>0.428</v>
      </c>
      <c r="F46" s="14">
        <f t="shared" si="2"/>
        <v>3.759765625</v>
      </c>
      <c r="G46" s="14">
        <f t="shared" si="3"/>
        <v>0.05859375</v>
      </c>
      <c r="H46" s="14">
        <f t="shared" si="4"/>
        <v>1.171875</v>
      </c>
    </row>
    <row r="47">
      <c r="A47" s="2">
        <v>440.0</v>
      </c>
      <c r="B47" s="2">
        <v>769.0</v>
      </c>
      <c r="C47" s="2">
        <v>12.0</v>
      </c>
      <c r="E47">
        <f t="shared" si="1"/>
        <v>0.44</v>
      </c>
      <c r="F47" s="14">
        <f t="shared" si="2"/>
        <v>3.754882813</v>
      </c>
      <c r="G47" s="14">
        <f t="shared" si="3"/>
        <v>0.05859375</v>
      </c>
      <c r="H47" s="14">
        <f t="shared" si="4"/>
        <v>1.171875</v>
      </c>
    </row>
    <row r="48">
      <c r="A48" s="2">
        <v>451.0</v>
      </c>
      <c r="B48" s="2">
        <v>771.0</v>
      </c>
      <c r="C48" s="2">
        <v>12.0</v>
      </c>
      <c r="E48">
        <f t="shared" si="1"/>
        <v>0.451</v>
      </c>
      <c r="F48" s="14">
        <f t="shared" si="2"/>
        <v>3.764648438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771.0</v>
      </c>
      <c r="C49" s="2">
        <v>12.0</v>
      </c>
      <c r="E49">
        <f t="shared" si="1"/>
        <v>0.463</v>
      </c>
      <c r="F49" s="14">
        <f t="shared" si="2"/>
        <v>3.764648438</v>
      </c>
      <c r="G49" s="14">
        <f t="shared" si="3"/>
        <v>0.05859375</v>
      </c>
      <c r="H49" s="14">
        <f t="shared" si="4"/>
        <v>1.171875</v>
      </c>
    </row>
    <row r="50">
      <c r="A50" s="2">
        <v>474.0</v>
      </c>
      <c r="B50" s="2">
        <v>770.0</v>
      </c>
      <c r="C50" s="2">
        <v>12.0</v>
      </c>
      <c r="E50">
        <f t="shared" si="1"/>
        <v>0.474</v>
      </c>
      <c r="F50" s="14">
        <f t="shared" si="2"/>
        <v>3.759765625</v>
      </c>
      <c r="G50" s="14">
        <f t="shared" si="3"/>
        <v>0.05859375</v>
      </c>
      <c r="H50" s="14">
        <f t="shared" si="4"/>
        <v>1.171875</v>
      </c>
    </row>
    <row r="51">
      <c r="A51" s="2">
        <v>485.0</v>
      </c>
      <c r="B51" s="2">
        <v>769.0</v>
      </c>
      <c r="C51" s="2">
        <v>12.0</v>
      </c>
      <c r="E51">
        <f t="shared" si="1"/>
        <v>0.485</v>
      </c>
      <c r="F51" s="14">
        <f t="shared" si="2"/>
        <v>3.754882813</v>
      </c>
      <c r="G51" s="14">
        <f t="shared" si="3"/>
        <v>0.05859375</v>
      </c>
      <c r="H51" s="14">
        <f t="shared" si="4"/>
        <v>1.171875</v>
      </c>
    </row>
    <row r="52">
      <c r="A52" s="2">
        <v>496.0</v>
      </c>
      <c r="B52" s="2">
        <v>770.0</v>
      </c>
      <c r="C52" s="2">
        <v>12.0</v>
      </c>
      <c r="E52">
        <f t="shared" si="1"/>
        <v>0.496</v>
      </c>
      <c r="F52" s="14">
        <f t="shared" si="2"/>
        <v>3.759765625</v>
      </c>
      <c r="G52" s="14">
        <f t="shared" si="3"/>
        <v>0.05859375</v>
      </c>
      <c r="H52" s="14">
        <f t="shared" si="4"/>
        <v>1.171875</v>
      </c>
    </row>
    <row r="53">
      <c r="A53" s="2">
        <v>509.0</v>
      </c>
      <c r="B53" s="2">
        <v>770.0</v>
      </c>
      <c r="C53" s="2">
        <v>12.0</v>
      </c>
      <c r="E53">
        <f t="shared" si="1"/>
        <v>0.509</v>
      </c>
      <c r="F53" s="14">
        <f t="shared" si="2"/>
        <v>3.759765625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769.0</v>
      </c>
      <c r="C54" s="2">
        <v>13.0</v>
      </c>
      <c r="E54">
        <f t="shared" si="1"/>
        <v>0.52</v>
      </c>
      <c r="F54" s="14">
        <f t="shared" si="2"/>
        <v>3.754882813</v>
      </c>
      <c r="G54" s="14">
        <f t="shared" si="3"/>
        <v>0.0634765625</v>
      </c>
      <c r="H54" s="14">
        <f t="shared" si="4"/>
        <v>1.26953125</v>
      </c>
    </row>
    <row r="55">
      <c r="A55" s="2">
        <v>531.0</v>
      </c>
      <c r="B55" s="2">
        <v>771.0</v>
      </c>
      <c r="C55" s="2">
        <v>12.0</v>
      </c>
      <c r="E55">
        <f t="shared" si="1"/>
        <v>0.531</v>
      </c>
      <c r="F55" s="14">
        <f t="shared" si="2"/>
        <v>3.764648438</v>
      </c>
      <c r="G55" s="14">
        <f t="shared" si="3"/>
        <v>0.05859375</v>
      </c>
      <c r="H55" s="14">
        <f t="shared" si="4"/>
        <v>1.171875</v>
      </c>
    </row>
    <row r="56">
      <c r="A56" s="2">
        <v>542.0</v>
      </c>
      <c r="B56" s="2">
        <v>771.0</v>
      </c>
      <c r="C56" s="2">
        <v>12.0</v>
      </c>
      <c r="E56">
        <f t="shared" si="1"/>
        <v>0.542</v>
      </c>
      <c r="F56" s="14">
        <f t="shared" si="2"/>
        <v>3.764648438</v>
      </c>
      <c r="G56" s="14">
        <f t="shared" si="3"/>
        <v>0.05859375</v>
      </c>
      <c r="H56" s="14">
        <f t="shared" si="4"/>
        <v>1.171875</v>
      </c>
    </row>
    <row r="57">
      <c r="A57" s="2">
        <v>554.0</v>
      </c>
      <c r="B57" s="2">
        <v>770.0</v>
      </c>
      <c r="C57" s="2">
        <v>12.0</v>
      </c>
      <c r="E57">
        <f t="shared" si="1"/>
        <v>0.554</v>
      </c>
      <c r="F57" s="14">
        <f t="shared" si="2"/>
        <v>3.759765625</v>
      </c>
      <c r="G57" s="14">
        <f t="shared" si="3"/>
        <v>0.05859375</v>
      </c>
      <c r="H57" s="14">
        <f t="shared" si="4"/>
        <v>1.171875</v>
      </c>
    </row>
    <row r="58">
      <c r="A58" s="2">
        <v>565.0</v>
      </c>
      <c r="B58" s="2">
        <v>769.0</v>
      </c>
      <c r="C58" s="2">
        <v>12.0</v>
      </c>
      <c r="E58">
        <f t="shared" si="1"/>
        <v>0.565</v>
      </c>
      <c r="F58" s="14">
        <f t="shared" si="2"/>
        <v>3.754882813</v>
      </c>
      <c r="G58" s="14">
        <f t="shared" si="3"/>
        <v>0.05859375</v>
      </c>
      <c r="H58" s="14">
        <f t="shared" si="4"/>
        <v>1.171875</v>
      </c>
    </row>
    <row r="59">
      <c r="A59" s="2">
        <v>577.0</v>
      </c>
      <c r="B59" s="2">
        <v>769.0</v>
      </c>
      <c r="C59" s="2">
        <v>12.0</v>
      </c>
      <c r="E59">
        <f t="shared" si="1"/>
        <v>0.577</v>
      </c>
      <c r="F59" s="14">
        <f t="shared" si="2"/>
        <v>3.754882813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770.0</v>
      </c>
      <c r="C60" s="2">
        <v>12.0</v>
      </c>
      <c r="E60">
        <f t="shared" si="1"/>
        <v>0.589</v>
      </c>
      <c r="F60" s="14">
        <f t="shared" si="2"/>
        <v>3.759765625</v>
      </c>
      <c r="G60" s="14">
        <f t="shared" si="3"/>
        <v>0.05859375</v>
      </c>
      <c r="H60" s="14">
        <f t="shared" si="4"/>
        <v>1.171875</v>
      </c>
    </row>
    <row r="61">
      <c r="A61" s="2">
        <v>600.0</v>
      </c>
      <c r="B61" s="2">
        <v>770.0</v>
      </c>
      <c r="C61" s="2">
        <v>12.0</v>
      </c>
      <c r="E61">
        <f t="shared" si="1"/>
        <v>0.6</v>
      </c>
      <c r="F61" s="14">
        <f t="shared" si="2"/>
        <v>3.759765625</v>
      </c>
      <c r="G61" s="14">
        <f t="shared" si="3"/>
        <v>0.05859375</v>
      </c>
      <c r="H61" s="14">
        <f t="shared" si="4"/>
        <v>1.171875</v>
      </c>
    </row>
    <row r="62">
      <c r="A62" s="2">
        <v>611.0</v>
      </c>
      <c r="B62" s="2">
        <v>770.0</v>
      </c>
      <c r="C62" s="2">
        <v>12.0</v>
      </c>
      <c r="E62">
        <f t="shared" si="1"/>
        <v>0.611</v>
      </c>
      <c r="F62" s="14">
        <f t="shared" si="2"/>
        <v>3.759765625</v>
      </c>
      <c r="G62" s="14">
        <f t="shared" si="3"/>
        <v>0.05859375</v>
      </c>
      <c r="H62" s="14">
        <f t="shared" si="4"/>
        <v>1.171875</v>
      </c>
    </row>
    <row r="63">
      <c r="A63" s="2">
        <v>622.0</v>
      </c>
      <c r="B63" s="2">
        <v>770.0</v>
      </c>
      <c r="C63" s="2">
        <v>12.0</v>
      </c>
      <c r="E63">
        <f t="shared" si="1"/>
        <v>0.622</v>
      </c>
      <c r="F63" s="14">
        <f t="shared" si="2"/>
        <v>3.759765625</v>
      </c>
      <c r="G63" s="14">
        <f t="shared" si="3"/>
        <v>0.05859375</v>
      </c>
      <c r="H63" s="14">
        <f t="shared" si="4"/>
        <v>1.171875</v>
      </c>
    </row>
    <row r="64">
      <c r="A64" s="2">
        <v>634.0</v>
      </c>
      <c r="B64" s="2">
        <v>769.0</v>
      </c>
      <c r="C64" s="2">
        <v>12.0</v>
      </c>
      <c r="E64">
        <f t="shared" si="1"/>
        <v>0.634</v>
      </c>
      <c r="F64" s="14">
        <f t="shared" si="2"/>
        <v>3.754882813</v>
      </c>
      <c r="G64" s="14">
        <f t="shared" si="3"/>
        <v>0.05859375</v>
      </c>
      <c r="H64" s="14">
        <f t="shared" si="4"/>
        <v>1.171875</v>
      </c>
    </row>
    <row r="65">
      <c r="A65" s="2">
        <v>646.0</v>
      </c>
      <c r="B65" s="2">
        <v>769.0</v>
      </c>
      <c r="C65" s="2">
        <v>12.0</v>
      </c>
      <c r="E65">
        <f t="shared" si="1"/>
        <v>0.646</v>
      </c>
      <c r="F65" s="14">
        <f t="shared" si="2"/>
        <v>3.754882813</v>
      </c>
      <c r="G65" s="14">
        <f t="shared" si="3"/>
        <v>0.05859375</v>
      </c>
      <c r="H65" s="14">
        <f t="shared" si="4"/>
        <v>1.171875</v>
      </c>
    </row>
    <row r="66">
      <c r="A66" s="2">
        <v>657.0</v>
      </c>
      <c r="B66" s="2">
        <v>769.0</v>
      </c>
      <c r="C66" s="2">
        <v>12.0</v>
      </c>
      <c r="E66">
        <f t="shared" si="1"/>
        <v>0.657</v>
      </c>
      <c r="F66" s="14">
        <f t="shared" si="2"/>
        <v>3.754882813</v>
      </c>
      <c r="G66" s="14">
        <f t="shared" si="3"/>
        <v>0.05859375</v>
      </c>
      <c r="H66" s="14">
        <f t="shared" si="4"/>
        <v>1.171875</v>
      </c>
    </row>
    <row r="67">
      <c r="A67" s="2">
        <v>668.0</v>
      </c>
      <c r="B67" s="2">
        <v>770.0</v>
      </c>
      <c r="C67" s="2">
        <v>12.0</v>
      </c>
      <c r="E67">
        <f t="shared" si="1"/>
        <v>0.668</v>
      </c>
      <c r="F67" s="14">
        <f t="shared" si="2"/>
        <v>3.759765625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770.0</v>
      </c>
      <c r="C68" s="2">
        <v>12.0</v>
      </c>
      <c r="E68">
        <f t="shared" si="1"/>
        <v>0.68</v>
      </c>
      <c r="F68" s="14">
        <f t="shared" si="2"/>
        <v>3.759765625</v>
      </c>
      <c r="G68" s="14">
        <f t="shared" si="3"/>
        <v>0.05859375</v>
      </c>
      <c r="H68" s="14">
        <f t="shared" si="4"/>
        <v>1.171875</v>
      </c>
    </row>
    <row r="69">
      <c r="A69" s="2">
        <v>691.0</v>
      </c>
      <c r="B69" s="2">
        <v>770.0</v>
      </c>
      <c r="C69" s="2">
        <v>12.0</v>
      </c>
      <c r="E69">
        <f t="shared" si="1"/>
        <v>0.691</v>
      </c>
      <c r="F69" s="14">
        <f t="shared" si="2"/>
        <v>3.759765625</v>
      </c>
      <c r="G69" s="14">
        <f t="shared" si="3"/>
        <v>0.05859375</v>
      </c>
      <c r="H69" s="14">
        <f t="shared" si="4"/>
        <v>1.171875</v>
      </c>
    </row>
    <row r="70">
      <c r="A70" s="2">
        <v>702.0</v>
      </c>
      <c r="B70" s="2">
        <v>770.0</v>
      </c>
      <c r="C70" s="2">
        <v>12.0</v>
      </c>
      <c r="E70">
        <f t="shared" si="1"/>
        <v>0.702</v>
      </c>
      <c r="F70" s="14">
        <f t="shared" si="2"/>
        <v>3.759765625</v>
      </c>
      <c r="G70" s="14">
        <f t="shared" si="3"/>
        <v>0.05859375</v>
      </c>
      <c r="H70" s="14">
        <f t="shared" si="4"/>
        <v>1.171875</v>
      </c>
    </row>
    <row r="71">
      <c r="A71" s="2">
        <v>714.0</v>
      </c>
      <c r="B71" s="2">
        <v>769.0</v>
      </c>
      <c r="C71" s="2">
        <v>12.0</v>
      </c>
      <c r="E71">
        <f t="shared" si="1"/>
        <v>0.714</v>
      </c>
      <c r="F71" s="14">
        <f t="shared" si="2"/>
        <v>3.754882813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769.0</v>
      </c>
      <c r="C72" s="2">
        <v>12.0</v>
      </c>
      <c r="E72">
        <f t="shared" si="1"/>
        <v>0.726</v>
      </c>
      <c r="F72" s="14">
        <f t="shared" si="2"/>
        <v>3.754882813</v>
      </c>
      <c r="G72" s="14">
        <f t="shared" si="3"/>
        <v>0.05859375</v>
      </c>
      <c r="H72" s="14">
        <f t="shared" si="4"/>
        <v>1.171875</v>
      </c>
    </row>
    <row r="73">
      <c r="A73" s="2">
        <v>737.0</v>
      </c>
      <c r="B73" s="2">
        <v>769.0</v>
      </c>
      <c r="C73" s="2">
        <v>12.0</v>
      </c>
      <c r="E73">
        <f t="shared" si="1"/>
        <v>0.737</v>
      </c>
      <c r="F73" s="14">
        <f t="shared" si="2"/>
        <v>3.754882813</v>
      </c>
      <c r="G73" s="14">
        <f t="shared" si="3"/>
        <v>0.05859375</v>
      </c>
      <c r="H73" s="14">
        <f t="shared" si="4"/>
        <v>1.171875</v>
      </c>
    </row>
    <row r="74">
      <c r="A74" s="2">
        <v>748.0</v>
      </c>
      <c r="B74" s="2">
        <v>770.0</v>
      </c>
      <c r="C74" s="2">
        <v>12.0</v>
      </c>
      <c r="E74">
        <f t="shared" si="1"/>
        <v>0.748</v>
      </c>
      <c r="F74" s="14">
        <f t="shared" si="2"/>
        <v>3.759765625</v>
      </c>
      <c r="G74" s="14">
        <f t="shared" si="3"/>
        <v>0.05859375</v>
      </c>
      <c r="H74" s="14">
        <f t="shared" si="4"/>
        <v>1.171875</v>
      </c>
    </row>
    <row r="75">
      <c r="A75" s="2">
        <v>760.0</v>
      </c>
      <c r="B75" s="2">
        <v>770.0</v>
      </c>
      <c r="C75" s="2">
        <v>12.0</v>
      </c>
      <c r="E75">
        <f t="shared" si="1"/>
        <v>0.76</v>
      </c>
      <c r="F75" s="14">
        <f t="shared" si="2"/>
        <v>3.759765625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770.0</v>
      </c>
      <c r="C76" s="2">
        <v>12.0</v>
      </c>
      <c r="E76">
        <f t="shared" si="1"/>
        <v>0.772</v>
      </c>
      <c r="F76" s="14">
        <f t="shared" si="2"/>
        <v>3.759765625</v>
      </c>
      <c r="G76" s="14">
        <f t="shared" si="3"/>
        <v>0.05859375</v>
      </c>
      <c r="H76" s="14">
        <f t="shared" si="4"/>
        <v>1.171875</v>
      </c>
    </row>
    <row r="77">
      <c r="A77" s="2">
        <v>783.0</v>
      </c>
      <c r="B77" s="2">
        <v>769.0</v>
      </c>
      <c r="C77" s="2">
        <v>12.0</v>
      </c>
      <c r="E77">
        <f t="shared" si="1"/>
        <v>0.783</v>
      </c>
      <c r="F77" s="14">
        <f t="shared" si="2"/>
        <v>3.754882813</v>
      </c>
      <c r="G77" s="14">
        <f t="shared" si="3"/>
        <v>0.05859375</v>
      </c>
      <c r="H77" s="14">
        <f t="shared" si="4"/>
        <v>1.171875</v>
      </c>
    </row>
    <row r="78">
      <c r="A78" s="2">
        <v>794.0</v>
      </c>
      <c r="B78" s="2">
        <v>769.0</v>
      </c>
      <c r="C78" s="2">
        <v>12.0</v>
      </c>
      <c r="E78">
        <f t="shared" si="1"/>
        <v>0.794</v>
      </c>
      <c r="F78" s="14">
        <f t="shared" si="2"/>
        <v>3.754882813</v>
      </c>
      <c r="G78" s="14">
        <f t="shared" si="3"/>
        <v>0.05859375</v>
      </c>
      <c r="H78" s="14">
        <f t="shared" si="4"/>
        <v>1.171875</v>
      </c>
    </row>
    <row r="79">
      <c r="A79" s="2">
        <v>806.0</v>
      </c>
      <c r="B79" s="2">
        <v>770.0</v>
      </c>
      <c r="C79" s="2">
        <v>12.0</v>
      </c>
      <c r="E79">
        <f t="shared" si="1"/>
        <v>0.806</v>
      </c>
      <c r="F79" s="14">
        <f t="shared" si="2"/>
        <v>3.759765625</v>
      </c>
      <c r="G79" s="14">
        <f t="shared" si="3"/>
        <v>0.05859375</v>
      </c>
      <c r="H79" s="14">
        <f t="shared" si="4"/>
        <v>1.171875</v>
      </c>
    </row>
    <row r="80">
      <c r="A80" s="2">
        <v>817.0</v>
      </c>
      <c r="B80" s="2">
        <v>770.0</v>
      </c>
      <c r="C80" s="2">
        <v>12.0</v>
      </c>
      <c r="E80">
        <f t="shared" si="1"/>
        <v>0.817</v>
      </c>
      <c r="F80" s="14">
        <f t="shared" si="2"/>
        <v>3.759765625</v>
      </c>
      <c r="G80" s="14">
        <f t="shared" si="3"/>
        <v>0.05859375</v>
      </c>
      <c r="H80" s="14">
        <f t="shared" si="4"/>
        <v>1.171875</v>
      </c>
    </row>
    <row r="81">
      <c r="A81" s="2">
        <v>828.0</v>
      </c>
      <c r="B81" s="2">
        <v>770.0</v>
      </c>
      <c r="C81" s="2">
        <v>12.0</v>
      </c>
      <c r="E81">
        <f t="shared" si="1"/>
        <v>0.828</v>
      </c>
      <c r="F81" s="14">
        <f t="shared" si="2"/>
        <v>3.759765625</v>
      </c>
      <c r="G81" s="14">
        <f t="shared" si="3"/>
        <v>0.05859375</v>
      </c>
      <c r="H81" s="14">
        <f t="shared" si="4"/>
        <v>1.171875</v>
      </c>
    </row>
    <row r="82">
      <c r="A82" s="2">
        <v>840.0</v>
      </c>
      <c r="B82" s="2">
        <v>769.0</v>
      </c>
      <c r="C82" s="2">
        <v>12.0</v>
      </c>
      <c r="E82">
        <f t="shared" si="1"/>
        <v>0.84</v>
      </c>
      <c r="F82" s="14">
        <f t="shared" si="2"/>
        <v>3.754882813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769.0</v>
      </c>
      <c r="C83" s="2">
        <v>12.0</v>
      </c>
      <c r="E83">
        <f t="shared" si="1"/>
        <v>0.852</v>
      </c>
      <c r="F83" s="14">
        <f t="shared" si="2"/>
        <v>3.754882813</v>
      </c>
      <c r="G83" s="14">
        <f t="shared" si="3"/>
        <v>0.05859375</v>
      </c>
      <c r="H83" s="14">
        <f t="shared" si="4"/>
        <v>1.171875</v>
      </c>
    </row>
    <row r="84">
      <c r="A84" s="2">
        <v>863.0</v>
      </c>
      <c r="B84" s="2">
        <v>770.0</v>
      </c>
      <c r="C84" s="2">
        <v>12.0</v>
      </c>
      <c r="E84">
        <f t="shared" si="1"/>
        <v>0.863</v>
      </c>
      <c r="F84" s="14">
        <f t="shared" si="2"/>
        <v>3.759765625</v>
      </c>
      <c r="G84" s="14">
        <f t="shared" si="3"/>
        <v>0.05859375</v>
      </c>
      <c r="H84" s="14">
        <f t="shared" si="4"/>
        <v>1.171875</v>
      </c>
    </row>
    <row r="85">
      <c r="A85" s="2">
        <v>874.0</v>
      </c>
      <c r="B85" s="2">
        <v>770.0</v>
      </c>
      <c r="C85" s="2">
        <v>12.0</v>
      </c>
      <c r="E85">
        <f t="shared" si="1"/>
        <v>0.874</v>
      </c>
      <c r="F85" s="14">
        <f t="shared" si="2"/>
        <v>3.759765625</v>
      </c>
      <c r="G85" s="14">
        <f t="shared" si="3"/>
        <v>0.05859375</v>
      </c>
      <c r="H85" s="14">
        <f t="shared" si="4"/>
        <v>1.171875</v>
      </c>
    </row>
    <row r="86">
      <c r="A86" s="2">
        <v>885.0</v>
      </c>
      <c r="B86" s="2">
        <v>770.0</v>
      </c>
      <c r="C86" s="2">
        <v>12.0</v>
      </c>
      <c r="E86">
        <f t="shared" si="1"/>
        <v>0.885</v>
      </c>
      <c r="F86" s="14">
        <f t="shared" si="2"/>
        <v>3.759765625</v>
      </c>
      <c r="G86" s="14">
        <f t="shared" si="3"/>
        <v>0.05859375</v>
      </c>
      <c r="H86" s="14">
        <f t="shared" si="4"/>
        <v>1.171875</v>
      </c>
    </row>
    <row r="87">
      <c r="A87" s="2">
        <v>897.0</v>
      </c>
      <c r="B87" s="2">
        <v>769.0</v>
      </c>
      <c r="C87" s="2">
        <v>12.0</v>
      </c>
      <c r="E87">
        <f t="shared" si="1"/>
        <v>0.897</v>
      </c>
      <c r="F87" s="14">
        <f t="shared" si="2"/>
        <v>3.754882813</v>
      </c>
      <c r="G87" s="14">
        <f t="shared" si="3"/>
        <v>0.05859375</v>
      </c>
      <c r="H87" s="14">
        <f t="shared" si="4"/>
        <v>1.171875</v>
      </c>
    </row>
    <row r="88">
      <c r="A88" s="2">
        <v>909.0</v>
      </c>
      <c r="B88" s="2">
        <v>769.0</v>
      </c>
      <c r="C88" s="2">
        <v>12.0</v>
      </c>
      <c r="E88">
        <f t="shared" si="1"/>
        <v>0.909</v>
      </c>
      <c r="F88" s="14">
        <f t="shared" si="2"/>
        <v>3.754882813</v>
      </c>
      <c r="G88" s="14">
        <f t="shared" si="3"/>
        <v>0.05859375</v>
      </c>
      <c r="H88" s="14">
        <f t="shared" si="4"/>
        <v>1.171875</v>
      </c>
    </row>
    <row r="89">
      <c r="A89" s="2">
        <v>920.0</v>
      </c>
      <c r="B89" s="2">
        <v>769.0</v>
      </c>
      <c r="C89" s="2">
        <v>13.0</v>
      </c>
      <c r="E89">
        <f t="shared" si="1"/>
        <v>0.92</v>
      </c>
      <c r="F89" s="14">
        <f t="shared" si="2"/>
        <v>3.754882813</v>
      </c>
      <c r="G89" s="14">
        <f t="shared" si="3"/>
        <v>0.0634765625</v>
      </c>
      <c r="H89" s="14">
        <f t="shared" si="4"/>
        <v>1.26953125</v>
      </c>
    </row>
    <row r="90">
      <c r="A90" s="2">
        <v>932.0</v>
      </c>
      <c r="B90" s="2">
        <v>769.0</v>
      </c>
      <c r="C90" s="2">
        <v>12.0</v>
      </c>
      <c r="E90">
        <f t="shared" si="1"/>
        <v>0.932</v>
      </c>
      <c r="F90" s="14">
        <f t="shared" si="2"/>
        <v>3.754882813</v>
      </c>
      <c r="G90" s="14">
        <f t="shared" si="3"/>
        <v>0.05859375</v>
      </c>
      <c r="H90" s="14">
        <f t="shared" si="4"/>
        <v>1.171875</v>
      </c>
    </row>
    <row r="91">
      <c r="A91" s="2">
        <v>943.0</v>
      </c>
      <c r="B91" s="2">
        <v>770.0</v>
      </c>
      <c r="C91" s="2">
        <v>12.0</v>
      </c>
      <c r="E91">
        <f t="shared" si="1"/>
        <v>0.943</v>
      </c>
      <c r="F91" s="14">
        <f t="shared" si="2"/>
        <v>3.759765625</v>
      </c>
      <c r="G91" s="14">
        <f t="shared" si="3"/>
        <v>0.05859375</v>
      </c>
      <c r="H91" s="14">
        <f t="shared" si="4"/>
        <v>1.171875</v>
      </c>
    </row>
    <row r="92">
      <c r="A92" s="2">
        <v>954.0</v>
      </c>
      <c r="B92" s="2">
        <v>770.0</v>
      </c>
      <c r="C92" s="2">
        <v>12.0</v>
      </c>
      <c r="E92">
        <f t="shared" si="1"/>
        <v>0.954</v>
      </c>
      <c r="F92" s="14">
        <f t="shared" si="2"/>
        <v>3.759765625</v>
      </c>
      <c r="G92" s="14">
        <f t="shared" si="3"/>
        <v>0.05859375</v>
      </c>
      <c r="H92" s="14">
        <f t="shared" si="4"/>
        <v>1.171875</v>
      </c>
    </row>
    <row r="93">
      <c r="A93" s="2">
        <v>965.0</v>
      </c>
      <c r="B93" s="2">
        <v>770.0</v>
      </c>
      <c r="C93" s="2">
        <v>12.0</v>
      </c>
      <c r="E93">
        <f t="shared" si="1"/>
        <v>0.965</v>
      </c>
      <c r="F93" s="14">
        <f t="shared" si="2"/>
        <v>3.759765625</v>
      </c>
      <c r="G93" s="14">
        <f t="shared" si="3"/>
        <v>0.05859375</v>
      </c>
      <c r="H93" s="14">
        <f t="shared" si="4"/>
        <v>1.171875</v>
      </c>
    </row>
    <row r="94">
      <c r="A94" s="2">
        <v>978.0</v>
      </c>
      <c r="B94" s="2">
        <v>769.0</v>
      </c>
      <c r="C94" s="2">
        <v>12.0</v>
      </c>
      <c r="E94">
        <f t="shared" si="1"/>
        <v>0.978</v>
      </c>
      <c r="F94" s="14">
        <f t="shared" si="2"/>
        <v>3.754882813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769.0</v>
      </c>
      <c r="C95" s="2">
        <v>12.0</v>
      </c>
      <c r="E95">
        <f t="shared" si="1"/>
        <v>0.989</v>
      </c>
      <c r="F95" s="14">
        <f t="shared" si="2"/>
        <v>3.754882813</v>
      </c>
      <c r="G95" s="14">
        <f t="shared" si="3"/>
        <v>0.05859375</v>
      </c>
      <c r="H95" s="14">
        <f t="shared" si="4"/>
        <v>1.171875</v>
      </c>
    </row>
    <row r="96">
      <c r="A96" s="2">
        <v>1000.0</v>
      </c>
      <c r="B96" s="2">
        <v>769.0</v>
      </c>
      <c r="C96" s="2">
        <v>13.0</v>
      </c>
      <c r="E96">
        <f t="shared" si="1"/>
        <v>1</v>
      </c>
      <c r="F96" s="14">
        <f t="shared" si="2"/>
        <v>3.754882813</v>
      </c>
      <c r="G96" s="14">
        <f t="shared" si="3"/>
        <v>0.0634765625</v>
      </c>
      <c r="H96" s="14">
        <f t="shared" si="4"/>
        <v>1.26953125</v>
      </c>
    </row>
    <row r="97">
      <c r="A97" s="2">
        <v>1012.0</v>
      </c>
      <c r="B97" s="2">
        <v>770.0</v>
      </c>
      <c r="C97" s="2">
        <v>12.0</v>
      </c>
      <c r="E97">
        <f t="shared" si="1"/>
        <v>1.012</v>
      </c>
      <c r="F97" s="14">
        <f t="shared" si="2"/>
        <v>3.759765625</v>
      </c>
      <c r="G97" s="14">
        <f t="shared" si="3"/>
        <v>0.05859375</v>
      </c>
      <c r="H97" s="14">
        <f t="shared" si="4"/>
        <v>1.171875</v>
      </c>
    </row>
    <row r="98">
      <c r="A98" s="2">
        <v>1025.0</v>
      </c>
      <c r="B98" s="2">
        <v>770.0</v>
      </c>
      <c r="C98" s="2">
        <v>12.0</v>
      </c>
      <c r="E98">
        <f t="shared" si="1"/>
        <v>1.025</v>
      </c>
      <c r="F98" s="14">
        <f t="shared" si="2"/>
        <v>3.759765625</v>
      </c>
      <c r="G98" s="14">
        <f t="shared" si="3"/>
        <v>0.05859375</v>
      </c>
      <c r="H98" s="14">
        <f t="shared" si="4"/>
        <v>1.171875</v>
      </c>
    </row>
    <row r="99">
      <c r="A99" s="2">
        <v>1038.0</v>
      </c>
      <c r="B99" s="2">
        <v>770.0</v>
      </c>
      <c r="C99" s="2">
        <v>12.0</v>
      </c>
      <c r="E99">
        <f t="shared" si="1"/>
        <v>1.038</v>
      </c>
      <c r="F99" s="14">
        <f t="shared" si="2"/>
        <v>3.759765625</v>
      </c>
      <c r="G99" s="14">
        <f t="shared" si="3"/>
        <v>0.05859375</v>
      </c>
      <c r="H99" s="14">
        <f t="shared" si="4"/>
        <v>1.171875</v>
      </c>
    </row>
    <row r="100">
      <c r="A100" s="2">
        <v>1050.0</v>
      </c>
      <c r="B100" s="2">
        <v>770.0</v>
      </c>
      <c r="C100" s="2">
        <v>12.0</v>
      </c>
      <c r="E100">
        <f t="shared" si="1"/>
        <v>1.05</v>
      </c>
      <c r="F100" s="14">
        <f t="shared" si="2"/>
        <v>3.759765625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769.0</v>
      </c>
      <c r="C101" s="2">
        <v>13.0</v>
      </c>
      <c r="E101">
        <f t="shared" si="1"/>
        <v>1.063</v>
      </c>
      <c r="F101" s="14">
        <f t="shared" si="2"/>
        <v>3.754882813</v>
      </c>
      <c r="G101" s="14">
        <f t="shared" si="3"/>
        <v>0.0634765625</v>
      </c>
      <c r="H101" s="14">
        <f t="shared" si="4"/>
        <v>1.26953125</v>
      </c>
    </row>
    <row r="102">
      <c r="A102" s="2">
        <v>1075.0</v>
      </c>
      <c r="B102" s="2">
        <v>769.0</v>
      </c>
      <c r="C102" s="2">
        <v>12.0</v>
      </c>
      <c r="E102">
        <f t="shared" si="1"/>
        <v>1.075</v>
      </c>
      <c r="F102" s="14">
        <f t="shared" si="2"/>
        <v>3.754882813</v>
      </c>
      <c r="G102" s="14">
        <f t="shared" si="3"/>
        <v>0.05859375</v>
      </c>
      <c r="H102" s="14">
        <f t="shared" si="4"/>
        <v>1.171875</v>
      </c>
    </row>
    <row r="103">
      <c r="A103" s="2">
        <v>1087.0</v>
      </c>
      <c r="B103" s="2">
        <v>769.0</v>
      </c>
      <c r="C103" s="2">
        <v>12.0</v>
      </c>
      <c r="E103">
        <f t="shared" si="1"/>
        <v>1.087</v>
      </c>
      <c r="F103" s="14">
        <f t="shared" si="2"/>
        <v>3.754882813</v>
      </c>
      <c r="G103" s="14">
        <f t="shared" si="3"/>
        <v>0.05859375</v>
      </c>
      <c r="H103" s="14">
        <f t="shared" si="4"/>
        <v>1.171875</v>
      </c>
    </row>
    <row r="104">
      <c r="A104" s="2">
        <v>1099.0</v>
      </c>
      <c r="B104" s="2">
        <v>769.0</v>
      </c>
      <c r="C104" s="2">
        <v>12.0</v>
      </c>
      <c r="E104">
        <f t="shared" si="1"/>
        <v>1.099</v>
      </c>
      <c r="F104" s="14">
        <f t="shared" si="2"/>
        <v>3.754882813</v>
      </c>
      <c r="G104" s="14">
        <f t="shared" si="3"/>
        <v>0.05859375</v>
      </c>
      <c r="H104" s="14">
        <f t="shared" si="4"/>
        <v>1.171875</v>
      </c>
    </row>
    <row r="105">
      <c r="A105" s="2">
        <v>1113.0</v>
      </c>
      <c r="B105" s="2">
        <v>769.0</v>
      </c>
      <c r="C105" s="2">
        <v>12.0</v>
      </c>
      <c r="E105">
        <f t="shared" si="1"/>
        <v>1.113</v>
      </c>
      <c r="F105" s="14">
        <f t="shared" si="2"/>
        <v>3.754882813</v>
      </c>
      <c r="G105" s="14">
        <f t="shared" si="3"/>
        <v>0.05859375</v>
      </c>
      <c r="H105" s="14">
        <f t="shared" si="4"/>
        <v>1.171875</v>
      </c>
    </row>
    <row r="106">
      <c r="A106" s="2">
        <v>1125.0</v>
      </c>
      <c r="B106" s="2">
        <v>769.0</v>
      </c>
      <c r="C106" s="2">
        <v>12.0</v>
      </c>
      <c r="E106">
        <f t="shared" si="1"/>
        <v>1.125</v>
      </c>
      <c r="F106" s="14">
        <f t="shared" si="2"/>
        <v>3.754882813</v>
      </c>
      <c r="G106" s="14">
        <f t="shared" si="3"/>
        <v>0.05859375</v>
      </c>
      <c r="H106" s="14">
        <f t="shared" si="4"/>
        <v>1.171875</v>
      </c>
    </row>
    <row r="107">
      <c r="A107" s="2">
        <v>1137.0</v>
      </c>
      <c r="B107" s="2">
        <v>769.0</v>
      </c>
      <c r="C107" s="2">
        <v>12.0</v>
      </c>
      <c r="E107">
        <f t="shared" si="1"/>
        <v>1.137</v>
      </c>
      <c r="F107" s="14">
        <f t="shared" si="2"/>
        <v>3.754882813</v>
      </c>
      <c r="G107" s="14">
        <f t="shared" si="3"/>
        <v>0.05859375</v>
      </c>
      <c r="H107" s="14">
        <f t="shared" si="4"/>
        <v>1.171875</v>
      </c>
    </row>
    <row r="108">
      <c r="A108" s="2">
        <v>1150.0</v>
      </c>
      <c r="B108" s="2">
        <v>770.0</v>
      </c>
      <c r="C108" s="2">
        <v>12.0</v>
      </c>
      <c r="E108">
        <f t="shared" si="1"/>
        <v>1.15</v>
      </c>
      <c r="F108" s="14">
        <f t="shared" si="2"/>
        <v>3.759765625</v>
      </c>
      <c r="G108" s="14">
        <f t="shared" si="3"/>
        <v>0.05859375</v>
      </c>
      <c r="H108" s="14">
        <f t="shared" si="4"/>
        <v>1.171875</v>
      </c>
    </row>
    <row r="109">
      <c r="A109" s="2">
        <v>1162.0</v>
      </c>
      <c r="B109" s="2">
        <v>770.0</v>
      </c>
      <c r="C109" s="2">
        <v>12.0</v>
      </c>
      <c r="E109">
        <f t="shared" si="1"/>
        <v>1.162</v>
      </c>
      <c r="F109" s="14">
        <f t="shared" si="2"/>
        <v>3.759765625</v>
      </c>
      <c r="G109" s="14">
        <f t="shared" si="3"/>
        <v>0.05859375</v>
      </c>
      <c r="H109" s="14">
        <f t="shared" si="4"/>
        <v>1.171875</v>
      </c>
    </row>
    <row r="110">
      <c r="A110" s="2">
        <v>1175.0</v>
      </c>
      <c r="B110" s="2">
        <v>770.0</v>
      </c>
      <c r="C110" s="2">
        <v>12.0</v>
      </c>
      <c r="E110">
        <f t="shared" si="1"/>
        <v>1.175</v>
      </c>
      <c r="F110" s="14">
        <f t="shared" si="2"/>
        <v>3.759765625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770.0</v>
      </c>
      <c r="C111" s="2">
        <v>12.0</v>
      </c>
      <c r="E111">
        <f t="shared" si="1"/>
        <v>1.188</v>
      </c>
      <c r="F111" s="14">
        <f t="shared" si="2"/>
        <v>3.759765625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769.0</v>
      </c>
      <c r="C112" s="2">
        <v>12.0</v>
      </c>
      <c r="E112">
        <f t="shared" si="1"/>
        <v>1.2</v>
      </c>
      <c r="F112" s="14">
        <f t="shared" si="2"/>
        <v>3.754882813</v>
      </c>
      <c r="G112" s="14">
        <f t="shared" si="3"/>
        <v>0.05859375</v>
      </c>
      <c r="H112" s="14">
        <f t="shared" si="4"/>
        <v>1.171875</v>
      </c>
    </row>
    <row r="113">
      <c r="A113" s="2">
        <v>1212.0</v>
      </c>
      <c r="B113" s="2">
        <v>769.0</v>
      </c>
      <c r="C113" s="2">
        <v>12.0</v>
      </c>
      <c r="E113">
        <f t="shared" si="1"/>
        <v>1.212</v>
      </c>
      <c r="F113" s="14">
        <f t="shared" si="2"/>
        <v>3.754882813</v>
      </c>
      <c r="G113" s="14">
        <f t="shared" si="3"/>
        <v>0.05859375</v>
      </c>
      <c r="H113" s="14">
        <f t="shared" si="4"/>
        <v>1.171875</v>
      </c>
    </row>
    <row r="114">
      <c r="A114" s="2">
        <v>1224.0</v>
      </c>
      <c r="B114" s="2">
        <v>769.0</v>
      </c>
      <c r="C114" s="2">
        <v>12.0</v>
      </c>
      <c r="E114">
        <f t="shared" si="1"/>
        <v>1.224</v>
      </c>
      <c r="F114" s="14">
        <f t="shared" si="2"/>
        <v>3.754882813</v>
      </c>
      <c r="G114" s="14">
        <f t="shared" si="3"/>
        <v>0.05859375</v>
      </c>
      <c r="H114" s="14">
        <f t="shared" si="4"/>
        <v>1.171875</v>
      </c>
    </row>
    <row r="115">
      <c r="A115" s="2">
        <v>1238.0</v>
      </c>
      <c r="B115" s="2">
        <v>769.0</v>
      </c>
      <c r="C115" s="2">
        <v>12.0</v>
      </c>
      <c r="E115">
        <f t="shared" si="1"/>
        <v>1.238</v>
      </c>
      <c r="F115" s="14">
        <f t="shared" si="2"/>
        <v>3.754882813</v>
      </c>
      <c r="G115" s="14">
        <f t="shared" si="3"/>
        <v>0.05859375</v>
      </c>
      <c r="H115" s="14">
        <f t="shared" si="4"/>
        <v>1.171875</v>
      </c>
    </row>
    <row r="116">
      <c r="A116" s="2">
        <v>1250.0</v>
      </c>
      <c r="B116" s="2">
        <v>770.0</v>
      </c>
      <c r="C116" s="2">
        <v>12.0</v>
      </c>
      <c r="E116">
        <f t="shared" si="1"/>
        <v>1.25</v>
      </c>
      <c r="F116" s="14">
        <f t="shared" si="2"/>
        <v>3.759765625</v>
      </c>
      <c r="G116" s="14">
        <f t="shared" si="3"/>
        <v>0.05859375</v>
      </c>
      <c r="H116" s="14">
        <f t="shared" si="4"/>
        <v>1.171875</v>
      </c>
    </row>
    <row r="117">
      <c r="A117" s="2">
        <v>1262.0</v>
      </c>
      <c r="B117" s="2">
        <v>770.0</v>
      </c>
      <c r="C117" s="2">
        <v>12.0</v>
      </c>
      <c r="E117">
        <f t="shared" si="1"/>
        <v>1.262</v>
      </c>
      <c r="F117" s="14">
        <f t="shared" si="2"/>
        <v>3.759765625</v>
      </c>
      <c r="G117" s="14">
        <f t="shared" si="3"/>
        <v>0.05859375</v>
      </c>
      <c r="H117" s="14">
        <f t="shared" si="4"/>
        <v>1.171875</v>
      </c>
    </row>
    <row r="118">
      <c r="A118" s="2">
        <v>1275.0</v>
      </c>
      <c r="B118" s="2">
        <v>770.0</v>
      </c>
      <c r="C118" s="2">
        <v>12.0</v>
      </c>
      <c r="E118">
        <f t="shared" si="1"/>
        <v>1.275</v>
      </c>
      <c r="F118" s="14">
        <f t="shared" si="2"/>
        <v>3.759765625</v>
      </c>
      <c r="G118" s="14">
        <f t="shared" si="3"/>
        <v>0.05859375</v>
      </c>
      <c r="H118" s="14">
        <f t="shared" si="4"/>
        <v>1.171875</v>
      </c>
    </row>
    <row r="119">
      <c r="A119" s="2">
        <v>1287.0</v>
      </c>
      <c r="B119" s="2">
        <v>770.0</v>
      </c>
      <c r="C119" s="2">
        <v>13.0</v>
      </c>
      <c r="E119">
        <f t="shared" si="1"/>
        <v>1.287</v>
      </c>
      <c r="F119" s="14">
        <f t="shared" si="2"/>
        <v>3.759765625</v>
      </c>
      <c r="G119" s="14">
        <f t="shared" si="3"/>
        <v>0.0634765625</v>
      </c>
      <c r="H119" s="14">
        <f t="shared" si="4"/>
        <v>1.26953125</v>
      </c>
    </row>
    <row r="120">
      <c r="A120" s="2">
        <v>1299.0</v>
      </c>
      <c r="B120" s="2">
        <v>769.0</v>
      </c>
      <c r="C120" s="2">
        <v>13.0</v>
      </c>
      <c r="E120">
        <f t="shared" si="1"/>
        <v>1.299</v>
      </c>
      <c r="F120" s="14">
        <f t="shared" si="2"/>
        <v>3.754882813</v>
      </c>
      <c r="G120" s="14">
        <f t="shared" si="3"/>
        <v>0.0634765625</v>
      </c>
      <c r="H120" s="14">
        <f t="shared" si="4"/>
        <v>1.26953125</v>
      </c>
    </row>
    <row r="121">
      <c r="A121" s="2">
        <v>1312.0</v>
      </c>
      <c r="B121" s="2">
        <v>769.0</v>
      </c>
      <c r="C121" s="2">
        <v>12.0</v>
      </c>
      <c r="E121">
        <f t="shared" si="1"/>
        <v>1.312</v>
      </c>
      <c r="F121" s="14">
        <f t="shared" si="2"/>
        <v>3.754882813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769.0</v>
      </c>
      <c r="C122" s="2">
        <v>12.0</v>
      </c>
      <c r="E122">
        <f t="shared" si="1"/>
        <v>1.325</v>
      </c>
      <c r="F122" s="14">
        <f t="shared" si="2"/>
        <v>3.754882813</v>
      </c>
      <c r="G122" s="14">
        <f t="shared" si="3"/>
        <v>0.05859375</v>
      </c>
      <c r="H122" s="14">
        <f t="shared" si="4"/>
        <v>1.171875</v>
      </c>
    </row>
    <row r="123">
      <c r="A123" s="2">
        <v>1337.0</v>
      </c>
      <c r="B123" s="2">
        <v>769.0</v>
      </c>
      <c r="C123" s="2">
        <v>12.0</v>
      </c>
      <c r="E123">
        <f t="shared" si="1"/>
        <v>1.337</v>
      </c>
      <c r="F123" s="14">
        <f t="shared" si="2"/>
        <v>3.754882813</v>
      </c>
      <c r="G123" s="14">
        <f t="shared" si="3"/>
        <v>0.05859375</v>
      </c>
      <c r="H123" s="14">
        <f t="shared" si="4"/>
        <v>1.171875</v>
      </c>
    </row>
    <row r="124">
      <c r="A124" s="2">
        <v>1349.0</v>
      </c>
      <c r="B124" s="2">
        <v>770.0</v>
      </c>
      <c r="C124" s="2">
        <v>12.0</v>
      </c>
      <c r="E124">
        <f t="shared" si="1"/>
        <v>1.349</v>
      </c>
      <c r="F124" s="14">
        <f t="shared" si="2"/>
        <v>3.759765625</v>
      </c>
      <c r="G124" s="14">
        <f t="shared" si="3"/>
        <v>0.05859375</v>
      </c>
      <c r="H124" s="14">
        <f t="shared" si="4"/>
        <v>1.171875</v>
      </c>
    </row>
    <row r="125">
      <c r="A125" s="2">
        <v>1362.0</v>
      </c>
      <c r="B125" s="2">
        <v>770.0</v>
      </c>
      <c r="C125" s="2">
        <v>12.0</v>
      </c>
      <c r="E125">
        <f t="shared" si="1"/>
        <v>1.362</v>
      </c>
      <c r="F125" s="14">
        <f t="shared" si="2"/>
        <v>3.759765625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770.0</v>
      </c>
      <c r="C126" s="2">
        <v>12.0</v>
      </c>
      <c r="E126">
        <f t="shared" si="1"/>
        <v>1.375</v>
      </c>
      <c r="F126" s="14">
        <f t="shared" si="2"/>
        <v>3.759765625</v>
      </c>
      <c r="G126" s="14">
        <f t="shared" si="3"/>
        <v>0.05859375</v>
      </c>
      <c r="H126" s="14">
        <f t="shared" si="4"/>
        <v>1.171875</v>
      </c>
    </row>
    <row r="127">
      <c r="A127" s="2">
        <v>1387.0</v>
      </c>
      <c r="B127" s="2">
        <v>770.0</v>
      </c>
      <c r="C127" s="2">
        <v>12.0</v>
      </c>
      <c r="E127">
        <f t="shared" si="1"/>
        <v>1.387</v>
      </c>
      <c r="F127" s="14">
        <f t="shared" si="2"/>
        <v>3.759765625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769.0</v>
      </c>
      <c r="C128" s="2">
        <v>12.0</v>
      </c>
      <c r="E128">
        <f t="shared" si="1"/>
        <v>1.4</v>
      </c>
      <c r="F128" s="14">
        <f t="shared" si="2"/>
        <v>3.754882813</v>
      </c>
      <c r="G128" s="14">
        <f t="shared" si="3"/>
        <v>0.05859375</v>
      </c>
      <c r="H128" s="14">
        <f t="shared" si="4"/>
        <v>1.171875</v>
      </c>
    </row>
    <row r="129">
      <c r="A129" s="2">
        <v>1412.0</v>
      </c>
      <c r="B129" s="2">
        <v>769.0</v>
      </c>
      <c r="C129" s="2">
        <v>12.0</v>
      </c>
      <c r="E129">
        <f t="shared" si="1"/>
        <v>1.412</v>
      </c>
      <c r="F129" s="14">
        <f t="shared" si="2"/>
        <v>3.754882813</v>
      </c>
      <c r="G129" s="14">
        <f t="shared" si="3"/>
        <v>0.05859375</v>
      </c>
      <c r="H129" s="14">
        <f t="shared" si="4"/>
        <v>1.171875</v>
      </c>
    </row>
    <row r="130">
      <c r="A130" s="2">
        <v>1424.0</v>
      </c>
      <c r="B130" s="2">
        <v>769.0</v>
      </c>
      <c r="C130" s="2">
        <v>12.0</v>
      </c>
      <c r="E130">
        <f t="shared" si="1"/>
        <v>1.424</v>
      </c>
      <c r="F130" s="14">
        <f t="shared" si="2"/>
        <v>3.754882813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769.0</v>
      </c>
      <c r="C131" s="2">
        <v>12.0</v>
      </c>
      <c r="E131">
        <f t="shared" si="1"/>
        <v>1.437</v>
      </c>
      <c r="F131" s="14">
        <f t="shared" si="2"/>
        <v>3.754882813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769.0</v>
      </c>
      <c r="C132" s="2">
        <v>12.0</v>
      </c>
      <c r="E132">
        <f t="shared" si="1"/>
        <v>1.45</v>
      </c>
      <c r="F132" s="14">
        <f t="shared" si="2"/>
        <v>3.754882813</v>
      </c>
      <c r="G132" s="14">
        <f t="shared" si="3"/>
        <v>0.05859375</v>
      </c>
      <c r="H132" s="14">
        <f t="shared" si="4"/>
        <v>1.171875</v>
      </c>
    </row>
    <row r="133">
      <c r="A133" s="2">
        <v>1462.0</v>
      </c>
      <c r="B133" s="2">
        <v>769.0</v>
      </c>
      <c r="C133" s="2">
        <v>12.0</v>
      </c>
      <c r="E133">
        <f t="shared" si="1"/>
        <v>1.462</v>
      </c>
      <c r="F133" s="14">
        <f t="shared" si="2"/>
        <v>3.754882813</v>
      </c>
      <c r="G133" s="14">
        <f t="shared" si="3"/>
        <v>0.05859375</v>
      </c>
      <c r="H133" s="14">
        <f t="shared" si="4"/>
        <v>1.171875</v>
      </c>
    </row>
    <row r="134">
      <c r="A134" s="2">
        <v>1474.0</v>
      </c>
      <c r="B134" s="2">
        <v>769.0</v>
      </c>
      <c r="C134" s="2">
        <v>12.0</v>
      </c>
      <c r="E134">
        <f t="shared" si="1"/>
        <v>1.474</v>
      </c>
      <c r="F134" s="14">
        <f t="shared" si="2"/>
        <v>3.754882813</v>
      </c>
      <c r="G134" s="14">
        <f t="shared" si="3"/>
        <v>0.05859375</v>
      </c>
      <c r="H134" s="14">
        <f t="shared" si="4"/>
        <v>1.171875</v>
      </c>
    </row>
    <row r="135">
      <c r="A135" s="2">
        <v>1487.0</v>
      </c>
      <c r="B135" s="2">
        <v>770.0</v>
      </c>
      <c r="C135" s="2">
        <v>12.0</v>
      </c>
      <c r="E135">
        <f t="shared" si="1"/>
        <v>1.487</v>
      </c>
      <c r="F135" s="14">
        <f t="shared" si="2"/>
        <v>3.759765625</v>
      </c>
      <c r="G135" s="14">
        <f t="shared" si="3"/>
        <v>0.05859375</v>
      </c>
      <c r="H135" s="14">
        <f t="shared" si="4"/>
        <v>1.171875</v>
      </c>
    </row>
    <row r="136">
      <c r="A136" s="2">
        <v>1499.0</v>
      </c>
      <c r="B136" s="2">
        <v>770.0</v>
      </c>
      <c r="C136" s="2">
        <v>12.0</v>
      </c>
      <c r="E136">
        <f t="shared" si="1"/>
        <v>1.499</v>
      </c>
      <c r="F136" s="14">
        <f t="shared" si="2"/>
        <v>3.759765625</v>
      </c>
      <c r="G136" s="14">
        <f t="shared" si="3"/>
        <v>0.05859375</v>
      </c>
      <c r="H136" s="14">
        <f t="shared" si="4"/>
        <v>1.171875</v>
      </c>
    </row>
    <row r="137">
      <c r="A137" s="2">
        <v>1512.0</v>
      </c>
      <c r="B137" s="2">
        <v>770.0</v>
      </c>
      <c r="C137" s="2">
        <v>12.0</v>
      </c>
      <c r="E137">
        <f t="shared" si="1"/>
        <v>1.512</v>
      </c>
      <c r="F137" s="14">
        <f t="shared" si="2"/>
        <v>3.759765625</v>
      </c>
      <c r="G137" s="14">
        <f t="shared" si="3"/>
        <v>0.05859375</v>
      </c>
      <c r="H137" s="14">
        <f t="shared" si="4"/>
        <v>1.171875</v>
      </c>
    </row>
    <row r="138">
      <c r="A138" s="2">
        <v>1524.0</v>
      </c>
      <c r="B138" s="2">
        <v>770.0</v>
      </c>
      <c r="C138" s="2">
        <v>12.0</v>
      </c>
      <c r="E138">
        <f t="shared" si="1"/>
        <v>1.524</v>
      </c>
      <c r="F138" s="14">
        <f t="shared" si="2"/>
        <v>3.759765625</v>
      </c>
      <c r="G138" s="14">
        <f t="shared" si="3"/>
        <v>0.05859375</v>
      </c>
      <c r="H138" s="14">
        <f t="shared" si="4"/>
        <v>1.171875</v>
      </c>
    </row>
    <row r="139">
      <c r="A139" s="2">
        <v>1537.0</v>
      </c>
      <c r="B139" s="2">
        <v>769.0</v>
      </c>
      <c r="C139" s="2">
        <v>12.0</v>
      </c>
      <c r="E139">
        <f t="shared" si="1"/>
        <v>1.537</v>
      </c>
      <c r="F139" s="14">
        <f t="shared" si="2"/>
        <v>3.754882813</v>
      </c>
      <c r="G139" s="14">
        <f t="shared" si="3"/>
        <v>0.05859375</v>
      </c>
      <c r="H139" s="14">
        <f t="shared" si="4"/>
        <v>1.171875</v>
      </c>
    </row>
    <row r="140">
      <c r="A140" s="2">
        <v>1549.0</v>
      </c>
      <c r="B140" s="2">
        <v>769.0</v>
      </c>
      <c r="C140" s="2">
        <v>12.0</v>
      </c>
      <c r="E140">
        <f t="shared" si="1"/>
        <v>1.549</v>
      </c>
      <c r="F140" s="14">
        <f t="shared" si="2"/>
        <v>3.754882813</v>
      </c>
      <c r="G140" s="14">
        <f t="shared" si="3"/>
        <v>0.05859375</v>
      </c>
      <c r="H140" s="14">
        <f t="shared" si="4"/>
        <v>1.171875</v>
      </c>
    </row>
    <row r="141">
      <c r="A141" s="2">
        <v>1561.0</v>
      </c>
      <c r="B141" s="2">
        <v>770.0</v>
      </c>
      <c r="C141" s="2">
        <v>12.0</v>
      </c>
      <c r="E141">
        <f t="shared" si="1"/>
        <v>1.561</v>
      </c>
      <c r="F141" s="14">
        <f t="shared" si="2"/>
        <v>3.759765625</v>
      </c>
      <c r="G141" s="14">
        <f t="shared" si="3"/>
        <v>0.05859375</v>
      </c>
      <c r="H141" s="14">
        <f t="shared" si="4"/>
        <v>1.171875</v>
      </c>
    </row>
    <row r="142">
      <c r="A142" s="2">
        <v>1575.0</v>
      </c>
      <c r="B142" s="2">
        <v>769.0</v>
      </c>
      <c r="C142" s="2">
        <v>12.0</v>
      </c>
      <c r="E142">
        <f t="shared" si="1"/>
        <v>1.575</v>
      </c>
      <c r="F142" s="14">
        <f t="shared" si="2"/>
        <v>3.754882813</v>
      </c>
      <c r="G142" s="14">
        <f t="shared" si="3"/>
        <v>0.05859375</v>
      </c>
      <c r="H142" s="14">
        <f t="shared" si="4"/>
        <v>1.171875</v>
      </c>
    </row>
    <row r="143">
      <c r="A143" s="2">
        <v>1587.0</v>
      </c>
      <c r="B143" s="2">
        <v>770.0</v>
      </c>
      <c r="C143" s="2">
        <v>12.0</v>
      </c>
      <c r="E143">
        <f t="shared" si="1"/>
        <v>1.587</v>
      </c>
      <c r="F143" s="14">
        <f t="shared" si="2"/>
        <v>3.759765625</v>
      </c>
      <c r="G143" s="14">
        <f t="shared" si="3"/>
        <v>0.05859375</v>
      </c>
      <c r="H143" s="14">
        <f t="shared" si="4"/>
        <v>1.171875</v>
      </c>
    </row>
    <row r="144">
      <c r="A144" s="2">
        <v>1599.0</v>
      </c>
      <c r="B144" s="2">
        <v>770.0</v>
      </c>
      <c r="C144" s="2">
        <v>12.0</v>
      </c>
      <c r="E144">
        <f t="shared" si="1"/>
        <v>1.599</v>
      </c>
      <c r="F144" s="14">
        <f t="shared" si="2"/>
        <v>3.759765625</v>
      </c>
      <c r="G144" s="14">
        <f t="shared" si="3"/>
        <v>0.05859375</v>
      </c>
      <c r="H144" s="14">
        <f t="shared" si="4"/>
        <v>1.171875</v>
      </c>
    </row>
    <row r="145">
      <c r="A145" s="2">
        <v>1611.0</v>
      </c>
      <c r="B145" s="2">
        <v>770.0</v>
      </c>
      <c r="C145" s="2">
        <v>12.0</v>
      </c>
      <c r="E145">
        <f t="shared" si="1"/>
        <v>1.611</v>
      </c>
      <c r="F145" s="14">
        <f t="shared" si="2"/>
        <v>3.759765625</v>
      </c>
      <c r="G145" s="14">
        <f t="shared" si="3"/>
        <v>0.05859375</v>
      </c>
      <c r="H145" s="14">
        <f t="shared" si="4"/>
        <v>1.171875</v>
      </c>
    </row>
    <row r="146">
      <c r="A146" s="2">
        <v>1624.0</v>
      </c>
      <c r="B146" s="2">
        <v>770.0</v>
      </c>
      <c r="C146" s="2">
        <v>12.0</v>
      </c>
      <c r="E146">
        <f t="shared" si="1"/>
        <v>1.624</v>
      </c>
      <c r="F146" s="14">
        <f t="shared" si="2"/>
        <v>3.759765625</v>
      </c>
      <c r="G146" s="14">
        <f t="shared" si="3"/>
        <v>0.05859375</v>
      </c>
      <c r="H146" s="14">
        <f t="shared" si="4"/>
        <v>1.171875</v>
      </c>
    </row>
    <row r="147">
      <c r="A147" s="2">
        <v>1637.0</v>
      </c>
      <c r="B147" s="2">
        <v>769.0</v>
      </c>
      <c r="C147" s="2">
        <v>12.0</v>
      </c>
      <c r="E147">
        <f t="shared" si="1"/>
        <v>1.637</v>
      </c>
      <c r="F147" s="14">
        <f t="shared" si="2"/>
        <v>3.754882813</v>
      </c>
      <c r="G147" s="14">
        <f t="shared" si="3"/>
        <v>0.05859375</v>
      </c>
      <c r="H147" s="14">
        <f t="shared" si="4"/>
        <v>1.171875</v>
      </c>
    </row>
    <row r="148">
      <c r="A148" s="2">
        <v>1649.0</v>
      </c>
      <c r="B148" s="2">
        <v>769.0</v>
      </c>
      <c r="C148" s="2">
        <v>12.0</v>
      </c>
      <c r="E148">
        <f t="shared" si="1"/>
        <v>1.649</v>
      </c>
      <c r="F148" s="14">
        <f t="shared" si="2"/>
        <v>3.754882813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769.0</v>
      </c>
      <c r="C149" s="2">
        <v>12.0</v>
      </c>
      <c r="E149">
        <f t="shared" si="1"/>
        <v>1.662</v>
      </c>
      <c r="F149" s="14">
        <f t="shared" si="2"/>
        <v>3.754882813</v>
      </c>
      <c r="G149" s="14">
        <f t="shared" si="3"/>
        <v>0.05859375</v>
      </c>
      <c r="H149" s="14">
        <f t="shared" si="4"/>
        <v>1.171875</v>
      </c>
    </row>
    <row r="150">
      <c r="A150" s="2">
        <v>1674.0</v>
      </c>
      <c r="B150" s="2">
        <v>769.0</v>
      </c>
      <c r="C150" s="2">
        <v>12.0</v>
      </c>
      <c r="E150">
        <f t="shared" si="1"/>
        <v>1.674</v>
      </c>
      <c r="F150" s="14">
        <f t="shared" si="2"/>
        <v>3.754882813</v>
      </c>
      <c r="G150" s="14">
        <f t="shared" si="3"/>
        <v>0.05859375</v>
      </c>
      <c r="H150" s="14">
        <f t="shared" si="4"/>
        <v>1.171875</v>
      </c>
    </row>
    <row r="151">
      <c r="A151" s="2">
        <v>1686.0</v>
      </c>
      <c r="B151" s="2">
        <v>770.0</v>
      </c>
      <c r="C151" s="2">
        <v>12.0</v>
      </c>
      <c r="E151">
        <f t="shared" si="1"/>
        <v>1.686</v>
      </c>
      <c r="F151" s="14">
        <f t="shared" si="2"/>
        <v>3.759765625</v>
      </c>
      <c r="G151" s="14">
        <f t="shared" si="3"/>
        <v>0.05859375</v>
      </c>
      <c r="H151" s="14">
        <f t="shared" si="4"/>
        <v>1.171875</v>
      </c>
    </row>
    <row r="152">
      <c r="A152" s="2">
        <v>1699.0</v>
      </c>
      <c r="B152" s="2">
        <v>770.0</v>
      </c>
      <c r="C152" s="2">
        <v>12.0</v>
      </c>
      <c r="E152">
        <f t="shared" si="1"/>
        <v>1.699</v>
      </c>
      <c r="F152" s="14">
        <f t="shared" si="2"/>
        <v>3.759765625</v>
      </c>
      <c r="G152" s="14">
        <f t="shared" si="3"/>
        <v>0.05859375</v>
      </c>
      <c r="H152" s="14">
        <f t="shared" si="4"/>
        <v>1.171875</v>
      </c>
    </row>
    <row r="153">
      <c r="A153" s="2">
        <v>1712.0</v>
      </c>
      <c r="B153" s="2">
        <v>770.0</v>
      </c>
      <c r="C153" s="2">
        <v>13.0</v>
      </c>
      <c r="E153">
        <f t="shared" si="1"/>
        <v>1.712</v>
      </c>
      <c r="F153" s="14">
        <f t="shared" si="2"/>
        <v>3.759765625</v>
      </c>
      <c r="G153" s="14">
        <f t="shared" si="3"/>
        <v>0.0634765625</v>
      </c>
      <c r="H153" s="14">
        <f t="shared" si="4"/>
        <v>1.26953125</v>
      </c>
    </row>
    <row r="154">
      <c r="A154" s="2">
        <v>1724.0</v>
      </c>
      <c r="B154" s="2">
        <v>770.0</v>
      </c>
      <c r="C154" s="2">
        <v>12.0</v>
      </c>
      <c r="E154">
        <f t="shared" si="1"/>
        <v>1.724</v>
      </c>
      <c r="F154" s="14">
        <f t="shared" si="2"/>
        <v>3.759765625</v>
      </c>
      <c r="G154" s="14">
        <f t="shared" si="3"/>
        <v>0.05859375</v>
      </c>
      <c r="H154" s="14">
        <f t="shared" si="4"/>
        <v>1.171875</v>
      </c>
    </row>
    <row r="155">
      <c r="A155" s="2">
        <v>1736.0</v>
      </c>
      <c r="B155" s="2">
        <v>770.0</v>
      </c>
      <c r="C155" s="2">
        <v>12.0</v>
      </c>
      <c r="E155">
        <f t="shared" si="1"/>
        <v>1.736</v>
      </c>
      <c r="F155" s="14">
        <f t="shared" si="2"/>
        <v>3.759765625</v>
      </c>
      <c r="G155" s="14">
        <f t="shared" si="3"/>
        <v>0.05859375</v>
      </c>
      <c r="H155" s="14">
        <f t="shared" si="4"/>
        <v>1.171875</v>
      </c>
    </row>
    <row r="156">
      <c r="A156" s="2">
        <v>1749.0</v>
      </c>
      <c r="B156" s="2">
        <v>770.0</v>
      </c>
      <c r="C156" s="2">
        <v>12.0</v>
      </c>
      <c r="E156">
        <f t="shared" si="1"/>
        <v>1.749</v>
      </c>
      <c r="F156" s="14">
        <f t="shared" si="2"/>
        <v>3.759765625</v>
      </c>
      <c r="G156" s="14">
        <f t="shared" si="3"/>
        <v>0.05859375</v>
      </c>
      <c r="H156" s="14">
        <f t="shared" si="4"/>
        <v>1.171875</v>
      </c>
    </row>
    <row r="157">
      <c r="A157" s="2">
        <v>1761.0</v>
      </c>
      <c r="B157" s="2">
        <v>770.0</v>
      </c>
      <c r="C157" s="2">
        <v>13.0</v>
      </c>
      <c r="E157">
        <f t="shared" si="1"/>
        <v>1.761</v>
      </c>
      <c r="F157" s="14">
        <f t="shared" si="2"/>
        <v>3.759765625</v>
      </c>
      <c r="G157" s="14">
        <f t="shared" si="3"/>
        <v>0.0634765625</v>
      </c>
      <c r="H157" s="14">
        <f t="shared" si="4"/>
        <v>1.26953125</v>
      </c>
    </row>
    <row r="158">
      <c r="A158" s="2">
        <v>1774.0</v>
      </c>
      <c r="B158" s="2">
        <v>769.0</v>
      </c>
      <c r="C158" s="2">
        <v>12.0</v>
      </c>
      <c r="E158">
        <f t="shared" si="1"/>
        <v>1.774</v>
      </c>
      <c r="F158" s="14">
        <f t="shared" si="2"/>
        <v>3.754882813</v>
      </c>
      <c r="G158" s="14">
        <f t="shared" si="3"/>
        <v>0.05859375</v>
      </c>
      <c r="H158" s="14">
        <f t="shared" si="4"/>
        <v>1.171875</v>
      </c>
    </row>
    <row r="159">
      <c r="A159" s="2">
        <v>1787.0</v>
      </c>
      <c r="B159" s="2">
        <v>769.0</v>
      </c>
      <c r="C159" s="2">
        <v>13.0</v>
      </c>
      <c r="E159">
        <f t="shared" si="1"/>
        <v>1.787</v>
      </c>
      <c r="F159" s="14">
        <f t="shared" si="2"/>
        <v>3.754882813</v>
      </c>
      <c r="G159" s="14">
        <f t="shared" si="3"/>
        <v>0.0634765625</v>
      </c>
      <c r="H159" s="14">
        <f t="shared" si="4"/>
        <v>1.26953125</v>
      </c>
    </row>
    <row r="160">
      <c r="A160" s="2">
        <v>1799.0</v>
      </c>
      <c r="B160" s="2">
        <v>769.0</v>
      </c>
      <c r="C160" s="2">
        <v>12.0</v>
      </c>
      <c r="E160">
        <f t="shared" si="1"/>
        <v>1.799</v>
      </c>
      <c r="F160" s="14">
        <f t="shared" si="2"/>
        <v>3.754882813</v>
      </c>
      <c r="G160" s="14">
        <f t="shared" si="3"/>
        <v>0.05859375</v>
      </c>
      <c r="H160" s="14">
        <f t="shared" si="4"/>
        <v>1.171875</v>
      </c>
    </row>
    <row r="161">
      <c r="A161" s="2">
        <v>1811.0</v>
      </c>
      <c r="B161" s="2">
        <v>769.0</v>
      </c>
      <c r="C161" s="2">
        <v>12.0</v>
      </c>
      <c r="E161">
        <f t="shared" si="1"/>
        <v>1.811</v>
      </c>
      <c r="F161" s="14">
        <f t="shared" si="2"/>
        <v>3.754882813</v>
      </c>
      <c r="G161" s="14">
        <f t="shared" si="3"/>
        <v>0.05859375</v>
      </c>
      <c r="H161" s="14">
        <f t="shared" si="4"/>
        <v>1.171875</v>
      </c>
    </row>
    <row r="162">
      <c r="A162" s="2">
        <v>1823.0</v>
      </c>
      <c r="B162" s="2">
        <v>770.0</v>
      </c>
      <c r="C162" s="2">
        <v>12.0</v>
      </c>
      <c r="E162">
        <f t="shared" si="1"/>
        <v>1.823</v>
      </c>
      <c r="F162" s="14">
        <f t="shared" si="2"/>
        <v>3.759765625</v>
      </c>
      <c r="G162" s="14">
        <f t="shared" si="3"/>
        <v>0.05859375</v>
      </c>
      <c r="H162" s="14">
        <f t="shared" si="4"/>
        <v>1.171875</v>
      </c>
    </row>
    <row r="163">
      <c r="A163" s="2">
        <v>1837.0</v>
      </c>
      <c r="B163" s="2">
        <v>770.0</v>
      </c>
      <c r="C163" s="2">
        <v>12.0</v>
      </c>
      <c r="E163">
        <f t="shared" si="1"/>
        <v>1.837</v>
      </c>
      <c r="F163" s="14">
        <f t="shared" si="2"/>
        <v>3.759765625</v>
      </c>
      <c r="G163" s="14">
        <f t="shared" si="3"/>
        <v>0.05859375</v>
      </c>
      <c r="H163" s="14">
        <f t="shared" si="4"/>
        <v>1.171875</v>
      </c>
    </row>
    <row r="164">
      <c r="A164" s="2">
        <v>1849.0</v>
      </c>
      <c r="B164" s="2">
        <v>771.0</v>
      </c>
      <c r="C164" s="2">
        <v>12.0</v>
      </c>
      <c r="E164">
        <f t="shared" si="1"/>
        <v>1.849</v>
      </c>
      <c r="F164" s="14">
        <f t="shared" si="2"/>
        <v>3.764648438</v>
      </c>
      <c r="G164" s="14">
        <f t="shared" si="3"/>
        <v>0.05859375</v>
      </c>
      <c r="H164" s="14">
        <f t="shared" si="4"/>
        <v>1.171875</v>
      </c>
    </row>
    <row r="165">
      <c r="A165" s="2">
        <v>1861.0</v>
      </c>
      <c r="B165" s="2">
        <v>770.0</v>
      </c>
      <c r="C165" s="2">
        <v>13.0</v>
      </c>
      <c r="E165">
        <f t="shared" si="1"/>
        <v>1.861</v>
      </c>
      <c r="F165" s="14">
        <f t="shared" si="2"/>
        <v>3.759765625</v>
      </c>
      <c r="G165" s="14">
        <f t="shared" si="3"/>
        <v>0.0634765625</v>
      </c>
      <c r="H165" s="14">
        <f t="shared" si="4"/>
        <v>1.26953125</v>
      </c>
    </row>
    <row r="166">
      <c r="A166" s="2">
        <v>1874.0</v>
      </c>
      <c r="B166" s="2">
        <v>770.0</v>
      </c>
      <c r="C166" s="2">
        <v>12.0</v>
      </c>
      <c r="E166">
        <f t="shared" si="1"/>
        <v>1.874</v>
      </c>
      <c r="F166" s="14">
        <f t="shared" si="2"/>
        <v>3.759765625</v>
      </c>
      <c r="G166" s="14">
        <f t="shared" si="3"/>
        <v>0.05859375</v>
      </c>
      <c r="H166" s="14">
        <f t="shared" si="4"/>
        <v>1.171875</v>
      </c>
    </row>
    <row r="167">
      <c r="A167" s="2">
        <v>1886.0</v>
      </c>
      <c r="B167" s="2">
        <v>769.0</v>
      </c>
      <c r="C167" s="2">
        <v>12.0</v>
      </c>
      <c r="E167">
        <f t="shared" si="1"/>
        <v>1.886</v>
      </c>
      <c r="F167" s="14">
        <f t="shared" si="2"/>
        <v>3.754882813</v>
      </c>
      <c r="G167" s="14">
        <f t="shared" si="3"/>
        <v>0.05859375</v>
      </c>
      <c r="H167" s="14">
        <f t="shared" si="4"/>
        <v>1.171875</v>
      </c>
    </row>
    <row r="168">
      <c r="A168" s="2">
        <v>1898.0</v>
      </c>
      <c r="B168" s="2">
        <v>769.0</v>
      </c>
      <c r="C168" s="2">
        <v>12.0</v>
      </c>
      <c r="E168">
        <f t="shared" si="1"/>
        <v>1.898</v>
      </c>
      <c r="F168" s="14">
        <f t="shared" si="2"/>
        <v>3.754882813</v>
      </c>
      <c r="G168" s="14">
        <f t="shared" si="3"/>
        <v>0.05859375</v>
      </c>
      <c r="H168" s="14">
        <f t="shared" si="4"/>
        <v>1.171875</v>
      </c>
    </row>
    <row r="169">
      <c r="A169" s="2">
        <v>1912.0</v>
      </c>
      <c r="B169" s="2">
        <v>769.0</v>
      </c>
      <c r="C169" s="2">
        <v>12.0</v>
      </c>
      <c r="E169">
        <f t="shared" si="1"/>
        <v>1.912</v>
      </c>
      <c r="F169" s="14">
        <f t="shared" si="2"/>
        <v>3.754882813</v>
      </c>
      <c r="G169" s="14">
        <f t="shared" si="3"/>
        <v>0.05859375</v>
      </c>
      <c r="H169" s="14">
        <f t="shared" si="4"/>
        <v>1.171875</v>
      </c>
    </row>
    <row r="170">
      <c r="A170" s="2">
        <v>1924.0</v>
      </c>
      <c r="B170" s="2">
        <v>769.0</v>
      </c>
      <c r="C170" s="2">
        <v>12.0</v>
      </c>
      <c r="E170">
        <f t="shared" si="1"/>
        <v>1.924</v>
      </c>
      <c r="F170" s="14">
        <f t="shared" si="2"/>
        <v>3.754882813</v>
      </c>
      <c r="G170" s="14">
        <f t="shared" si="3"/>
        <v>0.05859375</v>
      </c>
      <c r="H170" s="14">
        <f t="shared" si="4"/>
        <v>1.171875</v>
      </c>
    </row>
    <row r="171">
      <c r="A171" s="2">
        <v>1936.0</v>
      </c>
      <c r="B171" s="2">
        <v>769.0</v>
      </c>
      <c r="C171" s="2">
        <v>12.0</v>
      </c>
      <c r="E171">
        <f t="shared" si="1"/>
        <v>1.936</v>
      </c>
      <c r="F171" s="14">
        <f t="shared" si="2"/>
        <v>3.754882813</v>
      </c>
      <c r="G171" s="14">
        <f t="shared" si="3"/>
        <v>0.05859375</v>
      </c>
      <c r="H171" s="14">
        <f t="shared" si="4"/>
        <v>1.171875</v>
      </c>
    </row>
    <row r="172">
      <c r="A172" s="2">
        <v>1948.0</v>
      </c>
      <c r="B172" s="2">
        <v>770.0</v>
      </c>
      <c r="C172" s="2">
        <v>12.0</v>
      </c>
      <c r="E172">
        <f t="shared" si="1"/>
        <v>1.948</v>
      </c>
      <c r="F172" s="14">
        <f t="shared" si="2"/>
        <v>3.759765625</v>
      </c>
      <c r="G172" s="14">
        <f t="shared" si="3"/>
        <v>0.05859375</v>
      </c>
      <c r="H172" s="14">
        <f t="shared" si="4"/>
        <v>1.171875</v>
      </c>
    </row>
    <row r="173">
      <c r="A173" s="2">
        <v>1961.0</v>
      </c>
      <c r="B173" s="2">
        <v>771.0</v>
      </c>
      <c r="C173" s="2">
        <v>12.0</v>
      </c>
      <c r="E173">
        <f t="shared" si="1"/>
        <v>1.961</v>
      </c>
      <c r="F173" s="14">
        <f t="shared" si="2"/>
        <v>3.764648438</v>
      </c>
      <c r="G173" s="14">
        <f t="shared" si="3"/>
        <v>0.05859375</v>
      </c>
      <c r="H173" s="14">
        <f t="shared" si="4"/>
        <v>1.171875</v>
      </c>
    </row>
    <row r="174">
      <c r="A174" s="2">
        <v>1974.0</v>
      </c>
      <c r="B174" s="2">
        <v>770.0</v>
      </c>
      <c r="C174" s="2">
        <v>12.0</v>
      </c>
      <c r="E174">
        <f t="shared" si="1"/>
        <v>1.974</v>
      </c>
      <c r="F174" s="14">
        <f t="shared" si="2"/>
        <v>3.759765625</v>
      </c>
      <c r="G174" s="14">
        <f t="shared" si="3"/>
        <v>0.05859375</v>
      </c>
      <c r="H174" s="14">
        <f t="shared" si="4"/>
        <v>1.171875</v>
      </c>
    </row>
    <row r="175">
      <c r="A175" s="2">
        <v>1986.0</v>
      </c>
      <c r="B175" s="2">
        <v>770.0</v>
      </c>
      <c r="C175" s="2">
        <v>12.0</v>
      </c>
      <c r="E175">
        <f t="shared" si="1"/>
        <v>1.986</v>
      </c>
      <c r="F175" s="14">
        <f t="shared" si="2"/>
        <v>3.759765625</v>
      </c>
      <c r="G175" s="14">
        <f t="shared" si="3"/>
        <v>0.05859375</v>
      </c>
      <c r="H175" s="14">
        <f t="shared" si="4"/>
        <v>1.171875</v>
      </c>
    </row>
    <row r="176">
      <c r="A176" s="2">
        <v>1999.0</v>
      </c>
      <c r="B176" s="2">
        <v>770.0</v>
      </c>
      <c r="C176" s="2">
        <v>12.0</v>
      </c>
      <c r="E176">
        <f t="shared" si="1"/>
        <v>1.999</v>
      </c>
      <c r="F176" s="14">
        <f t="shared" si="2"/>
        <v>3.759765625</v>
      </c>
      <c r="G176" s="14">
        <f t="shared" si="3"/>
        <v>0.05859375</v>
      </c>
      <c r="H176" s="14">
        <f t="shared" si="4"/>
        <v>1.171875</v>
      </c>
    </row>
    <row r="177">
      <c r="A177" s="2">
        <v>2011.0</v>
      </c>
      <c r="B177" s="2">
        <v>769.0</v>
      </c>
      <c r="C177" s="2">
        <v>12.0</v>
      </c>
      <c r="E177">
        <f t="shared" si="1"/>
        <v>2.011</v>
      </c>
      <c r="F177" s="14">
        <f t="shared" si="2"/>
        <v>3.754882813</v>
      </c>
      <c r="G177" s="14">
        <f t="shared" si="3"/>
        <v>0.05859375</v>
      </c>
      <c r="H177" s="14">
        <f t="shared" si="4"/>
        <v>1.171875</v>
      </c>
    </row>
    <row r="178">
      <c r="A178" s="2">
        <v>2023.0</v>
      </c>
      <c r="B178" s="2">
        <v>769.0</v>
      </c>
      <c r="C178" s="2">
        <v>12.0</v>
      </c>
      <c r="E178">
        <f t="shared" si="1"/>
        <v>2.023</v>
      </c>
      <c r="F178" s="14">
        <f t="shared" si="2"/>
        <v>3.754882813</v>
      </c>
      <c r="G178" s="14">
        <f t="shared" si="3"/>
        <v>0.05859375</v>
      </c>
      <c r="H178" s="14">
        <f t="shared" si="4"/>
        <v>1.171875</v>
      </c>
    </row>
    <row r="179">
      <c r="A179" s="2">
        <v>2036.0</v>
      </c>
      <c r="B179" s="2">
        <v>769.0</v>
      </c>
      <c r="C179" s="2">
        <v>12.0</v>
      </c>
      <c r="E179">
        <f t="shared" si="1"/>
        <v>2.036</v>
      </c>
      <c r="F179" s="14">
        <f t="shared" si="2"/>
        <v>3.754882813</v>
      </c>
      <c r="G179" s="14">
        <f t="shared" si="3"/>
        <v>0.05859375</v>
      </c>
      <c r="H179" s="14">
        <f t="shared" si="4"/>
        <v>1.171875</v>
      </c>
    </row>
    <row r="180">
      <c r="A180" s="2">
        <v>2049.0</v>
      </c>
      <c r="B180" s="2">
        <v>769.0</v>
      </c>
      <c r="C180" s="2">
        <v>12.0</v>
      </c>
      <c r="E180">
        <f t="shared" si="1"/>
        <v>2.049</v>
      </c>
      <c r="F180" s="14">
        <f t="shared" si="2"/>
        <v>3.754882813</v>
      </c>
      <c r="G180" s="14">
        <f t="shared" si="3"/>
        <v>0.05859375</v>
      </c>
      <c r="H180" s="14">
        <f t="shared" si="4"/>
        <v>1.171875</v>
      </c>
    </row>
    <row r="181">
      <c r="A181" s="2">
        <v>2061.0</v>
      </c>
      <c r="B181" s="2">
        <v>770.0</v>
      </c>
      <c r="C181" s="2">
        <v>12.0</v>
      </c>
      <c r="E181">
        <f t="shared" si="1"/>
        <v>2.061</v>
      </c>
      <c r="F181" s="14">
        <f t="shared" si="2"/>
        <v>3.759765625</v>
      </c>
      <c r="G181" s="14">
        <f t="shared" si="3"/>
        <v>0.05859375</v>
      </c>
      <c r="H181" s="14">
        <f t="shared" si="4"/>
        <v>1.171875</v>
      </c>
    </row>
    <row r="182">
      <c r="A182" s="2">
        <v>2073.0</v>
      </c>
      <c r="B182" s="2">
        <v>770.0</v>
      </c>
      <c r="C182" s="2">
        <v>12.0</v>
      </c>
      <c r="E182">
        <f t="shared" si="1"/>
        <v>2.073</v>
      </c>
      <c r="F182" s="14">
        <f t="shared" si="2"/>
        <v>3.759765625</v>
      </c>
      <c r="G182" s="14">
        <f t="shared" si="3"/>
        <v>0.05859375</v>
      </c>
      <c r="H182" s="14">
        <f t="shared" si="4"/>
        <v>1.171875</v>
      </c>
    </row>
    <row r="183">
      <c r="A183" s="2">
        <v>2086.0</v>
      </c>
      <c r="B183" s="2">
        <v>770.0</v>
      </c>
      <c r="C183" s="2">
        <v>12.0</v>
      </c>
      <c r="E183">
        <f t="shared" si="1"/>
        <v>2.086</v>
      </c>
      <c r="F183" s="14">
        <f t="shared" si="2"/>
        <v>3.759765625</v>
      </c>
      <c r="G183" s="14">
        <f t="shared" si="3"/>
        <v>0.05859375</v>
      </c>
      <c r="H183" s="14">
        <f t="shared" si="4"/>
        <v>1.171875</v>
      </c>
    </row>
    <row r="184">
      <c r="A184" s="2">
        <v>2098.0</v>
      </c>
      <c r="B184" s="2">
        <v>771.0</v>
      </c>
      <c r="C184" s="2">
        <v>12.0</v>
      </c>
      <c r="E184">
        <f t="shared" si="1"/>
        <v>2.098</v>
      </c>
      <c r="F184" s="14">
        <f t="shared" si="2"/>
        <v>3.764648438</v>
      </c>
      <c r="G184" s="14">
        <f t="shared" si="3"/>
        <v>0.05859375</v>
      </c>
      <c r="H184" s="14">
        <f t="shared" si="4"/>
        <v>1.171875</v>
      </c>
    </row>
    <row r="185">
      <c r="A185" s="2">
        <v>2111.0</v>
      </c>
      <c r="B185" s="2">
        <v>769.0</v>
      </c>
      <c r="C185" s="2">
        <v>12.0</v>
      </c>
      <c r="E185">
        <f t="shared" si="1"/>
        <v>2.111</v>
      </c>
      <c r="F185" s="14">
        <f t="shared" si="2"/>
        <v>3.754882813</v>
      </c>
      <c r="G185" s="14">
        <f t="shared" si="3"/>
        <v>0.05859375</v>
      </c>
      <c r="H185" s="14">
        <f t="shared" si="4"/>
        <v>1.171875</v>
      </c>
    </row>
    <row r="186">
      <c r="A186" s="2">
        <v>2123.0</v>
      </c>
      <c r="B186" s="2">
        <v>770.0</v>
      </c>
      <c r="C186" s="2">
        <v>12.0</v>
      </c>
      <c r="E186">
        <f t="shared" si="1"/>
        <v>2.123</v>
      </c>
      <c r="F186" s="14">
        <f t="shared" si="2"/>
        <v>3.759765625</v>
      </c>
      <c r="G186" s="14">
        <f t="shared" si="3"/>
        <v>0.05859375</v>
      </c>
      <c r="H186" s="14">
        <f t="shared" si="4"/>
        <v>1.171875</v>
      </c>
    </row>
    <row r="187">
      <c r="A187" s="2">
        <v>2136.0</v>
      </c>
      <c r="B187" s="2">
        <v>769.0</v>
      </c>
      <c r="C187" s="2">
        <v>12.0</v>
      </c>
      <c r="E187">
        <f t="shared" si="1"/>
        <v>2.136</v>
      </c>
      <c r="F187" s="14">
        <f t="shared" si="2"/>
        <v>3.754882813</v>
      </c>
      <c r="G187" s="14">
        <f t="shared" si="3"/>
        <v>0.05859375</v>
      </c>
      <c r="H187" s="14">
        <f t="shared" si="4"/>
        <v>1.171875</v>
      </c>
    </row>
    <row r="188">
      <c r="A188" s="2">
        <v>2148.0</v>
      </c>
      <c r="B188" s="2">
        <v>769.0</v>
      </c>
      <c r="C188" s="2">
        <v>12.0</v>
      </c>
      <c r="E188">
        <f t="shared" si="1"/>
        <v>2.148</v>
      </c>
      <c r="F188" s="14">
        <f t="shared" si="2"/>
        <v>3.754882813</v>
      </c>
      <c r="G188" s="14">
        <f t="shared" si="3"/>
        <v>0.05859375</v>
      </c>
      <c r="H188" s="14">
        <f t="shared" si="4"/>
        <v>1.171875</v>
      </c>
    </row>
    <row r="189">
      <c r="A189" s="2">
        <v>2160.0</v>
      </c>
      <c r="B189" s="2">
        <v>769.0</v>
      </c>
      <c r="C189" s="2">
        <v>12.0</v>
      </c>
      <c r="E189">
        <f t="shared" si="1"/>
        <v>2.16</v>
      </c>
      <c r="F189" s="14">
        <f t="shared" si="2"/>
        <v>3.754882813</v>
      </c>
      <c r="G189" s="14">
        <f t="shared" si="3"/>
        <v>0.05859375</v>
      </c>
      <c r="H189" s="14">
        <f t="shared" si="4"/>
        <v>1.171875</v>
      </c>
    </row>
    <row r="190">
      <c r="A190" s="2">
        <v>2174.0</v>
      </c>
      <c r="B190" s="2">
        <v>769.0</v>
      </c>
      <c r="C190" s="2">
        <v>12.0</v>
      </c>
      <c r="E190">
        <f t="shared" si="1"/>
        <v>2.174</v>
      </c>
      <c r="F190" s="14">
        <f t="shared" si="2"/>
        <v>3.754882813</v>
      </c>
      <c r="G190" s="14">
        <f t="shared" si="3"/>
        <v>0.05859375</v>
      </c>
      <c r="H190" s="14">
        <f t="shared" si="4"/>
        <v>1.171875</v>
      </c>
    </row>
    <row r="191">
      <c r="A191" s="2">
        <v>2186.0</v>
      </c>
      <c r="B191" s="2">
        <v>770.0</v>
      </c>
      <c r="C191" s="2">
        <v>12.0</v>
      </c>
      <c r="E191">
        <f t="shared" si="1"/>
        <v>2.186</v>
      </c>
      <c r="F191" s="14">
        <f t="shared" si="2"/>
        <v>3.759765625</v>
      </c>
      <c r="G191" s="14">
        <f t="shared" si="3"/>
        <v>0.05859375</v>
      </c>
      <c r="H191" s="14">
        <f t="shared" si="4"/>
        <v>1.171875</v>
      </c>
    </row>
    <row r="192">
      <c r="A192" s="2">
        <v>2198.0</v>
      </c>
      <c r="B192" s="2">
        <v>770.0</v>
      </c>
      <c r="C192" s="2">
        <v>12.0</v>
      </c>
      <c r="E192">
        <f t="shared" si="1"/>
        <v>2.198</v>
      </c>
      <c r="F192" s="14">
        <f t="shared" si="2"/>
        <v>3.759765625</v>
      </c>
      <c r="G192" s="14">
        <f t="shared" si="3"/>
        <v>0.05859375</v>
      </c>
      <c r="H192" s="14">
        <f t="shared" si="4"/>
        <v>1.171875</v>
      </c>
    </row>
    <row r="193">
      <c r="A193" s="2">
        <v>2211.0</v>
      </c>
      <c r="B193" s="2">
        <v>770.0</v>
      </c>
      <c r="C193" s="2">
        <v>12.0</v>
      </c>
      <c r="E193">
        <f t="shared" si="1"/>
        <v>2.211</v>
      </c>
      <c r="F193" s="14">
        <f t="shared" si="2"/>
        <v>3.759765625</v>
      </c>
      <c r="G193" s="14">
        <f t="shared" si="3"/>
        <v>0.05859375</v>
      </c>
      <c r="H193" s="14">
        <f t="shared" si="4"/>
        <v>1.171875</v>
      </c>
    </row>
    <row r="194">
      <c r="A194" s="2">
        <v>2223.0</v>
      </c>
      <c r="B194" s="2">
        <v>770.0</v>
      </c>
      <c r="C194" s="2">
        <v>12.0</v>
      </c>
      <c r="E194">
        <f t="shared" si="1"/>
        <v>2.223</v>
      </c>
      <c r="F194" s="14">
        <f t="shared" si="2"/>
        <v>3.759765625</v>
      </c>
      <c r="G194" s="14">
        <f t="shared" si="3"/>
        <v>0.05859375</v>
      </c>
      <c r="H194" s="14">
        <f t="shared" si="4"/>
        <v>1.171875</v>
      </c>
    </row>
    <row r="195">
      <c r="A195" s="2">
        <v>2236.0</v>
      </c>
      <c r="B195" s="2">
        <v>769.0</v>
      </c>
      <c r="C195" s="2">
        <v>12.0</v>
      </c>
      <c r="E195">
        <f t="shared" si="1"/>
        <v>2.236</v>
      </c>
      <c r="F195" s="14">
        <f t="shared" si="2"/>
        <v>3.754882813</v>
      </c>
      <c r="G195" s="14">
        <f t="shared" si="3"/>
        <v>0.05859375</v>
      </c>
      <c r="H195" s="14">
        <f t="shared" si="4"/>
        <v>1.171875</v>
      </c>
    </row>
    <row r="196">
      <c r="A196" s="2">
        <v>2248.0</v>
      </c>
      <c r="B196" s="2">
        <v>769.0</v>
      </c>
      <c r="C196" s="2">
        <v>12.0</v>
      </c>
      <c r="E196">
        <f t="shared" si="1"/>
        <v>2.248</v>
      </c>
      <c r="F196" s="14">
        <f t="shared" si="2"/>
        <v>3.754882813</v>
      </c>
      <c r="G196" s="14">
        <f t="shared" si="3"/>
        <v>0.05859375</v>
      </c>
      <c r="H196" s="14">
        <f t="shared" si="4"/>
        <v>1.171875</v>
      </c>
    </row>
    <row r="197">
      <c r="A197" s="2">
        <v>2261.0</v>
      </c>
      <c r="B197" s="2">
        <v>769.0</v>
      </c>
      <c r="C197" s="2">
        <v>12.0</v>
      </c>
      <c r="E197">
        <f t="shared" si="1"/>
        <v>2.261</v>
      </c>
      <c r="F197" s="14">
        <f t="shared" si="2"/>
        <v>3.754882813</v>
      </c>
      <c r="G197" s="14">
        <f t="shared" si="3"/>
        <v>0.05859375</v>
      </c>
      <c r="H197" s="14">
        <f t="shared" si="4"/>
        <v>1.171875</v>
      </c>
    </row>
    <row r="198">
      <c r="A198" s="2">
        <v>2273.0</v>
      </c>
      <c r="B198" s="2">
        <v>770.0</v>
      </c>
      <c r="C198" s="2">
        <v>12.0</v>
      </c>
      <c r="E198">
        <f t="shared" si="1"/>
        <v>2.273</v>
      </c>
      <c r="F198" s="14">
        <f t="shared" si="2"/>
        <v>3.759765625</v>
      </c>
      <c r="G198" s="14">
        <f t="shared" si="3"/>
        <v>0.05859375</v>
      </c>
      <c r="H198" s="14">
        <f t="shared" si="4"/>
        <v>1.171875</v>
      </c>
    </row>
    <row r="199">
      <c r="A199" s="2">
        <v>2285.0</v>
      </c>
      <c r="B199" s="2">
        <v>769.0</v>
      </c>
      <c r="C199" s="2">
        <v>12.0</v>
      </c>
      <c r="E199">
        <f t="shared" si="1"/>
        <v>2.285</v>
      </c>
      <c r="F199" s="14">
        <f t="shared" si="2"/>
        <v>3.754882813</v>
      </c>
      <c r="G199" s="14">
        <f t="shared" si="3"/>
        <v>0.05859375</v>
      </c>
      <c r="H199" s="14">
        <f t="shared" si="4"/>
        <v>1.171875</v>
      </c>
    </row>
    <row r="200">
      <c r="A200" s="2">
        <v>2298.0</v>
      </c>
      <c r="B200" s="2">
        <v>770.0</v>
      </c>
      <c r="C200" s="2">
        <v>12.0</v>
      </c>
      <c r="E200">
        <f t="shared" si="1"/>
        <v>2.298</v>
      </c>
      <c r="F200" s="14">
        <f t="shared" si="2"/>
        <v>3.759765625</v>
      </c>
      <c r="G200" s="14">
        <f t="shared" si="3"/>
        <v>0.05859375</v>
      </c>
      <c r="H200" s="14">
        <f t="shared" si="4"/>
        <v>1.171875</v>
      </c>
    </row>
    <row r="201">
      <c r="A201" s="2">
        <v>2311.0</v>
      </c>
      <c r="B201" s="2">
        <v>770.0</v>
      </c>
      <c r="C201" s="2">
        <v>12.0</v>
      </c>
      <c r="E201">
        <f t="shared" si="1"/>
        <v>2.311</v>
      </c>
      <c r="F201" s="14">
        <f t="shared" si="2"/>
        <v>3.759765625</v>
      </c>
      <c r="G201" s="14">
        <f t="shared" si="3"/>
        <v>0.05859375</v>
      </c>
      <c r="H201" s="14">
        <f t="shared" si="4"/>
        <v>1.171875</v>
      </c>
    </row>
    <row r="202">
      <c r="A202" s="2">
        <v>2323.0</v>
      </c>
      <c r="B202" s="2">
        <v>770.0</v>
      </c>
      <c r="C202" s="2">
        <v>12.0</v>
      </c>
      <c r="E202">
        <f t="shared" si="1"/>
        <v>2.323</v>
      </c>
      <c r="F202" s="14">
        <f t="shared" si="2"/>
        <v>3.759765625</v>
      </c>
      <c r="G202" s="14">
        <f t="shared" si="3"/>
        <v>0.05859375</v>
      </c>
      <c r="H202" s="14">
        <f t="shared" si="4"/>
        <v>1.171875</v>
      </c>
    </row>
    <row r="203">
      <c r="A203" s="2">
        <v>2335.0</v>
      </c>
      <c r="B203" s="2">
        <v>770.0</v>
      </c>
      <c r="C203" s="2">
        <v>12.0</v>
      </c>
      <c r="E203">
        <f t="shared" si="1"/>
        <v>2.335</v>
      </c>
      <c r="F203" s="14">
        <f t="shared" si="2"/>
        <v>3.759765625</v>
      </c>
      <c r="G203" s="14">
        <f t="shared" si="3"/>
        <v>0.05859375</v>
      </c>
      <c r="H203" s="14">
        <f t="shared" si="4"/>
        <v>1.171875</v>
      </c>
    </row>
    <row r="204">
      <c r="A204" s="2">
        <v>2348.0</v>
      </c>
      <c r="B204" s="2">
        <v>769.0</v>
      </c>
      <c r="C204" s="2">
        <v>12.0</v>
      </c>
      <c r="E204">
        <f t="shared" si="1"/>
        <v>2.348</v>
      </c>
      <c r="F204" s="14">
        <f t="shared" si="2"/>
        <v>3.754882813</v>
      </c>
      <c r="G204" s="14">
        <f t="shared" si="3"/>
        <v>0.05859375</v>
      </c>
      <c r="H204" s="14">
        <f t="shared" si="4"/>
        <v>1.171875</v>
      </c>
    </row>
    <row r="205">
      <c r="A205" s="2">
        <v>2360.0</v>
      </c>
      <c r="B205" s="2">
        <v>769.0</v>
      </c>
      <c r="C205" s="2">
        <v>12.0</v>
      </c>
      <c r="E205">
        <f t="shared" si="1"/>
        <v>2.36</v>
      </c>
      <c r="F205" s="14">
        <f t="shared" si="2"/>
        <v>3.754882813</v>
      </c>
      <c r="G205" s="14">
        <f t="shared" si="3"/>
        <v>0.05859375</v>
      </c>
      <c r="H205" s="14">
        <f t="shared" si="4"/>
        <v>1.171875</v>
      </c>
    </row>
    <row r="206">
      <c r="A206" s="2">
        <v>2373.0</v>
      </c>
      <c r="B206" s="2">
        <v>769.0</v>
      </c>
      <c r="C206" s="2">
        <v>12.0</v>
      </c>
      <c r="E206">
        <f t="shared" si="1"/>
        <v>2.373</v>
      </c>
      <c r="F206" s="14">
        <f t="shared" si="2"/>
        <v>3.754882813</v>
      </c>
      <c r="G206" s="14">
        <f t="shared" si="3"/>
        <v>0.05859375</v>
      </c>
      <c r="H206" s="14">
        <f t="shared" si="4"/>
        <v>1.171875</v>
      </c>
    </row>
    <row r="207">
      <c r="A207" s="2">
        <v>2386.0</v>
      </c>
      <c r="B207" s="2">
        <v>769.0</v>
      </c>
      <c r="C207" s="2">
        <v>12.0</v>
      </c>
      <c r="E207">
        <f t="shared" si="1"/>
        <v>2.386</v>
      </c>
      <c r="F207" s="14">
        <f t="shared" si="2"/>
        <v>3.754882813</v>
      </c>
      <c r="G207" s="14">
        <f t="shared" si="3"/>
        <v>0.05859375</v>
      </c>
      <c r="H207" s="14">
        <f t="shared" si="4"/>
        <v>1.171875</v>
      </c>
    </row>
    <row r="208">
      <c r="A208" s="2">
        <v>2398.0</v>
      </c>
      <c r="B208" s="2">
        <v>770.0</v>
      </c>
      <c r="C208" s="2">
        <v>12.0</v>
      </c>
      <c r="E208">
        <f t="shared" si="1"/>
        <v>2.398</v>
      </c>
      <c r="F208" s="14">
        <f t="shared" si="2"/>
        <v>3.759765625</v>
      </c>
      <c r="G208" s="14">
        <f t="shared" si="3"/>
        <v>0.05859375</v>
      </c>
      <c r="H208" s="14">
        <f t="shared" si="4"/>
        <v>1.171875</v>
      </c>
    </row>
    <row r="209">
      <c r="A209" s="2">
        <v>2410.0</v>
      </c>
      <c r="B209" s="2">
        <v>770.0</v>
      </c>
      <c r="C209" s="2">
        <v>12.0</v>
      </c>
      <c r="E209">
        <f t="shared" si="1"/>
        <v>2.41</v>
      </c>
      <c r="F209" s="14">
        <f t="shared" si="2"/>
        <v>3.759765625</v>
      </c>
      <c r="G209" s="14">
        <f t="shared" si="3"/>
        <v>0.05859375</v>
      </c>
      <c r="H209" s="14">
        <f t="shared" si="4"/>
        <v>1.171875</v>
      </c>
    </row>
    <row r="210">
      <c r="A210" s="2">
        <v>2423.0</v>
      </c>
      <c r="B210" s="2">
        <v>770.0</v>
      </c>
      <c r="C210" s="2">
        <v>12.0</v>
      </c>
      <c r="E210">
        <f t="shared" si="1"/>
        <v>2.423</v>
      </c>
      <c r="F210" s="14">
        <f t="shared" si="2"/>
        <v>3.759765625</v>
      </c>
      <c r="G210" s="14">
        <f t="shared" si="3"/>
        <v>0.05859375</v>
      </c>
      <c r="H210" s="14">
        <f t="shared" si="4"/>
        <v>1.171875</v>
      </c>
    </row>
    <row r="211">
      <c r="A211" s="2">
        <v>2436.0</v>
      </c>
      <c r="B211" s="2">
        <v>770.0</v>
      </c>
      <c r="C211" s="2">
        <v>12.0</v>
      </c>
      <c r="E211">
        <f t="shared" si="1"/>
        <v>2.436</v>
      </c>
      <c r="F211" s="14">
        <f t="shared" si="2"/>
        <v>3.759765625</v>
      </c>
      <c r="G211" s="14">
        <f t="shared" si="3"/>
        <v>0.05859375</v>
      </c>
      <c r="H211" s="14">
        <f t="shared" si="4"/>
        <v>1.171875</v>
      </c>
    </row>
    <row r="212">
      <c r="A212" s="2">
        <v>2448.0</v>
      </c>
      <c r="B212" s="2">
        <v>770.0</v>
      </c>
      <c r="C212" s="2">
        <v>12.0</v>
      </c>
      <c r="E212">
        <f t="shared" si="1"/>
        <v>2.448</v>
      </c>
      <c r="F212" s="14">
        <f t="shared" si="2"/>
        <v>3.759765625</v>
      </c>
      <c r="G212" s="14">
        <f t="shared" si="3"/>
        <v>0.05859375</v>
      </c>
      <c r="H212" s="14">
        <f t="shared" si="4"/>
        <v>1.171875</v>
      </c>
    </row>
    <row r="213">
      <c r="A213" s="2">
        <v>2460.0</v>
      </c>
      <c r="B213" s="2">
        <v>771.0</v>
      </c>
      <c r="C213" s="2">
        <v>12.0</v>
      </c>
      <c r="E213">
        <f t="shared" si="1"/>
        <v>2.46</v>
      </c>
      <c r="F213" s="14">
        <f t="shared" si="2"/>
        <v>3.764648438</v>
      </c>
      <c r="G213" s="14">
        <f t="shared" si="3"/>
        <v>0.05859375</v>
      </c>
      <c r="H213" s="14">
        <f t="shared" si="4"/>
        <v>1.171875</v>
      </c>
    </row>
    <row r="214">
      <c r="A214" s="2">
        <v>2473.0</v>
      </c>
      <c r="B214" s="2">
        <v>769.0</v>
      </c>
      <c r="C214" s="2">
        <v>12.0</v>
      </c>
      <c r="E214">
        <f t="shared" si="1"/>
        <v>2.473</v>
      </c>
      <c r="F214" s="14">
        <f t="shared" si="2"/>
        <v>3.754882813</v>
      </c>
      <c r="G214" s="14">
        <f t="shared" si="3"/>
        <v>0.05859375</v>
      </c>
      <c r="H214" s="14">
        <f t="shared" si="4"/>
        <v>1.171875</v>
      </c>
    </row>
    <row r="215">
      <c r="A215" s="2">
        <v>2485.0</v>
      </c>
      <c r="B215" s="2">
        <v>769.0</v>
      </c>
      <c r="C215" s="2">
        <v>12.0</v>
      </c>
      <c r="E215">
        <f t="shared" si="1"/>
        <v>2.485</v>
      </c>
      <c r="F215" s="14">
        <f t="shared" si="2"/>
        <v>3.754882813</v>
      </c>
      <c r="G215" s="14">
        <f t="shared" si="3"/>
        <v>0.05859375</v>
      </c>
      <c r="H215" s="14">
        <f t="shared" si="4"/>
        <v>1.171875</v>
      </c>
    </row>
    <row r="216">
      <c r="A216" s="2">
        <v>2497.0</v>
      </c>
      <c r="B216" s="2">
        <v>769.0</v>
      </c>
      <c r="C216" s="2">
        <v>12.0</v>
      </c>
      <c r="E216">
        <f t="shared" si="1"/>
        <v>2.497</v>
      </c>
      <c r="F216" s="14">
        <f t="shared" si="2"/>
        <v>3.754882813</v>
      </c>
      <c r="G216" s="14">
        <f t="shared" si="3"/>
        <v>0.05859375</v>
      </c>
      <c r="H216" s="14">
        <f t="shared" si="4"/>
        <v>1.171875</v>
      </c>
    </row>
    <row r="217">
      <c r="A217" s="2">
        <v>2511.0</v>
      </c>
      <c r="B217" s="2">
        <v>770.0</v>
      </c>
      <c r="C217" s="2">
        <v>12.0</v>
      </c>
      <c r="E217">
        <f t="shared" si="1"/>
        <v>2.511</v>
      </c>
      <c r="F217" s="14">
        <f t="shared" si="2"/>
        <v>3.759765625</v>
      </c>
      <c r="G217" s="14">
        <f t="shared" si="3"/>
        <v>0.05859375</v>
      </c>
      <c r="H217" s="14">
        <f t="shared" si="4"/>
        <v>1.171875</v>
      </c>
    </row>
    <row r="218">
      <c r="A218" s="2">
        <v>2523.0</v>
      </c>
      <c r="B218" s="2">
        <v>770.0</v>
      </c>
      <c r="C218" s="2">
        <v>12.0</v>
      </c>
      <c r="E218">
        <f t="shared" si="1"/>
        <v>2.523</v>
      </c>
      <c r="F218" s="14">
        <f t="shared" si="2"/>
        <v>3.759765625</v>
      </c>
      <c r="G218" s="14">
        <f t="shared" si="3"/>
        <v>0.05859375</v>
      </c>
      <c r="H218" s="14">
        <f t="shared" si="4"/>
        <v>1.171875</v>
      </c>
    </row>
    <row r="219">
      <c r="A219" s="2">
        <v>2535.0</v>
      </c>
      <c r="B219" s="2">
        <v>771.0</v>
      </c>
      <c r="C219" s="2">
        <v>12.0</v>
      </c>
      <c r="E219">
        <f t="shared" si="1"/>
        <v>2.535</v>
      </c>
      <c r="F219" s="14">
        <f t="shared" si="2"/>
        <v>3.764648438</v>
      </c>
      <c r="G219" s="14">
        <f t="shared" si="3"/>
        <v>0.05859375</v>
      </c>
      <c r="H219" s="14">
        <f t="shared" si="4"/>
        <v>1.171875</v>
      </c>
    </row>
    <row r="220">
      <c r="A220" s="2">
        <v>2547.0</v>
      </c>
      <c r="B220" s="2">
        <v>770.0</v>
      </c>
      <c r="C220" s="2">
        <v>12.0</v>
      </c>
      <c r="E220">
        <f t="shared" si="1"/>
        <v>2.547</v>
      </c>
      <c r="F220" s="14">
        <f t="shared" si="2"/>
        <v>3.759765625</v>
      </c>
      <c r="G220" s="14">
        <f t="shared" si="3"/>
        <v>0.05859375</v>
      </c>
      <c r="H220" s="14">
        <f t="shared" si="4"/>
        <v>1.171875</v>
      </c>
    </row>
    <row r="221">
      <c r="A221" s="2">
        <v>2560.0</v>
      </c>
      <c r="B221" s="2">
        <v>771.0</v>
      </c>
      <c r="C221" s="2">
        <v>13.0</v>
      </c>
      <c r="E221">
        <f t="shared" si="1"/>
        <v>2.56</v>
      </c>
      <c r="F221" s="14">
        <f t="shared" si="2"/>
        <v>3.764648438</v>
      </c>
      <c r="G221" s="14">
        <f t="shared" si="3"/>
        <v>0.0634765625</v>
      </c>
      <c r="H221" s="14">
        <f t="shared" si="4"/>
        <v>1.26953125</v>
      </c>
    </row>
    <row r="222">
      <c r="A222" s="2">
        <v>2573.0</v>
      </c>
      <c r="B222" s="2">
        <v>770.0</v>
      </c>
      <c r="C222" s="2">
        <v>12.0</v>
      </c>
      <c r="E222">
        <f t="shared" si="1"/>
        <v>2.573</v>
      </c>
      <c r="F222" s="14">
        <f t="shared" si="2"/>
        <v>3.759765625</v>
      </c>
      <c r="G222" s="14">
        <f t="shared" si="3"/>
        <v>0.05859375</v>
      </c>
      <c r="H222" s="14">
        <f t="shared" si="4"/>
        <v>1.171875</v>
      </c>
    </row>
    <row r="223">
      <c r="A223" s="2">
        <v>2585.0</v>
      </c>
      <c r="B223" s="2">
        <v>770.0</v>
      </c>
      <c r="C223" s="2">
        <v>12.0</v>
      </c>
      <c r="E223">
        <f t="shared" si="1"/>
        <v>2.585</v>
      </c>
      <c r="F223" s="14">
        <f t="shared" si="2"/>
        <v>3.759765625</v>
      </c>
      <c r="G223" s="14">
        <f t="shared" si="3"/>
        <v>0.05859375</v>
      </c>
      <c r="H223" s="14">
        <f t="shared" si="4"/>
        <v>1.171875</v>
      </c>
    </row>
    <row r="224">
      <c r="A224" s="2">
        <v>2598.0</v>
      </c>
      <c r="B224" s="2">
        <v>769.0</v>
      </c>
      <c r="C224" s="2">
        <v>12.0</v>
      </c>
      <c r="E224">
        <f t="shared" si="1"/>
        <v>2.598</v>
      </c>
      <c r="F224" s="14">
        <f t="shared" si="2"/>
        <v>3.754882813</v>
      </c>
      <c r="G224" s="14">
        <f t="shared" si="3"/>
        <v>0.05859375</v>
      </c>
      <c r="H224" s="14">
        <f t="shared" si="4"/>
        <v>1.171875</v>
      </c>
    </row>
    <row r="225">
      <c r="A225" s="2">
        <v>2610.0</v>
      </c>
      <c r="B225" s="2">
        <v>769.0</v>
      </c>
      <c r="C225" s="2">
        <v>12.0</v>
      </c>
      <c r="E225">
        <f t="shared" si="1"/>
        <v>2.61</v>
      </c>
      <c r="F225" s="14">
        <f t="shared" si="2"/>
        <v>3.754882813</v>
      </c>
      <c r="G225" s="14">
        <f t="shared" si="3"/>
        <v>0.05859375</v>
      </c>
      <c r="H225" s="14">
        <f t="shared" si="4"/>
        <v>1.171875</v>
      </c>
    </row>
    <row r="226">
      <c r="A226" s="2">
        <v>2622.0</v>
      </c>
      <c r="B226" s="2">
        <v>769.0</v>
      </c>
      <c r="C226" s="2">
        <v>12.0</v>
      </c>
      <c r="E226">
        <f t="shared" si="1"/>
        <v>2.622</v>
      </c>
      <c r="F226" s="14">
        <f t="shared" si="2"/>
        <v>3.754882813</v>
      </c>
      <c r="G226" s="14">
        <f t="shared" si="3"/>
        <v>0.05859375</v>
      </c>
      <c r="H226" s="14">
        <f t="shared" si="4"/>
        <v>1.171875</v>
      </c>
    </row>
    <row r="227">
      <c r="A227" s="2">
        <v>2635.0</v>
      </c>
      <c r="B227" s="2">
        <v>769.0</v>
      </c>
      <c r="C227" s="2">
        <v>12.0</v>
      </c>
      <c r="E227">
        <f t="shared" si="1"/>
        <v>2.635</v>
      </c>
      <c r="F227" s="14">
        <f t="shared" si="2"/>
        <v>3.754882813</v>
      </c>
      <c r="G227" s="14">
        <f t="shared" si="3"/>
        <v>0.05859375</v>
      </c>
      <c r="H227" s="14">
        <f t="shared" si="4"/>
        <v>1.171875</v>
      </c>
    </row>
    <row r="228">
      <c r="A228" s="2">
        <v>2648.0</v>
      </c>
      <c r="B228" s="2">
        <v>769.0</v>
      </c>
      <c r="C228" s="2">
        <v>12.0</v>
      </c>
      <c r="E228">
        <f t="shared" si="1"/>
        <v>2.648</v>
      </c>
      <c r="F228" s="14">
        <f t="shared" si="2"/>
        <v>3.754882813</v>
      </c>
      <c r="G228" s="14">
        <f t="shared" si="3"/>
        <v>0.05859375</v>
      </c>
      <c r="H228" s="14">
        <f t="shared" si="4"/>
        <v>1.171875</v>
      </c>
    </row>
    <row r="229">
      <c r="A229" s="2">
        <v>2660.0</v>
      </c>
      <c r="B229" s="2">
        <v>770.0</v>
      </c>
      <c r="C229" s="2">
        <v>12.0</v>
      </c>
      <c r="E229">
        <f t="shared" si="1"/>
        <v>2.66</v>
      </c>
      <c r="F229" s="14">
        <f t="shared" si="2"/>
        <v>3.759765625</v>
      </c>
      <c r="G229" s="14">
        <f t="shared" si="3"/>
        <v>0.05859375</v>
      </c>
      <c r="H229" s="14">
        <f t="shared" si="4"/>
        <v>1.171875</v>
      </c>
    </row>
    <row r="230">
      <c r="A230" s="2">
        <v>2672.0</v>
      </c>
      <c r="B230" s="2">
        <v>770.0</v>
      </c>
      <c r="C230" s="2">
        <v>12.0</v>
      </c>
      <c r="E230">
        <f t="shared" si="1"/>
        <v>2.672</v>
      </c>
      <c r="F230" s="14">
        <f t="shared" si="2"/>
        <v>3.759765625</v>
      </c>
      <c r="G230" s="14">
        <f t="shared" si="3"/>
        <v>0.05859375</v>
      </c>
      <c r="H230" s="14">
        <f t="shared" si="4"/>
        <v>1.171875</v>
      </c>
    </row>
    <row r="231">
      <c r="A231" s="2">
        <v>2685.0</v>
      </c>
      <c r="B231" s="2">
        <v>770.0</v>
      </c>
      <c r="C231" s="2">
        <v>12.0</v>
      </c>
      <c r="E231">
        <f t="shared" si="1"/>
        <v>2.685</v>
      </c>
      <c r="F231" s="14">
        <f t="shared" si="2"/>
        <v>3.759765625</v>
      </c>
      <c r="G231" s="14">
        <f t="shared" si="3"/>
        <v>0.05859375</v>
      </c>
      <c r="H231" s="14">
        <f t="shared" si="4"/>
        <v>1.171875</v>
      </c>
    </row>
    <row r="232">
      <c r="A232" s="2">
        <v>2697.0</v>
      </c>
      <c r="B232" s="2">
        <v>770.0</v>
      </c>
      <c r="C232" s="2">
        <v>12.0</v>
      </c>
      <c r="E232">
        <f t="shared" si="1"/>
        <v>2.697</v>
      </c>
      <c r="F232" s="14">
        <f t="shared" si="2"/>
        <v>3.759765625</v>
      </c>
      <c r="G232" s="14">
        <f t="shared" si="3"/>
        <v>0.05859375</v>
      </c>
      <c r="H232" s="14">
        <f t="shared" si="4"/>
        <v>1.171875</v>
      </c>
    </row>
    <row r="233">
      <c r="A233" s="2">
        <v>2710.0</v>
      </c>
      <c r="B233" s="2">
        <v>769.0</v>
      </c>
      <c r="C233" s="2">
        <v>12.0</v>
      </c>
      <c r="E233">
        <f t="shared" si="1"/>
        <v>2.71</v>
      </c>
      <c r="F233" s="14">
        <f t="shared" si="2"/>
        <v>3.754882813</v>
      </c>
      <c r="G233" s="14">
        <f t="shared" si="3"/>
        <v>0.05859375</v>
      </c>
      <c r="H233" s="14">
        <f t="shared" si="4"/>
        <v>1.171875</v>
      </c>
    </row>
    <row r="234">
      <c r="A234" s="2">
        <v>2723.0</v>
      </c>
      <c r="B234" s="2">
        <v>769.0</v>
      </c>
      <c r="C234" s="2">
        <v>12.0</v>
      </c>
      <c r="E234">
        <f t="shared" si="1"/>
        <v>2.723</v>
      </c>
      <c r="F234" s="14">
        <f t="shared" si="2"/>
        <v>3.754882813</v>
      </c>
      <c r="G234" s="14">
        <f t="shared" si="3"/>
        <v>0.05859375</v>
      </c>
      <c r="H234" s="14">
        <f t="shared" si="4"/>
        <v>1.171875</v>
      </c>
    </row>
    <row r="235">
      <c r="A235" s="2">
        <v>2735.0</v>
      </c>
      <c r="B235" s="2">
        <v>769.0</v>
      </c>
      <c r="C235" s="2">
        <v>12.0</v>
      </c>
      <c r="E235">
        <f t="shared" si="1"/>
        <v>2.735</v>
      </c>
      <c r="F235" s="14">
        <f t="shared" si="2"/>
        <v>3.754882813</v>
      </c>
      <c r="G235" s="14">
        <f t="shared" si="3"/>
        <v>0.05859375</v>
      </c>
      <c r="H235" s="14">
        <f t="shared" si="4"/>
        <v>1.171875</v>
      </c>
    </row>
    <row r="236">
      <c r="A236" s="2">
        <v>2747.0</v>
      </c>
      <c r="B236" s="2">
        <v>769.0</v>
      </c>
      <c r="C236" s="2">
        <v>12.0</v>
      </c>
      <c r="E236">
        <f t="shared" si="1"/>
        <v>2.747</v>
      </c>
      <c r="F236" s="14">
        <f t="shared" si="2"/>
        <v>3.754882813</v>
      </c>
      <c r="G236" s="14">
        <f t="shared" si="3"/>
        <v>0.05859375</v>
      </c>
      <c r="H236" s="14">
        <f t="shared" si="4"/>
        <v>1.171875</v>
      </c>
    </row>
    <row r="237">
      <c r="A237" s="2">
        <v>2759.0</v>
      </c>
      <c r="B237" s="2">
        <v>770.0</v>
      </c>
      <c r="C237" s="2">
        <v>12.0</v>
      </c>
      <c r="E237">
        <f t="shared" si="1"/>
        <v>2.759</v>
      </c>
      <c r="F237" s="14">
        <f t="shared" si="2"/>
        <v>3.759765625</v>
      </c>
      <c r="G237" s="14">
        <f t="shared" si="3"/>
        <v>0.05859375</v>
      </c>
      <c r="H237" s="14">
        <f t="shared" si="4"/>
        <v>1.171875</v>
      </c>
    </row>
    <row r="238">
      <c r="A238" s="2">
        <v>2773.0</v>
      </c>
      <c r="B238" s="2">
        <v>770.0</v>
      </c>
      <c r="C238" s="2">
        <v>12.0</v>
      </c>
      <c r="E238">
        <f t="shared" si="1"/>
        <v>2.773</v>
      </c>
      <c r="F238" s="14">
        <f t="shared" si="2"/>
        <v>3.759765625</v>
      </c>
      <c r="G238" s="14">
        <f t="shared" si="3"/>
        <v>0.05859375</v>
      </c>
      <c r="H238" s="14">
        <f t="shared" si="4"/>
        <v>1.171875</v>
      </c>
    </row>
    <row r="239">
      <c r="A239" s="2">
        <v>2785.0</v>
      </c>
      <c r="B239" s="2">
        <v>770.0</v>
      </c>
      <c r="C239" s="2">
        <v>12.0</v>
      </c>
      <c r="E239">
        <f t="shared" si="1"/>
        <v>2.785</v>
      </c>
      <c r="F239" s="14">
        <f t="shared" si="2"/>
        <v>3.759765625</v>
      </c>
      <c r="G239" s="14">
        <f t="shared" si="3"/>
        <v>0.05859375</v>
      </c>
      <c r="H239" s="14">
        <f t="shared" si="4"/>
        <v>1.171875</v>
      </c>
    </row>
    <row r="240">
      <c r="A240" s="2">
        <v>2797.0</v>
      </c>
      <c r="B240" s="2">
        <v>770.0</v>
      </c>
      <c r="C240" s="2">
        <v>12.0</v>
      </c>
      <c r="E240">
        <f t="shared" si="1"/>
        <v>2.797</v>
      </c>
      <c r="F240" s="14">
        <f t="shared" si="2"/>
        <v>3.759765625</v>
      </c>
      <c r="G240" s="14">
        <f t="shared" si="3"/>
        <v>0.05859375</v>
      </c>
      <c r="H240" s="14">
        <f t="shared" si="4"/>
        <v>1.171875</v>
      </c>
    </row>
    <row r="241">
      <c r="A241" s="2">
        <v>2810.0</v>
      </c>
      <c r="B241" s="2">
        <v>769.0</v>
      </c>
      <c r="C241" s="2">
        <v>12.0</v>
      </c>
      <c r="E241">
        <f t="shared" si="1"/>
        <v>2.81</v>
      </c>
      <c r="F241" s="14">
        <f t="shared" si="2"/>
        <v>3.754882813</v>
      </c>
      <c r="G241" s="14">
        <f t="shared" si="3"/>
        <v>0.05859375</v>
      </c>
      <c r="H241" s="14">
        <f t="shared" si="4"/>
        <v>1.171875</v>
      </c>
    </row>
    <row r="242">
      <c r="A242" s="2">
        <v>2822.0</v>
      </c>
      <c r="B242" s="2">
        <v>769.0</v>
      </c>
      <c r="C242" s="2">
        <v>12.0</v>
      </c>
      <c r="E242">
        <f t="shared" si="1"/>
        <v>2.822</v>
      </c>
      <c r="F242" s="14">
        <f t="shared" si="2"/>
        <v>3.754882813</v>
      </c>
      <c r="G242" s="14">
        <f t="shared" si="3"/>
        <v>0.05859375</v>
      </c>
      <c r="H242" s="14">
        <f t="shared" si="4"/>
        <v>1.171875</v>
      </c>
    </row>
    <row r="243">
      <c r="A243" s="2">
        <v>2835.0</v>
      </c>
      <c r="B243" s="2">
        <v>769.0</v>
      </c>
      <c r="C243" s="2">
        <v>12.0</v>
      </c>
      <c r="E243">
        <f t="shared" si="1"/>
        <v>2.835</v>
      </c>
      <c r="F243" s="14">
        <f t="shared" si="2"/>
        <v>3.754882813</v>
      </c>
      <c r="G243" s="14">
        <f t="shared" si="3"/>
        <v>0.05859375</v>
      </c>
      <c r="H243" s="14">
        <f t="shared" si="4"/>
        <v>1.171875</v>
      </c>
    </row>
    <row r="244">
      <c r="A244" s="2">
        <v>2847.0</v>
      </c>
      <c r="B244" s="2">
        <v>769.0</v>
      </c>
      <c r="C244" s="2">
        <v>12.0</v>
      </c>
      <c r="E244">
        <f t="shared" si="1"/>
        <v>2.847</v>
      </c>
      <c r="F244" s="14">
        <f t="shared" si="2"/>
        <v>3.754882813</v>
      </c>
      <c r="G244" s="14">
        <f t="shared" si="3"/>
        <v>0.05859375</v>
      </c>
      <c r="H244" s="14">
        <f t="shared" si="4"/>
        <v>1.171875</v>
      </c>
    </row>
    <row r="245">
      <c r="A245" s="2">
        <v>2860.0</v>
      </c>
      <c r="B245" s="2">
        <v>769.0</v>
      </c>
      <c r="C245" s="2">
        <v>12.0</v>
      </c>
      <c r="E245">
        <f t="shared" si="1"/>
        <v>2.86</v>
      </c>
      <c r="F245" s="14">
        <f t="shared" si="2"/>
        <v>3.754882813</v>
      </c>
      <c r="G245" s="14">
        <f t="shared" si="3"/>
        <v>0.05859375</v>
      </c>
      <c r="H245" s="14">
        <f t="shared" si="4"/>
        <v>1.171875</v>
      </c>
    </row>
    <row r="246">
      <c r="A246" s="2">
        <v>2872.0</v>
      </c>
      <c r="B246" s="2">
        <v>769.0</v>
      </c>
      <c r="C246" s="2">
        <v>12.0</v>
      </c>
      <c r="E246">
        <f t="shared" si="1"/>
        <v>2.872</v>
      </c>
      <c r="F246" s="14">
        <f t="shared" si="2"/>
        <v>3.754882813</v>
      </c>
      <c r="G246" s="14">
        <f t="shared" si="3"/>
        <v>0.05859375</v>
      </c>
      <c r="H246" s="14">
        <f t="shared" si="4"/>
        <v>1.171875</v>
      </c>
    </row>
    <row r="247">
      <c r="A247" s="2">
        <v>2884.0</v>
      </c>
      <c r="B247" s="2">
        <v>769.0</v>
      </c>
      <c r="C247" s="2">
        <v>12.0</v>
      </c>
      <c r="E247">
        <f t="shared" si="1"/>
        <v>2.884</v>
      </c>
      <c r="F247" s="14">
        <f t="shared" si="2"/>
        <v>3.754882813</v>
      </c>
      <c r="G247" s="14">
        <f t="shared" si="3"/>
        <v>0.05859375</v>
      </c>
      <c r="H247" s="14">
        <f t="shared" si="4"/>
        <v>1.171875</v>
      </c>
    </row>
    <row r="248">
      <c r="A248" s="2">
        <v>2897.0</v>
      </c>
      <c r="B248" s="2">
        <v>770.0</v>
      </c>
      <c r="C248" s="2">
        <v>11.0</v>
      </c>
      <c r="E248">
        <f t="shared" si="1"/>
        <v>2.897</v>
      </c>
      <c r="F248" s="14">
        <f t="shared" si="2"/>
        <v>3.759765625</v>
      </c>
      <c r="G248" s="14">
        <f t="shared" si="3"/>
        <v>0.0537109375</v>
      </c>
      <c r="H248" s="14">
        <f t="shared" si="4"/>
        <v>1.07421875</v>
      </c>
    </row>
    <row r="249">
      <c r="A249" s="2">
        <v>2910.0</v>
      </c>
      <c r="B249" s="2">
        <v>770.0</v>
      </c>
      <c r="C249" s="2">
        <v>12.0</v>
      </c>
      <c r="E249">
        <f t="shared" si="1"/>
        <v>2.91</v>
      </c>
      <c r="F249" s="14">
        <f t="shared" si="2"/>
        <v>3.759765625</v>
      </c>
      <c r="G249" s="14">
        <f t="shared" si="3"/>
        <v>0.05859375</v>
      </c>
      <c r="H249" s="14">
        <f t="shared" si="4"/>
        <v>1.171875</v>
      </c>
    </row>
    <row r="250">
      <c r="A250" s="2">
        <v>2922.0</v>
      </c>
      <c r="B250" s="2">
        <v>770.0</v>
      </c>
      <c r="C250" s="2">
        <v>12.0</v>
      </c>
      <c r="E250">
        <f t="shared" si="1"/>
        <v>2.922</v>
      </c>
      <c r="F250" s="14">
        <f t="shared" si="2"/>
        <v>3.759765625</v>
      </c>
      <c r="G250" s="14">
        <f t="shared" si="3"/>
        <v>0.05859375</v>
      </c>
      <c r="H250" s="14">
        <f t="shared" si="4"/>
        <v>1.171875</v>
      </c>
    </row>
    <row r="251">
      <c r="A251" s="2">
        <v>2935.0</v>
      </c>
      <c r="B251" s="2">
        <v>770.0</v>
      </c>
      <c r="C251" s="2">
        <v>13.0</v>
      </c>
      <c r="E251">
        <f t="shared" si="1"/>
        <v>2.935</v>
      </c>
      <c r="F251" s="14">
        <f t="shared" si="2"/>
        <v>3.759765625</v>
      </c>
      <c r="G251" s="14">
        <f t="shared" si="3"/>
        <v>0.0634765625</v>
      </c>
      <c r="H251" s="14">
        <f t="shared" si="4"/>
        <v>1.26953125</v>
      </c>
    </row>
    <row r="252">
      <c r="A252" s="2">
        <v>2947.0</v>
      </c>
      <c r="B252" s="2">
        <v>769.0</v>
      </c>
      <c r="C252" s="2">
        <v>12.0</v>
      </c>
      <c r="E252">
        <f t="shared" si="1"/>
        <v>2.947</v>
      </c>
      <c r="F252" s="14">
        <f t="shared" si="2"/>
        <v>3.754882813</v>
      </c>
      <c r="G252" s="14">
        <f t="shared" si="3"/>
        <v>0.05859375</v>
      </c>
      <c r="H252" s="14">
        <f t="shared" si="4"/>
        <v>1.171875</v>
      </c>
    </row>
    <row r="253">
      <c r="A253" s="2">
        <v>2959.0</v>
      </c>
      <c r="B253" s="2">
        <v>769.0</v>
      </c>
      <c r="C253" s="2">
        <v>12.0</v>
      </c>
      <c r="E253">
        <f t="shared" si="1"/>
        <v>2.959</v>
      </c>
      <c r="F253" s="14">
        <f t="shared" si="2"/>
        <v>3.754882813</v>
      </c>
      <c r="G253" s="14">
        <f t="shared" si="3"/>
        <v>0.05859375</v>
      </c>
      <c r="H253" s="14">
        <f t="shared" si="4"/>
        <v>1.171875</v>
      </c>
    </row>
    <row r="254">
      <c r="A254" s="2">
        <v>2972.0</v>
      </c>
      <c r="B254" s="2">
        <v>769.0</v>
      </c>
      <c r="C254" s="2">
        <v>12.0</v>
      </c>
      <c r="E254">
        <f t="shared" si="1"/>
        <v>2.972</v>
      </c>
      <c r="F254" s="14">
        <f t="shared" si="2"/>
        <v>3.754882813</v>
      </c>
      <c r="G254" s="14">
        <f t="shared" si="3"/>
        <v>0.05859375</v>
      </c>
      <c r="H254" s="14">
        <f t="shared" si="4"/>
        <v>1.171875</v>
      </c>
    </row>
    <row r="255">
      <c r="A255" s="2">
        <v>2985.0</v>
      </c>
      <c r="B255" s="2">
        <v>769.0</v>
      </c>
      <c r="C255" s="2">
        <v>12.0</v>
      </c>
      <c r="E255">
        <f t="shared" si="1"/>
        <v>2.985</v>
      </c>
      <c r="F255" s="14">
        <f t="shared" si="2"/>
        <v>3.754882813</v>
      </c>
      <c r="G255" s="14">
        <f t="shared" si="3"/>
        <v>0.05859375</v>
      </c>
      <c r="H255" s="14">
        <f t="shared" si="4"/>
        <v>1.171875</v>
      </c>
    </row>
    <row r="256">
      <c r="A256" s="2">
        <v>2997.0</v>
      </c>
      <c r="B256" s="2">
        <v>770.0</v>
      </c>
      <c r="C256" s="2">
        <v>12.0</v>
      </c>
      <c r="E256">
        <f t="shared" si="1"/>
        <v>2.997</v>
      </c>
      <c r="F256" s="14">
        <f t="shared" si="2"/>
        <v>3.759765625</v>
      </c>
      <c r="G256" s="14">
        <f t="shared" si="3"/>
        <v>0.05859375</v>
      </c>
      <c r="H256" s="14">
        <f t="shared" si="4"/>
        <v>1.171875</v>
      </c>
    </row>
    <row r="257">
      <c r="A257" s="2">
        <v>3009.0</v>
      </c>
      <c r="B257" s="2">
        <v>771.0</v>
      </c>
      <c r="C257" s="2">
        <v>12.0</v>
      </c>
      <c r="E257">
        <f t="shared" si="1"/>
        <v>3.009</v>
      </c>
      <c r="F257" s="14">
        <f t="shared" si="2"/>
        <v>3.764648438</v>
      </c>
      <c r="G257" s="14">
        <f t="shared" si="3"/>
        <v>0.05859375</v>
      </c>
      <c r="H257" s="14">
        <f t="shared" si="4"/>
        <v>1.171875</v>
      </c>
    </row>
    <row r="258">
      <c r="A258" s="2">
        <v>3022.0</v>
      </c>
      <c r="B258" s="2">
        <v>770.0</v>
      </c>
      <c r="C258" s="2">
        <v>12.0</v>
      </c>
      <c r="E258">
        <f t="shared" si="1"/>
        <v>3.022</v>
      </c>
      <c r="F258" s="14">
        <f t="shared" si="2"/>
        <v>3.759765625</v>
      </c>
      <c r="G258" s="14">
        <f t="shared" si="3"/>
        <v>0.05859375</v>
      </c>
      <c r="H258" s="14">
        <f t="shared" si="4"/>
        <v>1.171875</v>
      </c>
    </row>
    <row r="259">
      <c r="A259" s="2">
        <v>3035.0</v>
      </c>
      <c r="B259" s="2">
        <v>770.0</v>
      </c>
      <c r="C259" s="2">
        <v>12.0</v>
      </c>
      <c r="E259">
        <f t="shared" si="1"/>
        <v>3.035</v>
      </c>
      <c r="F259" s="14">
        <f t="shared" si="2"/>
        <v>3.759765625</v>
      </c>
      <c r="G259" s="14">
        <f t="shared" si="3"/>
        <v>0.05859375</v>
      </c>
      <c r="H259" s="14">
        <f t="shared" si="4"/>
        <v>1.171875</v>
      </c>
    </row>
    <row r="260">
      <c r="A260" s="2">
        <v>3047.0</v>
      </c>
      <c r="B260" s="2">
        <v>770.0</v>
      </c>
      <c r="C260" s="2">
        <v>12.0</v>
      </c>
      <c r="E260">
        <f t="shared" si="1"/>
        <v>3.047</v>
      </c>
      <c r="F260" s="14">
        <f t="shared" si="2"/>
        <v>3.759765625</v>
      </c>
      <c r="G260" s="14">
        <f t="shared" si="3"/>
        <v>0.05859375</v>
      </c>
      <c r="H260" s="14">
        <f t="shared" si="4"/>
        <v>1.171875</v>
      </c>
    </row>
    <row r="261">
      <c r="A261" s="2">
        <v>3059.0</v>
      </c>
      <c r="B261" s="2">
        <v>771.0</v>
      </c>
      <c r="C261" s="2">
        <v>12.0</v>
      </c>
      <c r="E261">
        <f t="shared" si="1"/>
        <v>3.059</v>
      </c>
      <c r="F261" s="14">
        <f t="shared" si="2"/>
        <v>3.764648438</v>
      </c>
      <c r="G261" s="14">
        <f t="shared" si="3"/>
        <v>0.05859375</v>
      </c>
      <c r="H261" s="14">
        <f t="shared" si="4"/>
        <v>1.171875</v>
      </c>
    </row>
    <row r="262">
      <c r="A262" s="2">
        <v>3072.0</v>
      </c>
      <c r="B262" s="2">
        <v>769.0</v>
      </c>
      <c r="C262" s="2">
        <v>12.0</v>
      </c>
      <c r="E262">
        <f t="shared" si="1"/>
        <v>3.072</v>
      </c>
      <c r="F262" s="14">
        <f t="shared" si="2"/>
        <v>3.754882813</v>
      </c>
      <c r="G262" s="14">
        <f t="shared" si="3"/>
        <v>0.05859375</v>
      </c>
      <c r="H262" s="14">
        <f t="shared" si="4"/>
        <v>1.171875</v>
      </c>
    </row>
    <row r="263">
      <c r="A263" s="2">
        <v>3084.0</v>
      </c>
      <c r="B263" s="2">
        <v>769.0</v>
      </c>
      <c r="C263" s="2">
        <v>12.0</v>
      </c>
      <c r="E263">
        <f t="shared" si="1"/>
        <v>3.084</v>
      </c>
      <c r="F263" s="14">
        <f t="shared" si="2"/>
        <v>3.754882813</v>
      </c>
      <c r="G263" s="14">
        <f t="shared" si="3"/>
        <v>0.05859375</v>
      </c>
      <c r="H263" s="14">
        <f t="shared" si="4"/>
        <v>1.171875</v>
      </c>
    </row>
    <row r="264">
      <c r="A264" s="2">
        <v>3096.0</v>
      </c>
      <c r="B264" s="2">
        <v>769.0</v>
      </c>
      <c r="C264" s="2">
        <v>12.0</v>
      </c>
      <c r="E264">
        <f t="shared" si="1"/>
        <v>3.096</v>
      </c>
      <c r="F264" s="14">
        <f t="shared" si="2"/>
        <v>3.754882813</v>
      </c>
      <c r="G264" s="14">
        <f t="shared" si="3"/>
        <v>0.05859375</v>
      </c>
      <c r="H264" s="14">
        <f t="shared" si="4"/>
        <v>1.171875</v>
      </c>
    </row>
    <row r="265">
      <c r="A265" s="2">
        <v>3110.0</v>
      </c>
      <c r="B265" s="2">
        <v>769.0</v>
      </c>
      <c r="C265" s="2">
        <v>12.0</v>
      </c>
      <c r="E265">
        <f t="shared" si="1"/>
        <v>3.11</v>
      </c>
      <c r="F265" s="14">
        <f t="shared" si="2"/>
        <v>3.754882813</v>
      </c>
      <c r="G265" s="14">
        <f t="shared" si="3"/>
        <v>0.05859375</v>
      </c>
      <c r="H265" s="14">
        <f t="shared" si="4"/>
        <v>1.171875</v>
      </c>
    </row>
    <row r="266">
      <c r="A266" s="2">
        <v>3122.0</v>
      </c>
      <c r="B266" s="2">
        <v>769.0</v>
      </c>
      <c r="C266" s="2">
        <v>12.0</v>
      </c>
      <c r="E266">
        <f t="shared" si="1"/>
        <v>3.122</v>
      </c>
      <c r="F266" s="14">
        <f t="shared" si="2"/>
        <v>3.754882813</v>
      </c>
      <c r="G266" s="14">
        <f t="shared" si="3"/>
        <v>0.05859375</v>
      </c>
      <c r="H266" s="14">
        <f t="shared" si="4"/>
        <v>1.171875</v>
      </c>
    </row>
    <row r="267">
      <c r="A267" s="2">
        <v>3134.0</v>
      </c>
      <c r="B267" s="2">
        <v>770.0</v>
      </c>
      <c r="C267" s="2">
        <v>12.0</v>
      </c>
      <c r="E267">
        <f t="shared" si="1"/>
        <v>3.134</v>
      </c>
      <c r="F267" s="14">
        <f t="shared" si="2"/>
        <v>3.759765625</v>
      </c>
      <c r="G267" s="14">
        <f t="shared" si="3"/>
        <v>0.05859375</v>
      </c>
      <c r="H267" s="14">
        <f t="shared" si="4"/>
        <v>1.171875</v>
      </c>
    </row>
    <row r="268">
      <c r="A268" s="2">
        <v>3146.0</v>
      </c>
      <c r="B268" s="2">
        <v>770.0</v>
      </c>
      <c r="C268" s="2">
        <v>12.0</v>
      </c>
      <c r="E268">
        <f t="shared" si="1"/>
        <v>3.146</v>
      </c>
      <c r="F268" s="14">
        <f t="shared" si="2"/>
        <v>3.759765625</v>
      </c>
      <c r="G268" s="14">
        <f t="shared" si="3"/>
        <v>0.05859375</v>
      </c>
      <c r="H268" s="14">
        <f t="shared" si="4"/>
        <v>1.171875</v>
      </c>
    </row>
    <row r="269">
      <c r="A269" s="2">
        <v>3159.0</v>
      </c>
      <c r="B269" s="2">
        <v>770.0</v>
      </c>
      <c r="C269" s="2">
        <v>12.0</v>
      </c>
      <c r="E269">
        <f t="shared" si="1"/>
        <v>3.159</v>
      </c>
      <c r="F269" s="14">
        <f t="shared" si="2"/>
        <v>3.759765625</v>
      </c>
      <c r="G269" s="14">
        <f t="shared" si="3"/>
        <v>0.05859375</v>
      </c>
      <c r="H269" s="14">
        <f t="shared" si="4"/>
        <v>1.171875</v>
      </c>
    </row>
    <row r="270">
      <c r="A270" s="2">
        <v>3172.0</v>
      </c>
      <c r="B270" s="2">
        <v>770.0</v>
      </c>
      <c r="C270" s="2">
        <v>12.0</v>
      </c>
      <c r="E270">
        <f t="shared" si="1"/>
        <v>3.172</v>
      </c>
      <c r="F270" s="14">
        <f t="shared" si="2"/>
        <v>3.759765625</v>
      </c>
      <c r="G270" s="14">
        <f t="shared" si="3"/>
        <v>0.05859375</v>
      </c>
      <c r="H270" s="14">
        <f t="shared" si="4"/>
        <v>1.171875</v>
      </c>
    </row>
    <row r="271">
      <c r="A271" s="2">
        <v>3184.0</v>
      </c>
      <c r="B271" s="2">
        <v>769.0</v>
      </c>
      <c r="C271" s="2">
        <v>12.0</v>
      </c>
      <c r="E271">
        <f t="shared" si="1"/>
        <v>3.184</v>
      </c>
      <c r="F271" s="14">
        <f t="shared" si="2"/>
        <v>3.754882813</v>
      </c>
      <c r="G271" s="14">
        <f t="shared" si="3"/>
        <v>0.05859375</v>
      </c>
      <c r="H271" s="14">
        <f t="shared" si="4"/>
        <v>1.171875</v>
      </c>
    </row>
    <row r="272">
      <c r="A272" s="2">
        <v>3197.0</v>
      </c>
      <c r="B272" s="2">
        <v>769.0</v>
      </c>
      <c r="C272" s="2">
        <v>12.0</v>
      </c>
      <c r="E272">
        <f t="shared" si="1"/>
        <v>3.197</v>
      </c>
      <c r="F272" s="14">
        <f t="shared" si="2"/>
        <v>3.754882813</v>
      </c>
      <c r="G272" s="14">
        <f t="shared" si="3"/>
        <v>0.05859375</v>
      </c>
      <c r="H272" s="14">
        <f t="shared" si="4"/>
        <v>1.171875</v>
      </c>
    </row>
    <row r="273">
      <c r="A273" s="2">
        <v>3209.0</v>
      </c>
      <c r="B273" s="2">
        <v>770.0</v>
      </c>
      <c r="C273" s="2">
        <v>12.0</v>
      </c>
      <c r="E273">
        <f t="shared" si="1"/>
        <v>3.209</v>
      </c>
      <c r="F273" s="14">
        <f t="shared" si="2"/>
        <v>3.759765625</v>
      </c>
      <c r="G273" s="14">
        <f t="shared" si="3"/>
        <v>0.05859375</v>
      </c>
      <c r="H273" s="14">
        <f t="shared" si="4"/>
        <v>1.171875</v>
      </c>
    </row>
    <row r="274">
      <c r="A274" s="2">
        <v>3221.0</v>
      </c>
      <c r="B274" s="2">
        <v>770.0</v>
      </c>
      <c r="C274" s="2">
        <v>12.0</v>
      </c>
      <c r="E274">
        <f t="shared" si="1"/>
        <v>3.221</v>
      </c>
      <c r="F274" s="14">
        <f t="shared" si="2"/>
        <v>3.759765625</v>
      </c>
      <c r="G274" s="14">
        <f t="shared" si="3"/>
        <v>0.05859375</v>
      </c>
      <c r="H274" s="14">
        <f t="shared" si="4"/>
        <v>1.171875</v>
      </c>
    </row>
    <row r="275">
      <c r="A275" s="2">
        <v>3235.0</v>
      </c>
      <c r="B275" s="2">
        <v>770.0</v>
      </c>
      <c r="C275" s="2">
        <v>12.0</v>
      </c>
      <c r="E275">
        <f t="shared" si="1"/>
        <v>3.235</v>
      </c>
      <c r="F275" s="14">
        <f t="shared" si="2"/>
        <v>3.759765625</v>
      </c>
      <c r="G275" s="14">
        <f t="shared" si="3"/>
        <v>0.05859375</v>
      </c>
      <c r="H275" s="14">
        <f t="shared" si="4"/>
        <v>1.171875</v>
      </c>
    </row>
    <row r="276">
      <c r="A276" s="2">
        <v>3247.0</v>
      </c>
      <c r="B276" s="2">
        <v>770.0</v>
      </c>
      <c r="C276" s="2">
        <v>12.0</v>
      </c>
      <c r="E276">
        <f t="shared" si="1"/>
        <v>3.247</v>
      </c>
      <c r="F276" s="14">
        <f t="shared" si="2"/>
        <v>3.759765625</v>
      </c>
      <c r="G276" s="14">
        <f t="shared" si="3"/>
        <v>0.05859375</v>
      </c>
      <c r="H276" s="14">
        <f t="shared" si="4"/>
        <v>1.171875</v>
      </c>
    </row>
    <row r="277">
      <c r="A277" s="2">
        <v>3259.0</v>
      </c>
      <c r="B277" s="2">
        <v>771.0</v>
      </c>
      <c r="C277" s="2">
        <v>12.0</v>
      </c>
      <c r="E277">
        <f t="shared" si="1"/>
        <v>3.259</v>
      </c>
      <c r="F277" s="14">
        <f t="shared" si="2"/>
        <v>3.764648438</v>
      </c>
      <c r="G277" s="14">
        <f t="shared" si="3"/>
        <v>0.05859375</v>
      </c>
      <c r="H277" s="14">
        <f t="shared" si="4"/>
        <v>1.171875</v>
      </c>
    </row>
    <row r="278">
      <c r="A278" s="2">
        <v>3271.0</v>
      </c>
      <c r="B278" s="2">
        <v>770.0</v>
      </c>
      <c r="C278" s="2">
        <v>12.0</v>
      </c>
      <c r="E278">
        <f t="shared" si="1"/>
        <v>3.271</v>
      </c>
      <c r="F278" s="14">
        <f t="shared" si="2"/>
        <v>3.759765625</v>
      </c>
      <c r="G278" s="14">
        <f t="shared" si="3"/>
        <v>0.05859375</v>
      </c>
      <c r="H278" s="14">
        <f t="shared" si="4"/>
        <v>1.171875</v>
      </c>
    </row>
    <row r="279">
      <c r="A279" s="2">
        <v>3284.0</v>
      </c>
      <c r="B279" s="2">
        <v>769.0</v>
      </c>
      <c r="C279" s="2">
        <v>12.0</v>
      </c>
      <c r="E279">
        <f t="shared" si="1"/>
        <v>3.284</v>
      </c>
      <c r="F279" s="14">
        <f t="shared" si="2"/>
        <v>3.754882813</v>
      </c>
      <c r="G279" s="14">
        <f t="shared" si="3"/>
        <v>0.05859375</v>
      </c>
      <c r="H279" s="14">
        <f t="shared" si="4"/>
        <v>1.171875</v>
      </c>
    </row>
    <row r="280">
      <c r="A280" s="2">
        <v>3296.0</v>
      </c>
      <c r="B280" s="2">
        <v>769.0</v>
      </c>
      <c r="C280" s="2">
        <v>12.0</v>
      </c>
      <c r="E280">
        <f t="shared" si="1"/>
        <v>3.296</v>
      </c>
      <c r="F280" s="14">
        <f t="shared" si="2"/>
        <v>3.754882813</v>
      </c>
      <c r="G280" s="14">
        <f t="shared" si="3"/>
        <v>0.05859375</v>
      </c>
      <c r="H280" s="14">
        <f t="shared" si="4"/>
        <v>1.171875</v>
      </c>
    </row>
    <row r="281">
      <c r="A281" s="2">
        <v>3309.0</v>
      </c>
      <c r="B281" s="2">
        <v>769.0</v>
      </c>
      <c r="C281" s="2">
        <v>12.0</v>
      </c>
      <c r="E281">
        <f t="shared" si="1"/>
        <v>3.309</v>
      </c>
      <c r="F281" s="14">
        <f t="shared" si="2"/>
        <v>3.754882813</v>
      </c>
      <c r="G281" s="14">
        <f t="shared" si="3"/>
        <v>0.05859375</v>
      </c>
      <c r="H281" s="14">
        <f t="shared" si="4"/>
        <v>1.171875</v>
      </c>
    </row>
    <row r="282">
      <c r="A282" s="2">
        <v>3322.0</v>
      </c>
      <c r="B282" s="2">
        <v>769.0</v>
      </c>
      <c r="C282" s="2">
        <v>12.0</v>
      </c>
      <c r="E282">
        <f t="shared" si="1"/>
        <v>3.322</v>
      </c>
      <c r="F282" s="14">
        <f t="shared" si="2"/>
        <v>3.754882813</v>
      </c>
      <c r="G282" s="14">
        <f t="shared" si="3"/>
        <v>0.05859375</v>
      </c>
      <c r="H282" s="14">
        <f t="shared" si="4"/>
        <v>1.171875</v>
      </c>
    </row>
    <row r="283">
      <c r="A283" s="2">
        <v>3334.0</v>
      </c>
      <c r="B283" s="2">
        <v>770.0</v>
      </c>
      <c r="C283" s="2">
        <v>12.0</v>
      </c>
      <c r="E283">
        <f t="shared" si="1"/>
        <v>3.334</v>
      </c>
      <c r="F283" s="14">
        <f t="shared" si="2"/>
        <v>3.759765625</v>
      </c>
      <c r="G283" s="14">
        <f t="shared" si="3"/>
        <v>0.05859375</v>
      </c>
      <c r="H283" s="14">
        <f t="shared" si="4"/>
        <v>1.171875</v>
      </c>
    </row>
    <row r="284">
      <c r="A284" s="2">
        <v>3346.0</v>
      </c>
      <c r="B284" s="2">
        <v>770.0</v>
      </c>
      <c r="C284" s="2">
        <v>12.0</v>
      </c>
      <c r="E284">
        <f t="shared" si="1"/>
        <v>3.346</v>
      </c>
      <c r="F284" s="14">
        <f t="shared" si="2"/>
        <v>3.759765625</v>
      </c>
      <c r="G284" s="14">
        <f t="shared" si="3"/>
        <v>0.05859375</v>
      </c>
      <c r="H284" s="14">
        <f t="shared" si="4"/>
        <v>1.171875</v>
      </c>
    </row>
    <row r="285">
      <c r="A285" s="2">
        <v>3358.0</v>
      </c>
      <c r="B285" s="2">
        <v>770.0</v>
      </c>
      <c r="C285" s="2">
        <v>12.0</v>
      </c>
      <c r="E285">
        <f t="shared" si="1"/>
        <v>3.358</v>
      </c>
      <c r="F285" s="14">
        <f t="shared" si="2"/>
        <v>3.759765625</v>
      </c>
      <c r="G285" s="14">
        <f t="shared" si="3"/>
        <v>0.05859375</v>
      </c>
      <c r="H285" s="14">
        <f t="shared" si="4"/>
        <v>1.171875</v>
      </c>
    </row>
    <row r="286">
      <c r="A286" s="2">
        <v>3372.0</v>
      </c>
      <c r="B286" s="2">
        <v>770.0</v>
      </c>
      <c r="C286" s="2">
        <v>12.0</v>
      </c>
      <c r="E286">
        <f t="shared" si="1"/>
        <v>3.372</v>
      </c>
      <c r="F286" s="14">
        <f t="shared" si="2"/>
        <v>3.759765625</v>
      </c>
      <c r="G286" s="14">
        <f t="shared" si="3"/>
        <v>0.05859375</v>
      </c>
      <c r="H286" s="14">
        <f t="shared" si="4"/>
        <v>1.171875</v>
      </c>
    </row>
    <row r="287">
      <c r="A287" s="2">
        <v>3384.0</v>
      </c>
      <c r="B287" s="2">
        <v>770.0</v>
      </c>
      <c r="C287" s="2">
        <v>12.0</v>
      </c>
      <c r="E287">
        <f t="shared" si="1"/>
        <v>3.384</v>
      </c>
      <c r="F287" s="14">
        <f t="shared" si="2"/>
        <v>3.759765625</v>
      </c>
      <c r="G287" s="14">
        <f t="shared" si="3"/>
        <v>0.05859375</v>
      </c>
      <c r="H287" s="14">
        <f t="shared" si="4"/>
        <v>1.171875</v>
      </c>
    </row>
    <row r="288">
      <c r="A288" s="2">
        <v>3396.0</v>
      </c>
      <c r="B288" s="2">
        <v>771.0</v>
      </c>
      <c r="C288" s="2">
        <v>12.0</v>
      </c>
      <c r="E288">
        <f t="shared" si="1"/>
        <v>3.396</v>
      </c>
      <c r="F288" s="14">
        <f t="shared" si="2"/>
        <v>3.764648438</v>
      </c>
      <c r="G288" s="14">
        <f t="shared" si="3"/>
        <v>0.05859375</v>
      </c>
      <c r="H288" s="14">
        <f t="shared" si="4"/>
        <v>1.171875</v>
      </c>
    </row>
    <row r="289">
      <c r="A289" s="2">
        <v>3409.0</v>
      </c>
      <c r="B289" s="2">
        <v>770.0</v>
      </c>
      <c r="C289" s="2">
        <v>12.0</v>
      </c>
      <c r="E289">
        <f t="shared" si="1"/>
        <v>3.409</v>
      </c>
      <c r="F289" s="14">
        <f t="shared" si="2"/>
        <v>3.759765625</v>
      </c>
      <c r="G289" s="14">
        <f t="shared" si="3"/>
        <v>0.05859375</v>
      </c>
      <c r="H289" s="14">
        <f t="shared" si="4"/>
        <v>1.171875</v>
      </c>
    </row>
    <row r="290">
      <c r="A290" s="2">
        <v>3421.0</v>
      </c>
      <c r="B290" s="2">
        <v>769.0</v>
      </c>
      <c r="C290" s="2">
        <v>12.0</v>
      </c>
      <c r="E290">
        <f t="shared" si="1"/>
        <v>3.421</v>
      </c>
      <c r="F290" s="14">
        <f t="shared" si="2"/>
        <v>3.754882813</v>
      </c>
      <c r="G290" s="14">
        <f t="shared" si="3"/>
        <v>0.05859375</v>
      </c>
      <c r="H290" s="14">
        <f t="shared" si="4"/>
        <v>1.171875</v>
      </c>
    </row>
    <row r="291">
      <c r="A291" s="2">
        <v>3434.0</v>
      </c>
      <c r="B291" s="2">
        <v>770.0</v>
      </c>
      <c r="C291" s="2">
        <v>12.0</v>
      </c>
      <c r="E291">
        <f t="shared" si="1"/>
        <v>3.434</v>
      </c>
      <c r="F291" s="14">
        <f t="shared" si="2"/>
        <v>3.759765625</v>
      </c>
      <c r="G291" s="14">
        <f t="shared" si="3"/>
        <v>0.05859375</v>
      </c>
      <c r="H291" s="14">
        <f t="shared" si="4"/>
        <v>1.171875</v>
      </c>
    </row>
    <row r="292">
      <c r="A292" s="2">
        <v>3447.0</v>
      </c>
      <c r="B292" s="2">
        <v>769.0</v>
      </c>
      <c r="C292" s="2">
        <v>12.0</v>
      </c>
      <c r="E292">
        <f t="shared" si="1"/>
        <v>3.447</v>
      </c>
      <c r="F292" s="14">
        <f t="shared" si="2"/>
        <v>3.754882813</v>
      </c>
      <c r="G292" s="14">
        <f t="shared" si="3"/>
        <v>0.05859375</v>
      </c>
      <c r="H292" s="14">
        <f t="shared" si="4"/>
        <v>1.171875</v>
      </c>
    </row>
    <row r="293">
      <c r="A293" s="2">
        <v>3459.0</v>
      </c>
      <c r="B293" s="2">
        <v>769.0</v>
      </c>
      <c r="C293" s="2">
        <v>12.0</v>
      </c>
      <c r="E293">
        <f t="shared" si="1"/>
        <v>3.459</v>
      </c>
      <c r="F293" s="14">
        <f t="shared" si="2"/>
        <v>3.754882813</v>
      </c>
      <c r="G293" s="14">
        <f t="shared" si="3"/>
        <v>0.05859375</v>
      </c>
      <c r="H293" s="14">
        <f t="shared" si="4"/>
        <v>1.171875</v>
      </c>
    </row>
    <row r="294">
      <c r="A294" s="2">
        <v>3471.0</v>
      </c>
      <c r="B294" s="2">
        <v>770.0</v>
      </c>
      <c r="C294" s="2">
        <v>12.0</v>
      </c>
      <c r="E294">
        <f t="shared" si="1"/>
        <v>3.471</v>
      </c>
      <c r="F294" s="14">
        <f t="shared" si="2"/>
        <v>3.759765625</v>
      </c>
      <c r="G294" s="14">
        <f t="shared" si="3"/>
        <v>0.05859375</v>
      </c>
      <c r="H294" s="14">
        <f t="shared" si="4"/>
        <v>1.171875</v>
      </c>
    </row>
    <row r="295">
      <c r="A295" s="2">
        <v>3483.0</v>
      </c>
      <c r="B295" s="2">
        <v>770.0</v>
      </c>
      <c r="C295" s="2">
        <v>12.0</v>
      </c>
      <c r="E295">
        <f t="shared" si="1"/>
        <v>3.483</v>
      </c>
      <c r="F295" s="14">
        <f t="shared" si="2"/>
        <v>3.759765625</v>
      </c>
      <c r="G295" s="14">
        <f t="shared" si="3"/>
        <v>0.05859375</v>
      </c>
      <c r="H295" s="14">
        <f t="shared" si="4"/>
        <v>1.171875</v>
      </c>
    </row>
    <row r="296">
      <c r="A296" s="2">
        <v>3496.0</v>
      </c>
      <c r="B296" s="2">
        <v>771.0</v>
      </c>
      <c r="C296" s="2">
        <v>12.0</v>
      </c>
      <c r="E296">
        <f t="shared" si="1"/>
        <v>3.496</v>
      </c>
      <c r="F296" s="14">
        <f t="shared" si="2"/>
        <v>3.764648438</v>
      </c>
      <c r="G296" s="14">
        <f t="shared" si="3"/>
        <v>0.05859375</v>
      </c>
      <c r="H296" s="14">
        <f t="shared" si="4"/>
        <v>1.171875</v>
      </c>
    </row>
    <row r="297">
      <c r="A297" s="2">
        <v>3509.0</v>
      </c>
      <c r="B297" s="2">
        <v>770.0</v>
      </c>
      <c r="C297" s="2">
        <v>13.0</v>
      </c>
      <c r="E297">
        <f t="shared" si="1"/>
        <v>3.509</v>
      </c>
      <c r="F297" s="14">
        <f t="shared" si="2"/>
        <v>3.759765625</v>
      </c>
      <c r="G297" s="14">
        <f t="shared" si="3"/>
        <v>0.0634765625</v>
      </c>
      <c r="H297" s="14">
        <f t="shared" si="4"/>
        <v>1.26953125</v>
      </c>
    </row>
    <row r="298">
      <c r="A298" s="2">
        <v>3521.0</v>
      </c>
      <c r="B298" s="2">
        <v>770.0</v>
      </c>
      <c r="C298" s="2">
        <v>12.0</v>
      </c>
      <c r="E298">
        <f t="shared" si="1"/>
        <v>3.521</v>
      </c>
      <c r="F298" s="14">
        <f t="shared" si="2"/>
        <v>3.759765625</v>
      </c>
      <c r="G298" s="14">
        <f t="shared" si="3"/>
        <v>0.05859375</v>
      </c>
      <c r="H298" s="14">
        <f t="shared" si="4"/>
        <v>1.171875</v>
      </c>
    </row>
    <row r="299">
      <c r="A299" s="2">
        <v>3534.0</v>
      </c>
      <c r="B299" s="2">
        <v>771.0</v>
      </c>
      <c r="C299" s="2">
        <v>13.0</v>
      </c>
      <c r="E299">
        <f t="shared" si="1"/>
        <v>3.534</v>
      </c>
      <c r="F299" s="14">
        <f t="shared" si="2"/>
        <v>3.764648438</v>
      </c>
      <c r="G299" s="14">
        <f t="shared" si="3"/>
        <v>0.0634765625</v>
      </c>
      <c r="H299" s="14">
        <f t="shared" si="4"/>
        <v>1.26953125</v>
      </c>
    </row>
    <row r="300">
      <c r="A300" s="2">
        <v>3546.0</v>
      </c>
      <c r="B300" s="2">
        <v>770.0</v>
      </c>
      <c r="C300" s="2">
        <v>12.0</v>
      </c>
      <c r="E300">
        <f t="shared" si="1"/>
        <v>3.546</v>
      </c>
      <c r="F300" s="14">
        <f t="shared" si="2"/>
        <v>3.759765625</v>
      </c>
      <c r="G300" s="14">
        <f t="shared" si="3"/>
        <v>0.05859375</v>
      </c>
      <c r="H300" s="14">
        <f t="shared" si="4"/>
        <v>1.171875</v>
      </c>
    </row>
    <row r="301">
      <c r="A301" s="2">
        <v>3558.0</v>
      </c>
      <c r="B301" s="2">
        <v>770.0</v>
      </c>
      <c r="C301" s="2">
        <v>12.0</v>
      </c>
      <c r="E301">
        <f t="shared" si="1"/>
        <v>3.558</v>
      </c>
      <c r="F301" s="14">
        <f t="shared" si="2"/>
        <v>3.759765625</v>
      </c>
      <c r="G301" s="14">
        <f t="shared" si="3"/>
        <v>0.05859375</v>
      </c>
      <c r="H301" s="14">
        <f t="shared" si="4"/>
        <v>1.171875</v>
      </c>
    </row>
    <row r="302">
      <c r="A302" s="2">
        <v>3571.0</v>
      </c>
      <c r="B302" s="2">
        <v>769.0</v>
      </c>
      <c r="C302" s="2">
        <v>12.0</v>
      </c>
      <c r="E302">
        <f t="shared" si="1"/>
        <v>3.571</v>
      </c>
      <c r="F302" s="14">
        <f t="shared" si="2"/>
        <v>3.754882813</v>
      </c>
      <c r="G302" s="14">
        <f t="shared" si="3"/>
        <v>0.05859375</v>
      </c>
      <c r="H302" s="14">
        <f t="shared" si="4"/>
        <v>1.171875</v>
      </c>
    </row>
    <row r="303">
      <c r="A303" s="2">
        <v>3584.0</v>
      </c>
      <c r="B303" s="2">
        <v>769.0</v>
      </c>
      <c r="C303" s="2">
        <v>12.0</v>
      </c>
      <c r="E303">
        <f t="shared" si="1"/>
        <v>3.584</v>
      </c>
      <c r="F303" s="14">
        <f t="shared" si="2"/>
        <v>3.754882813</v>
      </c>
      <c r="G303" s="14">
        <f t="shared" si="3"/>
        <v>0.05859375</v>
      </c>
      <c r="H303" s="14">
        <f t="shared" si="4"/>
        <v>1.171875</v>
      </c>
    </row>
    <row r="304">
      <c r="A304" s="2">
        <v>3596.0</v>
      </c>
      <c r="B304" s="2">
        <v>770.0</v>
      </c>
      <c r="C304" s="2">
        <v>12.0</v>
      </c>
      <c r="E304">
        <f t="shared" si="1"/>
        <v>3.596</v>
      </c>
      <c r="F304" s="14">
        <f t="shared" si="2"/>
        <v>3.759765625</v>
      </c>
      <c r="G304" s="14">
        <f t="shared" si="3"/>
        <v>0.05859375</v>
      </c>
      <c r="H304" s="14">
        <f t="shared" si="4"/>
        <v>1.171875</v>
      </c>
    </row>
    <row r="305">
      <c r="A305" s="2">
        <v>3608.0</v>
      </c>
      <c r="B305" s="2">
        <v>770.0</v>
      </c>
      <c r="C305" s="2">
        <v>12.0</v>
      </c>
      <c r="E305">
        <f t="shared" si="1"/>
        <v>3.608</v>
      </c>
      <c r="F305" s="14">
        <f t="shared" si="2"/>
        <v>3.759765625</v>
      </c>
      <c r="G305" s="14">
        <f t="shared" si="3"/>
        <v>0.05859375</v>
      </c>
      <c r="H305" s="14">
        <f t="shared" si="4"/>
        <v>1.171875</v>
      </c>
    </row>
    <row r="306">
      <c r="A306" s="2">
        <v>3621.0</v>
      </c>
      <c r="B306" s="2">
        <v>770.0</v>
      </c>
      <c r="C306" s="2">
        <v>12.0</v>
      </c>
      <c r="E306">
        <f t="shared" si="1"/>
        <v>3.621</v>
      </c>
      <c r="F306" s="14">
        <f t="shared" si="2"/>
        <v>3.759765625</v>
      </c>
      <c r="G306" s="14">
        <f t="shared" si="3"/>
        <v>0.05859375</v>
      </c>
      <c r="H306" s="14">
        <f t="shared" si="4"/>
        <v>1.171875</v>
      </c>
    </row>
    <row r="307">
      <c r="A307" s="2">
        <v>3634.0</v>
      </c>
      <c r="B307" s="2">
        <v>771.0</v>
      </c>
      <c r="C307" s="2">
        <v>12.0</v>
      </c>
      <c r="E307">
        <f t="shared" si="1"/>
        <v>3.634</v>
      </c>
      <c r="F307" s="14">
        <f t="shared" si="2"/>
        <v>3.764648438</v>
      </c>
      <c r="G307" s="14">
        <f t="shared" si="3"/>
        <v>0.05859375</v>
      </c>
      <c r="H307" s="14">
        <f t="shared" si="4"/>
        <v>1.171875</v>
      </c>
    </row>
    <row r="308">
      <c r="A308" s="2">
        <v>3646.0</v>
      </c>
      <c r="B308" s="2">
        <v>769.0</v>
      </c>
      <c r="C308" s="2">
        <v>12.0</v>
      </c>
      <c r="E308">
        <f t="shared" si="1"/>
        <v>3.646</v>
      </c>
      <c r="F308" s="14">
        <f t="shared" si="2"/>
        <v>3.754882813</v>
      </c>
      <c r="G308" s="14">
        <f t="shared" si="3"/>
        <v>0.05859375</v>
      </c>
      <c r="H308" s="14">
        <f t="shared" si="4"/>
        <v>1.171875</v>
      </c>
    </row>
    <row r="309">
      <c r="A309" s="2">
        <v>3658.0</v>
      </c>
      <c r="B309" s="2">
        <v>769.0</v>
      </c>
      <c r="C309" s="2">
        <v>12.0</v>
      </c>
      <c r="E309">
        <f t="shared" si="1"/>
        <v>3.658</v>
      </c>
      <c r="F309" s="14">
        <f t="shared" si="2"/>
        <v>3.754882813</v>
      </c>
      <c r="G309" s="14">
        <f t="shared" si="3"/>
        <v>0.05859375</v>
      </c>
      <c r="H309" s="14">
        <f t="shared" si="4"/>
        <v>1.171875</v>
      </c>
    </row>
    <row r="310">
      <c r="A310" s="2">
        <v>3671.0</v>
      </c>
      <c r="B310" s="2">
        <v>769.0</v>
      </c>
      <c r="C310" s="2">
        <v>12.0</v>
      </c>
      <c r="E310">
        <f t="shared" si="1"/>
        <v>3.671</v>
      </c>
      <c r="F310" s="14">
        <f t="shared" si="2"/>
        <v>3.754882813</v>
      </c>
      <c r="G310" s="14">
        <f t="shared" si="3"/>
        <v>0.05859375</v>
      </c>
      <c r="H310" s="14">
        <f t="shared" si="4"/>
        <v>1.171875</v>
      </c>
    </row>
    <row r="311">
      <c r="A311" s="2">
        <v>3683.0</v>
      </c>
      <c r="B311" s="2">
        <v>769.0</v>
      </c>
      <c r="C311" s="2">
        <v>12.0</v>
      </c>
      <c r="E311">
        <f t="shared" si="1"/>
        <v>3.683</v>
      </c>
      <c r="F311" s="14">
        <f t="shared" si="2"/>
        <v>3.754882813</v>
      </c>
      <c r="G311" s="14">
        <f t="shared" si="3"/>
        <v>0.05859375</v>
      </c>
      <c r="H311" s="14">
        <f t="shared" si="4"/>
        <v>1.171875</v>
      </c>
    </row>
    <row r="312">
      <c r="A312" s="2">
        <v>3695.0</v>
      </c>
      <c r="B312" s="2">
        <v>770.0</v>
      </c>
      <c r="C312" s="2">
        <v>12.0</v>
      </c>
      <c r="E312">
        <f t="shared" si="1"/>
        <v>3.695</v>
      </c>
      <c r="F312" s="14">
        <f t="shared" si="2"/>
        <v>3.759765625</v>
      </c>
      <c r="G312" s="14">
        <f t="shared" si="3"/>
        <v>0.05859375</v>
      </c>
      <c r="H312" s="14">
        <f t="shared" si="4"/>
        <v>1.171875</v>
      </c>
    </row>
    <row r="313">
      <c r="A313" s="2">
        <v>3709.0</v>
      </c>
      <c r="B313" s="2">
        <v>770.0</v>
      </c>
      <c r="C313" s="2">
        <v>12.0</v>
      </c>
      <c r="E313">
        <f t="shared" si="1"/>
        <v>3.709</v>
      </c>
      <c r="F313" s="14">
        <f t="shared" si="2"/>
        <v>3.759765625</v>
      </c>
      <c r="G313" s="14">
        <f t="shared" si="3"/>
        <v>0.05859375</v>
      </c>
      <c r="H313" s="14">
        <f t="shared" si="4"/>
        <v>1.171875</v>
      </c>
    </row>
    <row r="314">
      <c r="A314" s="2">
        <v>3721.0</v>
      </c>
      <c r="B314" s="2">
        <v>770.0</v>
      </c>
      <c r="C314" s="2">
        <v>12.0</v>
      </c>
      <c r="E314">
        <f t="shared" si="1"/>
        <v>3.721</v>
      </c>
      <c r="F314" s="14">
        <f t="shared" si="2"/>
        <v>3.759765625</v>
      </c>
      <c r="G314" s="14">
        <f t="shared" si="3"/>
        <v>0.05859375</v>
      </c>
      <c r="H314" s="14">
        <f t="shared" si="4"/>
        <v>1.171875</v>
      </c>
    </row>
    <row r="315">
      <c r="A315" s="2">
        <v>3733.0</v>
      </c>
      <c r="B315" s="2">
        <v>770.0</v>
      </c>
      <c r="C315" s="2">
        <v>12.0</v>
      </c>
      <c r="E315">
        <f t="shared" si="1"/>
        <v>3.733</v>
      </c>
      <c r="F315" s="14">
        <f t="shared" si="2"/>
        <v>3.759765625</v>
      </c>
      <c r="G315" s="14">
        <f t="shared" si="3"/>
        <v>0.05859375</v>
      </c>
      <c r="H315" s="14">
        <f t="shared" si="4"/>
        <v>1.171875</v>
      </c>
    </row>
    <row r="316">
      <c r="A316" s="2">
        <v>3746.0</v>
      </c>
      <c r="B316" s="2">
        <v>770.0</v>
      </c>
      <c r="C316" s="2">
        <v>12.0</v>
      </c>
      <c r="E316">
        <f t="shared" si="1"/>
        <v>3.746</v>
      </c>
      <c r="F316" s="14">
        <f t="shared" si="2"/>
        <v>3.759765625</v>
      </c>
      <c r="G316" s="14">
        <f t="shared" si="3"/>
        <v>0.05859375</v>
      </c>
      <c r="H316" s="14">
        <f t="shared" si="4"/>
        <v>1.171875</v>
      </c>
    </row>
    <row r="317">
      <c r="A317" s="2">
        <v>3758.0</v>
      </c>
      <c r="B317" s="2">
        <v>770.0</v>
      </c>
      <c r="C317" s="2">
        <v>12.0</v>
      </c>
      <c r="E317">
        <f t="shared" si="1"/>
        <v>3.758</v>
      </c>
      <c r="F317" s="14">
        <f t="shared" si="2"/>
        <v>3.759765625</v>
      </c>
      <c r="G317" s="14">
        <f t="shared" si="3"/>
        <v>0.05859375</v>
      </c>
      <c r="H317" s="14">
        <f t="shared" si="4"/>
        <v>1.171875</v>
      </c>
    </row>
    <row r="318">
      <c r="A318" s="2">
        <v>3771.0</v>
      </c>
      <c r="B318" s="2">
        <v>770.0</v>
      </c>
      <c r="C318" s="2">
        <v>14.0</v>
      </c>
      <c r="E318">
        <f t="shared" si="1"/>
        <v>3.771</v>
      </c>
      <c r="F318" s="14">
        <f t="shared" si="2"/>
        <v>3.759765625</v>
      </c>
      <c r="G318" s="14">
        <f t="shared" si="3"/>
        <v>0.068359375</v>
      </c>
      <c r="H318" s="14">
        <f t="shared" si="4"/>
        <v>1.3671875</v>
      </c>
    </row>
    <row r="319">
      <c r="A319" s="2">
        <v>3783.0</v>
      </c>
      <c r="B319" s="2">
        <v>769.0</v>
      </c>
      <c r="C319" s="2">
        <v>12.0</v>
      </c>
      <c r="E319">
        <f t="shared" si="1"/>
        <v>3.783</v>
      </c>
      <c r="F319" s="14">
        <f t="shared" si="2"/>
        <v>3.754882813</v>
      </c>
      <c r="G319" s="14">
        <f t="shared" si="3"/>
        <v>0.05859375</v>
      </c>
      <c r="H319" s="14">
        <f t="shared" si="4"/>
        <v>1.171875</v>
      </c>
    </row>
    <row r="320">
      <c r="A320" s="2">
        <v>3796.0</v>
      </c>
      <c r="B320" s="2">
        <v>770.0</v>
      </c>
      <c r="C320" s="2">
        <v>12.0</v>
      </c>
      <c r="E320">
        <f t="shared" si="1"/>
        <v>3.796</v>
      </c>
      <c r="F320" s="14">
        <f t="shared" si="2"/>
        <v>3.759765625</v>
      </c>
      <c r="G320" s="14">
        <f t="shared" si="3"/>
        <v>0.05859375</v>
      </c>
      <c r="H320" s="14">
        <f t="shared" si="4"/>
        <v>1.171875</v>
      </c>
    </row>
    <row r="321">
      <c r="A321" s="2">
        <v>3808.0</v>
      </c>
      <c r="B321" s="2">
        <v>770.0</v>
      </c>
      <c r="C321" s="2">
        <v>12.0</v>
      </c>
      <c r="E321">
        <f t="shared" si="1"/>
        <v>3.808</v>
      </c>
      <c r="F321" s="14">
        <f t="shared" si="2"/>
        <v>3.759765625</v>
      </c>
      <c r="G321" s="14">
        <f t="shared" si="3"/>
        <v>0.05859375</v>
      </c>
      <c r="H321" s="14">
        <f t="shared" si="4"/>
        <v>1.171875</v>
      </c>
    </row>
    <row r="322">
      <c r="A322" s="2">
        <v>3820.0</v>
      </c>
      <c r="B322" s="2">
        <v>770.0</v>
      </c>
      <c r="C322" s="2">
        <v>12.0</v>
      </c>
      <c r="E322">
        <f t="shared" si="1"/>
        <v>3.82</v>
      </c>
      <c r="F322" s="14">
        <f t="shared" si="2"/>
        <v>3.759765625</v>
      </c>
      <c r="G322" s="14">
        <f t="shared" si="3"/>
        <v>0.05859375</v>
      </c>
      <c r="H322" s="14">
        <f t="shared" si="4"/>
        <v>1.171875</v>
      </c>
    </row>
    <row r="323">
      <c r="A323" s="2">
        <v>3834.0</v>
      </c>
      <c r="B323" s="2">
        <v>770.0</v>
      </c>
      <c r="C323" s="2">
        <v>12.0</v>
      </c>
      <c r="E323">
        <f t="shared" si="1"/>
        <v>3.834</v>
      </c>
      <c r="F323" s="14">
        <f t="shared" si="2"/>
        <v>3.759765625</v>
      </c>
      <c r="G323" s="14">
        <f t="shared" si="3"/>
        <v>0.05859375</v>
      </c>
      <c r="H323" s="14">
        <f t="shared" si="4"/>
        <v>1.171875</v>
      </c>
    </row>
    <row r="324">
      <c r="A324" s="2">
        <v>3846.0</v>
      </c>
      <c r="B324" s="2">
        <v>770.0</v>
      </c>
      <c r="C324" s="2">
        <v>12.0</v>
      </c>
      <c r="E324">
        <f t="shared" si="1"/>
        <v>3.846</v>
      </c>
      <c r="F324" s="14">
        <f t="shared" si="2"/>
        <v>3.759765625</v>
      </c>
      <c r="G324" s="14">
        <f t="shared" si="3"/>
        <v>0.05859375</v>
      </c>
      <c r="H324" s="14">
        <f t="shared" si="4"/>
        <v>1.171875</v>
      </c>
    </row>
    <row r="325">
      <c r="A325" s="2">
        <v>3858.0</v>
      </c>
      <c r="B325" s="2">
        <v>771.0</v>
      </c>
      <c r="C325" s="2">
        <v>12.0</v>
      </c>
      <c r="E325">
        <f t="shared" si="1"/>
        <v>3.858</v>
      </c>
      <c r="F325" s="14">
        <f t="shared" si="2"/>
        <v>3.764648438</v>
      </c>
      <c r="G325" s="14">
        <f t="shared" si="3"/>
        <v>0.05859375</v>
      </c>
      <c r="H325" s="14">
        <f t="shared" si="4"/>
        <v>1.171875</v>
      </c>
    </row>
    <row r="326">
      <c r="A326" s="2">
        <v>3870.0</v>
      </c>
      <c r="B326" s="2">
        <v>771.0</v>
      </c>
      <c r="C326" s="2">
        <v>12.0</v>
      </c>
      <c r="E326">
        <f t="shared" si="1"/>
        <v>3.87</v>
      </c>
      <c r="F326" s="14">
        <f t="shared" si="2"/>
        <v>3.764648438</v>
      </c>
      <c r="G326" s="14">
        <f t="shared" si="3"/>
        <v>0.05859375</v>
      </c>
      <c r="H326" s="14">
        <f t="shared" si="4"/>
        <v>1.171875</v>
      </c>
    </row>
    <row r="327">
      <c r="A327" s="2">
        <v>3883.0</v>
      </c>
      <c r="B327" s="2">
        <v>770.0</v>
      </c>
      <c r="C327" s="2">
        <v>12.0</v>
      </c>
      <c r="E327">
        <f t="shared" si="1"/>
        <v>3.883</v>
      </c>
      <c r="F327" s="14">
        <f t="shared" si="2"/>
        <v>3.759765625</v>
      </c>
      <c r="G327" s="14">
        <f t="shared" si="3"/>
        <v>0.05859375</v>
      </c>
      <c r="H327" s="14">
        <f t="shared" si="4"/>
        <v>1.171875</v>
      </c>
    </row>
    <row r="328">
      <c r="A328" s="2">
        <v>3895.0</v>
      </c>
      <c r="B328" s="2">
        <v>769.0</v>
      </c>
      <c r="C328" s="2">
        <v>12.0</v>
      </c>
      <c r="E328">
        <f t="shared" si="1"/>
        <v>3.895</v>
      </c>
      <c r="F328" s="14">
        <f t="shared" si="2"/>
        <v>3.754882813</v>
      </c>
      <c r="G328" s="14">
        <f t="shared" si="3"/>
        <v>0.05859375</v>
      </c>
      <c r="H328" s="14">
        <f t="shared" si="4"/>
        <v>1.171875</v>
      </c>
    </row>
    <row r="329">
      <c r="A329" s="2">
        <v>3908.0</v>
      </c>
      <c r="B329" s="2">
        <v>770.0</v>
      </c>
      <c r="C329" s="2">
        <v>12.0</v>
      </c>
      <c r="E329">
        <f t="shared" si="1"/>
        <v>3.908</v>
      </c>
      <c r="F329" s="14">
        <f t="shared" si="2"/>
        <v>3.759765625</v>
      </c>
      <c r="G329" s="14">
        <f t="shared" si="3"/>
        <v>0.05859375</v>
      </c>
      <c r="H329" s="14">
        <f t="shared" si="4"/>
        <v>1.171875</v>
      </c>
    </row>
    <row r="330">
      <c r="A330" s="2">
        <v>3921.0</v>
      </c>
      <c r="B330" s="2">
        <v>770.0</v>
      </c>
      <c r="C330" s="2">
        <v>12.0</v>
      </c>
      <c r="E330">
        <f t="shared" si="1"/>
        <v>3.921</v>
      </c>
      <c r="F330" s="14">
        <f t="shared" si="2"/>
        <v>3.759765625</v>
      </c>
      <c r="G330" s="14">
        <f t="shared" si="3"/>
        <v>0.05859375</v>
      </c>
      <c r="H330" s="14">
        <f t="shared" si="4"/>
        <v>1.171875</v>
      </c>
    </row>
    <row r="331">
      <c r="A331" s="2">
        <v>3933.0</v>
      </c>
      <c r="B331" s="2">
        <v>770.0</v>
      </c>
      <c r="C331" s="2">
        <v>12.0</v>
      </c>
      <c r="E331">
        <f t="shared" si="1"/>
        <v>3.933</v>
      </c>
      <c r="F331" s="14">
        <f t="shared" si="2"/>
        <v>3.759765625</v>
      </c>
      <c r="G331" s="14">
        <f t="shared" si="3"/>
        <v>0.05859375</v>
      </c>
      <c r="H331" s="14">
        <f t="shared" si="4"/>
        <v>1.171875</v>
      </c>
    </row>
    <row r="332">
      <c r="A332" s="2">
        <v>3945.0</v>
      </c>
      <c r="B332" s="2">
        <v>771.0</v>
      </c>
      <c r="C332" s="2">
        <v>12.0</v>
      </c>
      <c r="E332">
        <f t="shared" si="1"/>
        <v>3.945</v>
      </c>
      <c r="F332" s="14">
        <f t="shared" si="2"/>
        <v>3.764648438</v>
      </c>
      <c r="G332" s="14">
        <f t="shared" si="3"/>
        <v>0.05859375</v>
      </c>
      <c r="H332" s="14">
        <f t="shared" si="4"/>
        <v>1.171875</v>
      </c>
    </row>
    <row r="333">
      <c r="A333" s="2">
        <v>3957.0</v>
      </c>
      <c r="B333" s="2">
        <v>771.0</v>
      </c>
      <c r="C333" s="2">
        <v>12.0</v>
      </c>
      <c r="E333">
        <f t="shared" si="1"/>
        <v>3.957</v>
      </c>
      <c r="F333" s="14">
        <f t="shared" si="2"/>
        <v>3.764648438</v>
      </c>
      <c r="G333" s="14">
        <f t="shared" si="3"/>
        <v>0.05859375</v>
      </c>
      <c r="H333" s="14">
        <f t="shared" si="4"/>
        <v>1.171875</v>
      </c>
    </row>
    <row r="334">
      <c r="A334" s="2">
        <v>3971.0</v>
      </c>
      <c r="B334" s="2">
        <v>771.0</v>
      </c>
      <c r="C334" s="2">
        <v>12.0</v>
      </c>
      <c r="E334">
        <f t="shared" si="1"/>
        <v>3.971</v>
      </c>
      <c r="F334" s="14">
        <f t="shared" si="2"/>
        <v>3.764648438</v>
      </c>
      <c r="G334" s="14">
        <f t="shared" si="3"/>
        <v>0.05859375</v>
      </c>
      <c r="H334" s="14">
        <f t="shared" si="4"/>
        <v>1.171875</v>
      </c>
    </row>
    <row r="335">
      <c r="A335" s="2">
        <v>3983.0</v>
      </c>
      <c r="B335" s="2">
        <v>770.0</v>
      </c>
      <c r="C335" s="2">
        <v>12.0</v>
      </c>
      <c r="E335">
        <f t="shared" si="1"/>
        <v>3.983</v>
      </c>
      <c r="F335" s="14">
        <f t="shared" si="2"/>
        <v>3.759765625</v>
      </c>
      <c r="G335" s="14">
        <f t="shared" si="3"/>
        <v>0.05859375</v>
      </c>
      <c r="H335" s="14">
        <f t="shared" si="4"/>
        <v>1.171875</v>
      </c>
    </row>
    <row r="336">
      <c r="A336" s="2">
        <v>3995.0</v>
      </c>
      <c r="B336" s="2">
        <v>771.0</v>
      </c>
      <c r="C336" s="2">
        <v>12.0</v>
      </c>
      <c r="E336">
        <f t="shared" si="1"/>
        <v>3.995</v>
      </c>
      <c r="F336" s="14">
        <f t="shared" si="2"/>
        <v>3.764648438</v>
      </c>
      <c r="G336" s="14">
        <f t="shared" si="3"/>
        <v>0.05859375</v>
      </c>
      <c r="H336" s="14">
        <f t="shared" si="4"/>
        <v>1.171875</v>
      </c>
    </row>
    <row r="337">
      <c r="A337" s="2">
        <v>4008.0</v>
      </c>
      <c r="B337" s="2">
        <v>770.0</v>
      </c>
      <c r="C337" s="2">
        <v>12.0</v>
      </c>
      <c r="E337">
        <f t="shared" si="1"/>
        <v>4.008</v>
      </c>
      <c r="F337" s="14">
        <f t="shared" si="2"/>
        <v>3.759765625</v>
      </c>
      <c r="G337" s="14">
        <f t="shared" si="3"/>
        <v>0.05859375</v>
      </c>
      <c r="H337" s="14">
        <f t="shared" si="4"/>
        <v>1.171875</v>
      </c>
    </row>
    <row r="338">
      <c r="A338" s="2">
        <v>4020.0</v>
      </c>
      <c r="B338" s="2">
        <v>769.0</v>
      </c>
      <c r="C338" s="2">
        <v>12.0</v>
      </c>
      <c r="E338">
        <f t="shared" si="1"/>
        <v>4.02</v>
      </c>
      <c r="F338" s="14">
        <f t="shared" si="2"/>
        <v>3.754882813</v>
      </c>
      <c r="G338" s="14">
        <f t="shared" si="3"/>
        <v>0.05859375</v>
      </c>
      <c r="H338" s="14">
        <f t="shared" si="4"/>
        <v>1.171875</v>
      </c>
    </row>
    <row r="339">
      <c r="A339" s="2">
        <v>4033.0</v>
      </c>
      <c r="B339" s="2">
        <v>769.0</v>
      </c>
      <c r="C339" s="2">
        <v>12.0</v>
      </c>
      <c r="E339">
        <f t="shared" si="1"/>
        <v>4.033</v>
      </c>
      <c r="F339" s="14">
        <f t="shared" si="2"/>
        <v>3.754882813</v>
      </c>
      <c r="G339" s="14">
        <f t="shared" si="3"/>
        <v>0.05859375</v>
      </c>
      <c r="H339" s="14">
        <f t="shared" si="4"/>
        <v>1.171875</v>
      </c>
    </row>
    <row r="340">
      <c r="A340" s="2">
        <v>4046.0</v>
      </c>
      <c r="B340" s="2">
        <v>770.0</v>
      </c>
      <c r="C340" s="2">
        <v>12.0</v>
      </c>
      <c r="E340">
        <f t="shared" si="1"/>
        <v>4.046</v>
      </c>
      <c r="F340" s="14">
        <f t="shared" si="2"/>
        <v>3.759765625</v>
      </c>
      <c r="G340" s="14">
        <f t="shared" si="3"/>
        <v>0.05859375</v>
      </c>
      <c r="H340" s="14">
        <f t="shared" si="4"/>
        <v>1.171875</v>
      </c>
    </row>
    <row r="341">
      <c r="A341" s="2">
        <v>4058.0</v>
      </c>
      <c r="B341" s="2">
        <v>769.0</v>
      </c>
      <c r="C341" s="2">
        <v>12.0</v>
      </c>
      <c r="E341">
        <f t="shared" si="1"/>
        <v>4.058</v>
      </c>
      <c r="F341" s="14">
        <f t="shared" si="2"/>
        <v>3.754882813</v>
      </c>
      <c r="G341" s="14">
        <f t="shared" si="3"/>
        <v>0.05859375</v>
      </c>
      <c r="H341" s="14">
        <f t="shared" si="4"/>
        <v>1.171875</v>
      </c>
    </row>
    <row r="342">
      <c r="A342" s="2">
        <v>4070.0</v>
      </c>
      <c r="B342" s="2">
        <v>770.0</v>
      </c>
      <c r="C342" s="2">
        <v>12.0</v>
      </c>
      <c r="E342">
        <f t="shared" si="1"/>
        <v>4.07</v>
      </c>
      <c r="F342" s="14">
        <f t="shared" si="2"/>
        <v>3.759765625</v>
      </c>
      <c r="G342" s="14">
        <f t="shared" si="3"/>
        <v>0.05859375</v>
      </c>
      <c r="H342" s="14">
        <f t="shared" si="4"/>
        <v>1.171875</v>
      </c>
    </row>
    <row r="343">
      <c r="A343" s="2">
        <v>4082.0</v>
      </c>
      <c r="B343" s="2">
        <v>770.0</v>
      </c>
      <c r="C343" s="2">
        <v>12.0</v>
      </c>
      <c r="E343">
        <f t="shared" si="1"/>
        <v>4.082</v>
      </c>
      <c r="F343" s="14">
        <f t="shared" si="2"/>
        <v>3.759765625</v>
      </c>
      <c r="G343" s="14">
        <f t="shared" si="3"/>
        <v>0.05859375</v>
      </c>
      <c r="H343" s="14">
        <f t="shared" si="4"/>
        <v>1.171875</v>
      </c>
    </row>
    <row r="344">
      <c r="A344" s="2">
        <v>4095.0</v>
      </c>
      <c r="B344" s="2">
        <v>770.0</v>
      </c>
      <c r="C344" s="2">
        <v>12.0</v>
      </c>
      <c r="E344">
        <f t="shared" si="1"/>
        <v>4.095</v>
      </c>
      <c r="F344" s="14">
        <f t="shared" si="2"/>
        <v>3.759765625</v>
      </c>
      <c r="G344" s="14">
        <f t="shared" si="3"/>
        <v>0.05859375</v>
      </c>
      <c r="H344" s="14">
        <f t="shared" si="4"/>
        <v>1.171875</v>
      </c>
    </row>
    <row r="345">
      <c r="A345" s="2">
        <v>4108.0</v>
      </c>
      <c r="B345" s="2">
        <v>771.0</v>
      </c>
      <c r="C345" s="2">
        <v>12.0</v>
      </c>
      <c r="E345">
        <f t="shared" si="1"/>
        <v>4.108</v>
      </c>
      <c r="F345" s="14">
        <f t="shared" si="2"/>
        <v>3.764648438</v>
      </c>
      <c r="G345" s="14">
        <f t="shared" si="3"/>
        <v>0.05859375</v>
      </c>
      <c r="H345" s="14">
        <f t="shared" si="4"/>
        <v>1.171875</v>
      </c>
    </row>
    <row r="346">
      <c r="A346" s="2">
        <v>4120.0</v>
      </c>
      <c r="B346" s="2">
        <v>771.0</v>
      </c>
      <c r="C346" s="2">
        <v>12.0</v>
      </c>
      <c r="E346">
        <f t="shared" si="1"/>
        <v>4.12</v>
      </c>
      <c r="F346" s="14">
        <f t="shared" si="2"/>
        <v>3.764648438</v>
      </c>
      <c r="G346" s="14">
        <f t="shared" si="3"/>
        <v>0.05859375</v>
      </c>
      <c r="H346" s="14">
        <f t="shared" si="4"/>
        <v>1.171875</v>
      </c>
    </row>
    <row r="347">
      <c r="A347" s="2">
        <v>4133.0</v>
      </c>
      <c r="B347" s="2">
        <v>770.0</v>
      </c>
      <c r="C347" s="2">
        <v>11.0</v>
      </c>
      <c r="E347">
        <f t="shared" si="1"/>
        <v>4.133</v>
      </c>
      <c r="F347" s="14">
        <f t="shared" si="2"/>
        <v>3.759765625</v>
      </c>
      <c r="G347" s="14">
        <f t="shared" si="3"/>
        <v>0.0537109375</v>
      </c>
      <c r="H347" s="14">
        <f t="shared" si="4"/>
        <v>1.07421875</v>
      </c>
    </row>
    <row r="348">
      <c r="A348" s="2">
        <v>4145.0</v>
      </c>
      <c r="B348" s="2">
        <v>770.0</v>
      </c>
      <c r="C348" s="2">
        <v>12.0</v>
      </c>
      <c r="E348">
        <f t="shared" si="1"/>
        <v>4.145</v>
      </c>
      <c r="F348" s="14">
        <f t="shared" si="2"/>
        <v>3.759765625</v>
      </c>
      <c r="G348" s="14">
        <f t="shared" si="3"/>
        <v>0.05859375</v>
      </c>
      <c r="H348" s="14">
        <f t="shared" si="4"/>
        <v>1.171875</v>
      </c>
    </row>
    <row r="349">
      <c r="A349" s="2">
        <v>4157.0</v>
      </c>
      <c r="B349" s="2">
        <v>770.0</v>
      </c>
      <c r="C349" s="2">
        <v>12.0</v>
      </c>
      <c r="E349">
        <f t="shared" si="1"/>
        <v>4.157</v>
      </c>
      <c r="F349" s="14">
        <f t="shared" si="2"/>
        <v>3.759765625</v>
      </c>
      <c r="G349" s="14">
        <f t="shared" si="3"/>
        <v>0.05859375</v>
      </c>
      <c r="H349" s="14">
        <f t="shared" si="4"/>
        <v>1.171875</v>
      </c>
    </row>
    <row r="350">
      <c r="A350" s="2">
        <v>4170.0</v>
      </c>
      <c r="B350" s="2">
        <v>769.0</v>
      </c>
      <c r="C350" s="2">
        <v>12.0</v>
      </c>
      <c r="E350">
        <f t="shared" si="1"/>
        <v>4.17</v>
      </c>
      <c r="F350" s="14">
        <f t="shared" si="2"/>
        <v>3.754882813</v>
      </c>
      <c r="G350" s="14">
        <f t="shared" si="3"/>
        <v>0.05859375</v>
      </c>
      <c r="H350" s="14">
        <f t="shared" si="4"/>
        <v>1.171875</v>
      </c>
    </row>
    <row r="351">
      <c r="A351" s="2">
        <v>4183.0</v>
      </c>
      <c r="B351" s="2">
        <v>769.0</v>
      </c>
      <c r="C351" s="2">
        <v>12.0</v>
      </c>
      <c r="E351">
        <f t="shared" si="1"/>
        <v>4.183</v>
      </c>
      <c r="F351" s="14">
        <f t="shared" si="2"/>
        <v>3.754882813</v>
      </c>
      <c r="G351" s="14">
        <f t="shared" si="3"/>
        <v>0.05859375</v>
      </c>
      <c r="H351" s="14">
        <f t="shared" si="4"/>
        <v>1.171875</v>
      </c>
    </row>
    <row r="352">
      <c r="A352" s="2">
        <v>4195.0</v>
      </c>
      <c r="B352" s="2">
        <v>770.0</v>
      </c>
      <c r="C352" s="2">
        <v>12.0</v>
      </c>
      <c r="E352">
        <f t="shared" si="1"/>
        <v>4.195</v>
      </c>
      <c r="F352" s="14">
        <f t="shared" si="2"/>
        <v>3.759765625</v>
      </c>
      <c r="G352" s="14">
        <f t="shared" si="3"/>
        <v>0.05859375</v>
      </c>
      <c r="H352" s="14">
        <f t="shared" si="4"/>
        <v>1.171875</v>
      </c>
    </row>
    <row r="353">
      <c r="A353" s="2">
        <v>4207.0</v>
      </c>
      <c r="B353" s="2">
        <v>770.0</v>
      </c>
      <c r="C353" s="2">
        <v>12.0</v>
      </c>
      <c r="E353">
        <f t="shared" si="1"/>
        <v>4.207</v>
      </c>
      <c r="F353" s="14">
        <f t="shared" si="2"/>
        <v>3.759765625</v>
      </c>
      <c r="G353" s="14">
        <f t="shared" si="3"/>
        <v>0.05859375</v>
      </c>
      <c r="H353" s="14">
        <f t="shared" si="4"/>
        <v>1.171875</v>
      </c>
    </row>
    <row r="354">
      <c r="A354" s="2">
        <v>4220.0</v>
      </c>
      <c r="B354" s="2">
        <v>770.0</v>
      </c>
      <c r="C354" s="2">
        <v>12.0</v>
      </c>
      <c r="E354">
        <f t="shared" si="1"/>
        <v>4.22</v>
      </c>
      <c r="F354" s="14">
        <f t="shared" si="2"/>
        <v>3.759765625</v>
      </c>
      <c r="G354" s="14">
        <f t="shared" si="3"/>
        <v>0.05859375</v>
      </c>
      <c r="H354" s="14">
        <f t="shared" si="4"/>
        <v>1.171875</v>
      </c>
    </row>
    <row r="355">
      <c r="A355" s="2">
        <v>4233.0</v>
      </c>
      <c r="B355" s="2">
        <v>770.0</v>
      </c>
      <c r="C355" s="2">
        <v>12.0</v>
      </c>
      <c r="E355">
        <f t="shared" si="1"/>
        <v>4.233</v>
      </c>
      <c r="F355" s="14">
        <f t="shared" si="2"/>
        <v>3.759765625</v>
      </c>
      <c r="G355" s="14">
        <f t="shared" si="3"/>
        <v>0.05859375</v>
      </c>
      <c r="H355" s="14">
        <f t="shared" si="4"/>
        <v>1.171875</v>
      </c>
    </row>
    <row r="356">
      <c r="A356" s="2">
        <v>4245.0</v>
      </c>
      <c r="B356" s="2">
        <v>770.0</v>
      </c>
      <c r="C356" s="2">
        <v>12.0</v>
      </c>
      <c r="E356">
        <f t="shared" si="1"/>
        <v>4.245</v>
      </c>
      <c r="F356" s="14">
        <f t="shared" si="2"/>
        <v>3.759765625</v>
      </c>
      <c r="G356" s="14">
        <f t="shared" si="3"/>
        <v>0.05859375</v>
      </c>
      <c r="H356" s="14">
        <f t="shared" si="4"/>
        <v>1.171875</v>
      </c>
    </row>
    <row r="357">
      <c r="A357" s="2">
        <v>4258.0</v>
      </c>
      <c r="B357" s="2">
        <v>770.0</v>
      </c>
      <c r="C357" s="2">
        <v>12.0</v>
      </c>
      <c r="E357">
        <f t="shared" si="1"/>
        <v>4.258</v>
      </c>
      <c r="F357" s="14">
        <f t="shared" si="2"/>
        <v>3.759765625</v>
      </c>
      <c r="G357" s="14">
        <f t="shared" si="3"/>
        <v>0.05859375</v>
      </c>
      <c r="H357" s="14">
        <f t="shared" si="4"/>
        <v>1.171875</v>
      </c>
    </row>
    <row r="358">
      <c r="A358" s="2">
        <v>4270.0</v>
      </c>
      <c r="B358" s="2">
        <v>769.0</v>
      </c>
      <c r="C358" s="2">
        <v>12.0</v>
      </c>
      <c r="E358">
        <f t="shared" si="1"/>
        <v>4.27</v>
      </c>
      <c r="F358" s="14">
        <f t="shared" si="2"/>
        <v>3.754882813</v>
      </c>
      <c r="G358" s="14">
        <f t="shared" si="3"/>
        <v>0.05859375</v>
      </c>
      <c r="H358" s="14">
        <f t="shared" si="4"/>
        <v>1.171875</v>
      </c>
    </row>
    <row r="359">
      <c r="A359" s="2">
        <v>4282.0</v>
      </c>
      <c r="B359" s="2">
        <v>769.0</v>
      </c>
      <c r="C359" s="2">
        <v>12.0</v>
      </c>
      <c r="E359">
        <f t="shared" si="1"/>
        <v>4.282</v>
      </c>
      <c r="F359" s="14">
        <f t="shared" si="2"/>
        <v>3.754882813</v>
      </c>
      <c r="G359" s="14">
        <f t="shared" si="3"/>
        <v>0.05859375</v>
      </c>
      <c r="H359" s="14">
        <f t="shared" si="4"/>
        <v>1.171875</v>
      </c>
    </row>
    <row r="360">
      <c r="A360" s="2">
        <v>4294.0</v>
      </c>
      <c r="B360" s="2">
        <v>769.0</v>
      </c>
      <c r="C360" s="2">
        <v>12.0</v>
      </c>
      <c r="E360">
        <f t="shared" si="1"/>
        <v>4.294</v>
      </c>
      <c r="F360" s="14">
        <f t="shared" si="2"/>
        <v>3.754882813</v>
      </c>
      <c r="G360" s="14">
        <f t="shared" si="3"/>
        <v>0.05859375</v>
      </c>
      <c r="H360" s="14">
        <f t="shared" si="4"/>
        <v>1.171875</v>
      </c>
    </row>
    <row r="361">
      <c r="A361" s="2">
        <v>4308.0</v>
      </c>
      <c r="B361" s="2">
        <v>770.0</v>
      </c>
      <c r="C361" s="2">
        <v>11.0</v>
      </c>
      <c r="E361">
        <f t="shared" si="1"/>
        <v>4.308</v>
      </c>
      <c r="F361" s="14">
        <f t="shared" si="2"/>
        <v>3.759765625</v>
      </c>
      <c r="G361" s="14">
        <f t="shared" si="3"/>
        <v>0.0537109375</v>
      </c>
      <c r="H361" s="14">
        <f t="shared" si="4"/>
        <v>1.07421875</v>
      </c>
    </row>
    <row r="362">
      <c r="A362" s="2">
        <v>4320.0</v>
      </c>
      <c r="B362" s="2">
        <v>770.0</v>
      </c>
      <c r="C362" s="2">
        <v>12.0</v>
      </c>
      <c r="E362">
        <f t="shared" si="1"/>
        <v>4.32</v>
      </c>
      <c r="F362" s="14">
        <f t="shared" si="2"/>
        <v>3.759765625</v>
      </c>
      <c r="G362" s="14">
        <f t="shared" si="3"/>
        <v>0.05859375</v>
      </c>
      <c r="H362" s="14">
        <f t="shared" si="4"/>
        <v>1.171875</v>
      </c>
    </row>
    <row r="363">
      <c r="A363" s="2">
        <v>4332.0</v>
      </c>
      <c r="B363" s="2">
        <v>770.0</v>
      </c>
      <c r="C363" s="2">
        <v>12.0</v>
      </c>
      <c r="E363">
        <f t="shared" si="1"/>
        <v>4.332</v>
      </c>
      <c r="F363" s="14">
        <f t="shared" si="2"/>
        <v>3.759765625</v>
      </c>
      <c r="G363" s="14">
        <f t="shared" si="3"/>
        <v>0.05859375</v>
      </c>
      <c r="H363" s="14">
        <f t="shared" si="4"/>
        <v>1.171875</v>
      </c>
    </row>
    <row r="364">
      <c r="A364" s="2">
        <v>4345.0</v>
      </c>
      <c r="B364" s="2">
        <v>770.0</v>
      </c>
      <c r="C364" s="2">
        <v>13.0</v>
      </c>
      <c r="E364">
        <f t="shared" si="1"/>
        <v>4.345</v>
      </c>
      <c r="F364" s="14">
        <f t="shared" si="2"/>
        <v>3.759765625</v>
      </c>
      <c r="G364" s="14">
        <f t="shared" si="3"/>
        <v>0.0634765625</v>
      </c>
      <c r="H364" s="14">
        <f t="shared" si="4"/>
        <v>1.26953125</v>
      </c>
    </row>
    <row r="365">
      <c r="A365" s="2">
        <v>4357.0</v>
      </c>
      <c r="B365" s="2">
        <v>771.0</v>
      </c>
      <c r="C365" s="2">
        <v>12.0</v>
      </c>
      <c r="E365">
        <f t="shared" si="1"/>
        <v>4.357</v>
      </c>
      <c r="F365" s="14">
        <f t="shared" si="2"/>
        <v>3.764648438</v>
      </c>
      <c r="G365" s="14">
        <f t="shared" si="3"/>
        <v>0.05859375</v>
      </c>
      <c r="H365" s="14">
        <f t="shared" si="4"/>
        <v>1.171875</v>
      </c>
    </row>
    <row r="366">
      <c r="A366" s="2">
        <v>4370.0</v>
      </c>
      <c r="B366" s="2">
        <v>771.0</v>
      </c>
      <c r="C366" s="2">
        <v>2.0</v>
      </c>
      <c r="E366">
        <f t="shared" si="1"/>
        <v>4.37</v>
      </c>
      <c r="F366" s="14">
        <f t="shared" si="2"/>
        <v>3.764648438</v>
      </c>
      <c r="G366" s="14">
        <f t="shared" si="3"/>
        <v>0.009765625</v>
      </c>
      <c r="H366" s="14">
        <f t="shared" si="4"/>
        <v>0.1953125</v>
      </c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767.0</v>
      </c>
      <c r="C2" s="2">
        <v>14.0</v>
      </c>
      <c r="E2">
        <f t="shared" ref="E2:E232" si="1">A2/1000</f>
        <v>0</v>
      </c>
      <c r="F2" s="14">
        <f t="shared" ref="F2:F232" si="2">B2*$K$1/1024</f>
        <v>3.745117188</v>
      </c>
      <c r="G2" s="14">
        <f t="shared" ref="G2:G232" si="3">(C2*$K$1/1024)</f>
        <v>0.068359375</v>
      </c>
      <c r="H2" s="14">
        <f t="shared" ref="H2:H232" si="4">G2/$K$2</f>
        <v>1.3671875</v>
      </c>
      <c r="J2" s="2" t="s">
        <v>36</v>
      </c>
      <c r="K2" s="2">
        <v>0.05</v>
      </c>
    </row>
    <row r="3">
      <c r="A3" s="2">
        <v>1.0</v>
      </c>
      <c r="B3" s="2">
        <v>767.0</v>
      </c>
      <c r="C3" s="2">
        <v>15.0</v>
      </c>
      <c r="E3">
        <f t="shared" si="1"/>
        <v>0.001</v>
      </c>
      <c r="F3" s="14">
        <f t="shared" si="2"/>
        <v>3.745117188</v>
      </c>
      <c r="G3" s="14">
        <f t="shared" si="3"/>
        <v>0.0732421875</v>
      </c>
      <c r="H3" s="14">
        <f t="shared" si="4"/>
        <v>1.46484375</v>
      </c>
    </row>
    <row r="4">
      <c r="A4" s="2">
        <v>1.0</v>
      </c>
      <c r="B4" s="2">
        <v>768.0</v>
      </c>
      <c r="C4" s="2">
        <v>14.0</v>
      </c>
      <c r="E4">
        <f t="shared" si="1"/>
        <v>0.001</v>
      </c>
      <c r="F4" s="14">
        <f t="shared" si="2"/>
        <v>3.75</v>
      </c>
      <c r="G4" s="14">
        <f t="shared" si="3"/>
        <v>0.068359375</v>
      </c>
      <c r="H4" s="14">
        <f t="shared" si="4"/>
        <v>1.3671875</v>
      </c>
      <c r="J4" s="2" t="s">
        <v>6</v>
      </c>
      <c r="K4">
        <f>MAX(E:E)</f>
        <v>2.698</v>
      </c>
    </row>
    <row r="5">
      <c r="A5" s="2">
        <v>2.0</v>
      </c>
      <c r="B5" s="2">
        <v>767.0</v>
      </c>
      <c r="C5" s="2">
        <v>15.0</v>
      </c>
      <c r="E5">
        <f t="shared" si="1"/>
        <v>0.002</v>
      </c>
      <c r="F5" s="14">
        <f t="shared" si="2"/>
        <v>3.745117188</v>
      </c>
      <c r="G5" s="14">
        <f t="shared" si="3"/>
        <v>0.0732421875</v>
      </c>
      <c r="H5" s="14">
        <f t="shared" si="4"/>
        <v>1.46484375</v>
      </c>
    </row>
    <row r="6">
      <c r="A6" s="2">
        <v>2.0</v>
      </c>
      <c r="B6" s="2">
        <v>767.0</v>
      </c>
      <c r="C6" s="2">
        <v>15.0</v>
      </c>
      <c r="E6">
        <f t="shared" si="1"/>
        <v>0.002</v>
      </c>
      <c r="F6" s="14">
        <f t="shared" si="2"/>
        <v>3.745117188</v>
      </c>
      <c r="G6" s="14">
        <f t="shared" si="3"/>
        <v>0.0732421875</v>
      </c>
      <c r="H6" s="14">
        <f t="shared" si="4"/>
        <v>1.46484375</v>
      </c>
      <c r="J6" s="2" t="s">
        <v>42</v>
      </c>
      <c r="K6" s="14">
        <f>$K$4/COUNT(A:A)</f>
        <v>0.01167965368</v>
      </c>
    </row>
    <row r="7">
      <c r="A7" s="2">
        <v>3.0</v>
      </c>
      <c r="B7" s="2">
        <v>766.0</v>
      </c>
      <c r="C7" s="2">
        <v>14.0</v>
      </c>
      <c r="E7">
        <f t="shared" si="1"/>
        <v>0.003</v>
      </c>
      <c r="F7" s="14">
        <f t="shared" si="2"/>
        <v>3.740234375</v>
      </c>
      <c r="G7" s="14">
        <f t="shared" si="3"/>
        <v>0.068359375</v>
      </c>
      <c r="H7" s="14">
        <f t="shared" si="4"/>
        <v>1.3671875</v>
      </c>
      <c r="J7" s="2" t="s">
        <v>46</v>
      </c>
      <c r="K7" s="11">
        <f>1/$K$6</f>
        <v>85.61897702</v>
      </c>
    </row>
    <row r="8">
      <c r="A8" s="2">
        <v>5.0</v>
      </c>
      <c r="B8" s="2">
        <v>766.0</v>
      </c>
      <c r="C8" s="2">
        <v>15.0</v>
      </c>
      <c r="E8">
        <f t="shared" si="1"/>
        <v>0.005</v>
      </c>
      <c r="F8" s="14">
        <f t="shared" si="2"/>
        <v>3.740234375</v>
      </c>
      <c r="G8" s="14">
        <f t="shared" si="3"/>
        <v>0.0732421875</v>
      </c>
      <c r="H8" s="14">
        <f t="shared" si="4"/>
        <v>1.46484375</v>
      </c>
    </row>
    <row r="9">
      <c r="A9" s="2">
        <v>14.0</v>
      </c>
      <c r="B9" s="2">
        <v>766.0</v>
      </c>
      <c r="C9" s="2">
        <v>15.0</v>
      </c>
      <c r="E9">
        <f t="shared" si="1"/>
        <v>0.014</v>
      </c>
      <c r="F9" s="14">
        <f t="shared" si="2"/>
        <v>3.740234375</v>
      </c>
      <c r="G9" s="14">
        <f t="shared" si="3"/>
        <v>0.0732421875</v>
      </c>
      <c r="H9" s="14">
        <f t="shared" si="4"/>
        <v>1.46484375</v>
      </c>
      <c r="J9" s="2" t="s">
        <v>49</v>
      </c>
      <c r="K9" s="14">
        <f>AVERAGE(F:F)</f>
        <v>3.72389492</v>
      </c>
    </row>
    <row r="10">
      <c r="A10" s="2">
        <v>24.0</v>
      </c>
      <c r="B10" s="2">
        <v>765.0</v>
      </c>
      <c r="C10" s="2">
        <v>15.0</v>
      </c>
      <c r="E10">
        <f t="shared" si="1"/>
        <v>0.024</v>
      </c>
      <c r="F10" s="14">
        <f t="shared" si="2"/>
        <v>3.735351563</v>
      </c>
      <c r="G10" s="14">
        <f t="shared" si="3"/>
        <v>0.0732421875</v>
      </c>
      <c r="H10" s="14">
        <f t="shared" si="4"/>
        <v>1.46484375</v>
      </c>
      <c r="J10" s="2" t="s">
        <v>53</v>
      </c>
      <c r="K10" s="14">
        <f>AVERAGE(G:G)</f>
        <v>0.07000811688</v>
      </c>
    </row>
    <row r="11">
      <c r="A11" s="2">
        <v>36.0</v>
      </c>
      <c r="B11" s="2">
        <v>766.0</v>
      </c>
      <c r="C11" s="2">
        <v>14.0</v>
      </c>
      <c r="E11">
        <f t="shared" si="1"/>
        <v>0.036</v>
      </c>
      <c r="F11" s="14">
        <f t="shared" si="2"/>
        <v>3.740234375</v>
      </c>
      <c r="G11" s="14">
        <f t="shared" si="3"/>
        <v>0.068359375</v>
      </c>
      <c r="H11" s="14">
        <f t="shared" si="4"/>
        <v>1.3671875</v>
      </c>
      <c r="J11" s="2" t="s">
        <v>57</v>
      </c>
      <c r="K11" s="14">
        <f> AVERAGE(H:H)</f>
        <v>1.400162338</v>
      </c>
    </row>
    <row r="12">
      <c r="A12" s="2">
        <v>46.0</v>
      </c>
      <c r="B12" s="2">
        <v>765.0</v>
      </c>
      <c r="C12" s="2">
        <v>15.0</v>
      </c>
      <c r="E12">
        <f t="shared" si="1"/>
        <v>0.046</v>
      </c>
      <c r="F12" s="14">
        <f t="shared" si="2"/>
        <v>3.735351563</v>
      </c>
      <c r="G12" s="14">
        <f t="shared" si="3"/>
        <v>0.0732421875</v>
      </c>
      <c r="H12" s="14">
        <f t="shared" si="4"/>
        <v>1.46484375</v>
      </c>
    </row>
    <row r="13">
      <c r="A13" s="2">
        <v>56.0</v>
      </c>
      <c r="B13" s="2">
        <v>766.0</v>
      </c>
      <c r="C13" s="2">
        <v>15.0</v>
      </c>
      <c r="E13">
        <f t="shared" si="1"/>
        <v>0.056</v>
      </c>
      <c r="F13" s="14">
        <f t="shared" si="2"/>
        <v>3.740234375</v>
      </c>
      <c r="G13" s="14">
        <f t="shared" si="3"/>
        <v>0.0732421875</v>
      </c>
      <c r="H13" s="14">
        <f t="shared" si="4"/>
        <v>1.46484375</v>
      </c>
      <c r="J13" s="2" t="s">
        <v>61</v>
      </c>
      <c r="K13" s="14">
        <f>$K$9/$K$11</f>
        <v>2.659616546</v>
      </c>
    </row>
    <row r="14">
      <c r="A14" s="2">
        <v>66.0</v>
      </c>
      <c r="B14" s="2">
        <v>765.0</v>
      </c>
      <c r="C14" s="2">
        <v>15.0</v>
      </c>
      <c r="E14">
        <f t="shared" si="1"/>
        <v>0.066</v>
      </c>
      <c r="F14" s="14">
        <f t="shared" si="2"/>
        <v>3.735351563</v>
      </c>
      <c r="G14" s="14">
        <f t="shared" si="3"/>
        <v>0.0732421875</v>
      </c>
      <c r="H14" s="14">
        <f t="shared" si="4"/>
        <v>1.46484375</v>
      </c>
    </row>
    <row r="15">
      <c r="A15" s="2">
        <v>77.0</v>
      </c>
      <c r="B15" s="2">
        <v>766.0</v>
      </c>
      <c r="C15" s="2">
        <v>14.0</v>
      </c>
      <c r="E15">
        <f t="shared" si="1"/>
        <v>0.077</v>
      </c>
      <c r="F15" s="14">
        <f t="shared" si="2"/>
        <v>3.740234375</v>
      </c>
      <c r="G15" s="14">
        <f t="shared" si="3"/>
        <v>0.068359375</v>
      </c>
      <c r="H15" s="14">
        <f t="shared" si="4"/>
        <v>1.3671875</v>
      </c>
      <c r="J15" s="2" t="s">
        <v>63</v>
      </c>
      <c r="K15" s="14">
        <f>($K$9+$K$10)*$K$11</f>
        <v>5.312080145</v>
      </c>
    </row>
    <row r="16">
      <c r="A16" s="2">
        <v>87.0</v>
      </c>
      <c r="B16" s="2">
        <v>765.0</v>
      </c>
      <c r="C16" s="2">
        <v>14.0</v>
      </c>
      <c r="E16">
        <f t="shared" si="1"/>
        <v>0.087</v>
      </c>
      <c r="F16" s="14">
        <f t="shared" si="2"/>
        <v>3.735351563</v>
      </c>
      <c r="G16" s="14">
        <f t="shared" si="3"/>
        <v>0.068359375</v>
      </c>
      <c r="H16" s="14">
        <f t="shared" si="4"/>
        <v>1.3671875</v>
      </c>
      <c r="J16" s="2" t="s">
        <v>5</v>
      </c>
      <c r="K16" s="11">
        <f>$K$15*$K$4</f>
        <v>14.33199223</v>
      </c>
    </row>
    <row r="17">
      <c r="A17" s="2">
        <v>98.0</v>
      </c>
      <c r="B17" s="2">
        <v>765.0</v>
      </c>
      <c r="C17" s="2">
        <v>15.0</v>
      </c>
      <c r="E17">
        <f t="shared" si="1"/>
        <v>0.098</v>
      </c>
      <c r="F17" s="14">
        <f t="shared" si="2"/>
        <v>3.735351563</v>
      </c>
      <c r="G17" s="14">
        <f t="shared" si="3"/>
        <v>0.0732421875</v>
      </c>
      <c r="H17" s="14">
        <f t="shared" si="4"/>
        <v>1.46484375</v>
      </c>
    </row>
    <row r="18">
      <c r="A18" s="2">
        <v>108.0</v>
      </c>
      <c r="B18" s="2">
        <v>766.0</v>
      </c>
      <c r="C18" s="2">
        <v>14.0</v>
      </c>
      <c r="E18">
        <f t="shared" si="1"/>
        <v>0.108</v>
      </c>
      <c r="F18" s="14">
        <f t="shared" si="2"/>
        <v>3.740234375</v>
      </c>
      <c r="G18" s="14">
        <f t="shared" si="3"/>
        <v>0.068359375</v>
      </c>
      <c r="H18" s="14">
        <f t="shared" si="4"/>
        <v>1.3671875</v>
      </c>
    </row>
    <row r="19">
      <c r="A19" s="2">
        <v>120.0</v>
      </c>
      <c r="B19" s="2">
        <v>766.0</v>
      </c>
      <c r="C19" s="2">
        <v>15.0</v>
      </c>
      <c r="E19">
        <f t="shared" si="1"/>
        <v>0.12</v>
      </c>
      <c r="F19" s="14">
        <f t="shared" si="2"/>
        <v>3.740234375</v>
      </c>
      <c r="G19" s="14">
        <f t="shared" si="3"/>
        <v>0.0732421875</v>
      </c>
      <c r="H19" s="14">
        <f t="shared" si="4"/>
        <v>1.46484375</v>
      </c>
    </row>
    <row r="20">
      <c r="A20" s="2">
        <v>131.0</v>
      </c>
      <c r="B20" s="2">
        <v>766.0</v>
      </c>
      <c r="C20" s="2">
        <v>15.0</v>
      </c>
      <c r="E20">
        <f t="shared" si="1"/>
        <v>0.131</v>
      </c>
      <c r="F20" s="14">
        <f t="shared" si="2"/>
        <v>3.740234375</v>
      </c>
      <c r="G20" s="14">
        <f t="shared" si="3"/>
        <v>0.0732421875</v>
      </c>
      <c r="H20" s="14">
        <f t="shared" si="4"/>
        <v>1.46484375</v>
      </c>
    </row>
    <row r="21">
      <c r="A21" s="2">
        <v>142.0</v>
      </c>
      <c r="B21" s="2">
        <v>765.0</v>
      </c>
      <c r="C21" s="2">
        <v>15.0</v>
      </c>
      <c r="E21">
        <f t="shared" si="1"/>
        <v>0.142</v>
      </c>
      <c r="F21" s="14">
        <f t="shared" si="2"/>
        <v>3.735351563</v>
      </c>
      <c r="G21" s="14">
        <f t="shared" si="3"/>
        <v>0.0732421875</v>
      </c>
      <c r="H21" s="14">
        <f t="shared" si="4"/>
        <v>1.46484375</v>
      </c>
    </row>
    <row r="22">
      <c r="A22" s="2">
        <v>153.0</v>
      </c>
      <c r="B22" s="2">
        <v>765.0</v>
      </c>
      <c r="C22" s="2">
        <v>14.0</v>
      </c>
      <c r="E22">
        <f t="shared" si="1"/>
        <v>0.153</v>
      </c>
      <c r="F22" s="14">
        <f t="shared" si="2"/>
        <v>3.735351563</v>
      </c>
      <c r="G22" s="14">
        <f t="shared" si="3"/>
        <v>0.068359375</v>
      </c>
      <c r="H22" s="14">
        <f t="shared" si="4"/>
        <v>1.3671875</v>
      </c>
    </row>
    <row r="23">
      <c r="A23" s="2">
        <v>166.0</v>
      </c>
      <c r="B23" s="2">
        <v>765.0</v>
      </c>
      <c r="C23" s="2">
        <v>15.0</v>
      </c>
      <c r="E23">
        <f t="shared" si="1"/>
        <v>0.166</v>
      </c>
      <c r="F23" s="14">
        <f t="shared" si="2"/>
        <v>3.735351563</v>
      </c>
      <c r="G23" s="14">
        <f t="shared" si="3"/>
        <v>0.0732421875</v>
      </c>
      <c r="H23" s="14">
        <f t="shared" si="4"/>
        <v>1.46484375</v>
      </c>
    </row>
    <row r="24">
      <c r="A24" s="2">
        <v>177.0</v>
      </c>
      <c r="B24" s="2">
        <v>765.0</v>
      </c>
      <c r="C24" s="2">
        <v>14.0</v>
      </c>
      <c r="E24">
        <f t="shared" si="1"/>
        <v>0.177</v>
      </c>
      <c r="F24" s="14">
        <f t="shared" si="2"/>
        <v>3.735351563</v>
      </c>
      <c r="G24" s="14">
        <f t="shared" si="3"/>
        <v>0.068359375</v>
      </c>
      <c r="H24" s="14">
        <f t="shared" si="4"/>
        <v>1.3671875</v>
      </c>
    </row>
    <row r="25">
      <c r="A25" s="2">
        <v>188.0</v>
      </c>
      <c r="B25" s="2">
        <v>766.0</v>
      </c>
      <c r="C25" s="2">
        <v>14.0</v>
      </c>
      <c r="E25">
        <f t="shared" si="1"/>
        <v>0.188</v>
      </c>
      <c r="F25" s="14">
        <f t="shared" si="2"/>
        <v>3.740234375</v>
      </c>
      <c r="G25" s="14">
        <f t="shared" si="3"/>
        <v>0.068359375</v>
      </c>
      <c r="H25" s="14">
        <f t="shared" si="4"/>
        <v>1.3671875</v>
      </c>
    </row>
    <row r="26">
      <c r="A26" s="2">
        <v>200.0</v>
      </c>
      <c r="B26" s="2">
        <v>766.0</v>
      </c>
      <c r="C26" s="2">
        <v>14.0</v>
      </c>
      <c r="E26">
        <f t="shared" si="1"/>
        <v>0.2</v>
      </c>
      <c r="F26" s="14">
        <f t="shared" si="2"/>
        <v>3.740234375</v>
      </c>
      <c r="G26" s="14">
        <f t="shared" si="3"/>
        <v>0.068359375</v>
      </c>
      <c r="H26" s="14">
        <f t="shared" si="4"/>
        <v>1.3671875</v>
      </c>
    </row>
    <row r="27">
      <c r="A27" s="2">
        <v>211.0</v>
      </c>
      <c r="B27" s="2">
        <v>766.0</v>
      </c>
      <c r="C27" s="2">
        <v>14.0</v>
      </c>
      <c r="E27">
        <f t="shared" si="1"/>
        <v>0.211</v>
      </c>
      <c r="F27" s="14">
        <f t="shared" si="2"/>
        <v>3.740234375</v>
      </c>
      <c r="G27" s="14">
        <f t="shared" si="3"/>
        <v>0.068359375</v>
      </c>
      <c r="H27" s="14">
        <f t="shared" si="4"/>
        <v>1.3671875</v>
      </c>
    </row>
    <row r="28">
      <c r="A28" s="2">
        <v>222.0</v>
      </c>
      <c r="B28" s="2">
        <v>766.0</v>
      </c>
      <c r="C28" s="2">
        <v>14.0</v>
      </c>
      <c r="E28">
        <f t="shared" si="1"/>
        <v>0.222</v>
      </c>
      <c r="F28" s="14">
        <f t="shared" si="2"/>
        <v>3.740234375</v>
      </c>
      <c r="G28" s="14">
        <f t="shared" si="3"/>
        <v>0.068359375</v>
      </c>
      <c r="H28" s="14">
        <f t="shared" si="4"/>
        <v>1.3671875</v>
      </c>
    </row>
    <row r="29">
      <c r="A29" s="2">
        <v>234.0</v>
      </c>
      <c r="B29" s="2">
        <v>765.0</v>
      </c>
      <c r="C29" s="2">
        <v>14.0</v>
      </c>
      <c r="E29">
        <f t="shared" si="1"/>
        <v>0.234</v>
      </c>
      <c r="F29" s="14">
        <f t="shared" si="2"/>
        <v>3.735351563</v>
      </c>
      <c r="G29" s="14">
        <f t="shared" si="3"/>
        <v>0.068359375</v>
      </c>
      <c r="H29" s="14">
        <f t="shared" si="4"/>
        <v>1.3671875</v>
      </c>
    </row>
    <row r="30">
      <c r="A30" s="2">
        <v>246.0</v>
      </c>
      <c r="B30" s="2">
        <v>765.0</v>
      </c>
      <c r="C30" s="2">
        <v>14.0</v>
      </c>
      <c r="E30">
        <f t="shared" si="1"/>
        <v>0.246</v>
      </c>
      <c r="F30" s="14">
        <f t="shared" si="2"/>
        <v>3.735351563</v>
      </c>
      <c r="G30" s="14">
        <f t="shared" si="3"/>
        <v>0.068359375</v>
      </c>
      <c r="H30" s="14">
        <f t="shared" si="4"/>
        <v>1.3671875</v>
      </c>
    </row>
    <row r="31">
      <c r="A31" s="2">
        <v>257.0</v>
      </c>
      <c r="B31" s="2">
        <v>765.0</v>
      </c>
      <c r="C31" s="2">
        <v>14.0</v>
      </c>
      <c r="E31">
        <f t="shared" si="1"/>
        <v>0.257</v>
      </c>
      <c r="F31" s="14">
        <f t="shared" si="2"/>
        <v>3.735351563</v>
      </c>
      <c r="G31" s="14">
        <f t="shared" si="3"/>
        <v>0.068359375</v>
      </c>
      <c r="H31" s="14">
        <f t="shared" si="4"/>
        <v>1.3671875</v>
      </c>
    </row>
    <row r="32">
      <c r="A32" s="2">
        <v>268.0</v>
      </c>
      <c r="B32" s="2">
        <v>766.0</v>
      </c>
      <c r="C32" s="2">
        <v>14.0</v>
      </c>
      <c r="E32">
        <f t="shared" si="1"/>
        <v>0.268</v>
      </c>
      <c r="F32" s="14">
        <f t="shared" si="2"/>
        <v>3.740234375</v>
      </c>
      <c r="G32" s="14">
        <f t="shared" si="3"/>
        <v>0.068359375</v>
      </c>
      <c r="H32" s="14">
        <f t="shared" si="4"/>
        <v>1.3671875</v>
      </c>
    </row>
    <row r="33">
      <c r="A33" s="2">
        <v>279.0</v>
      </c>
      <c r="B33" s="2">
        <v>766.0</v>
      </c>
      <c r="C33" s="2">
        <v>14.0</v>
      </c>
      <c r="E33">
        <f t="shared" si="1"/>
        <v>0.279</v>
      </c>
      <c r="F33" s="14">
        <f t="shared" si="2"/>
        <v>3.740234375</v>
      </c>
      <c r="G33" s="14">
        <f t="shared" si="3"/>
        <v>0.068359375</v>
      </c>
      <c r="H33" s="14">
        <f t="shared" si="4"/>
        <v>1.3671875</v>
      </c>
    </row>
    <row r="34">
      <c r="A34" s="2">
        <v>291.0</v>
      </c>
      <c r="B34" s="2">
        <v>766.0</v>
      </c>
      <c r="C34" s="2">
        <v>14.0</v>
      </c>
      <c r="E34">
        <f t="shared" si="1"/>
        <v>0.291</v>
      </c>
      <c r="F34" s="14">
        <f t="shared" si="2"/>
        <v>3.740234375</v>
      </c>
      <c r="G34" s="14">
        <f t="shared" si="3"/>
        <v>0.068359375</v>
      </c>
      <c r="H34" s="14">
        <f t="shared" si="4"/>
        <v>1.3671875</v>
      </c>
    </row>
    <row r="35">
      <c r="A35" s="2">
        <v>303.0</v>
      </c>
      <c r="B35" s="2">
        <v>766.0</v>
      </c>
      <c r="C35" s="2">
        <v>14.0</v>
      </c>
      <c r="E35">
        <f t="shared" si="1"/>
        <v>0.303</v>
      </c>
      <c r="F35" s="14">
        <f t="shared" si="2"/>
        <v>3.740234375</v>
      </c>
      <c r="G35" s="14">
        <f t="shared" si="3"/>
        <v>0.068359375</v>
      </c>
      <c r="H35" s="14">
        <f t="shared" si="4"/>
        <v>1.3671875</v>
      </c>
    </row>
    <row r="36">
      <c r="A36" s="2">
        <v>314.0</v>
      </c>
      <c r="B36" s="2">
        <v>765.0</v>
      </c>
      <c r="C36" s="2">
        <v>14.0</v>
      </c>
      <c r="E36">
        <f t="shared" si="1"/>
        <v>0.314</v>
      </c>
      <c r="F36" s="14">
        <f t="shared" si="2"/>
        <v>3.735351563</v>
      </c>
      <c r="G36" s="14">
        <f t="shared" si="3"/>
        <v>0.068359375</v>
      </c>
      <c r="H36" s="14">
        <f t="shared" si="4"/>
        <v>1.3671875</v>
      </c>
    </row>
    <row r="37">
      <c r="A37" s="2">
        <v>326.0</v>
      </c>
      <c r="B37" s="2">
        <v>765.0</v>
      </c>
      <c r="C37" s="2">
        <v>14.0</v>
      </c>
      <c r="E37">
        <f t="shared" si="1"/>
        <v>0.326</v>
      </c>
      <c r="F37" s="14">
        <f t="shared" si="2"/>
        <v>3.735351563</v>
      </c>
      <c r="G37" s="14">
        <f t="shared" si="3"/>
        <v>0.068359375</v>
      </c>
      <c r="H37" s="14">
        <f t="shared" si="4"/>
        <v>1.3671875</v>
      </c>
    </row>
    <row r="38">
      <c r="A38" s="2">
        <v>337.0</v>
      </c>
      <c r="B38" s="2">
        <v>765.0</v>
      </c>
      <c r="C38" s="2">
        <v>14.0</v>
      </c>
      <c r="E38">
        <f t="shared" si="1"/>
        <v>0.337</v>
      </c>
      <c r="F38" s="14">
        <f t="shared" si="2"/>
        <v>3.735351563</v>
      </c>
      <c r="G38" s="14">
        <f t="shared" si="3"/>
        <v>0.068359375</v>
      </c>
      <c r="H38" s="14">
        <f t="shared" si="4"/>
        <v>1.3671875</v>
      </c>
    </row>
    <row r="39">
      <c r="A39" s="2">
        <v>348.0</v>
      </c>
      <c r="B39" s="2">
        <v>766.0</v>
      </c>
      <c r="C39" s="2">
        <v>14.0</v>
      </c>
      <c r="E39">
        <f t="shared" si="1"/>
        <v>0.348</v>
      </c>
      <c r="F39" s="14">
        <f t="shared" si="2"/>
        <v>3.740234375</v>
      </c>
      <c r="G39" s="14">
        <f t="shared" si="3"/>
        <v>0.068359375</v>
      </c>
      <c r="H39" s="14">
        <f t="shared" si="4"/>
        <v>1.3671875</v>
      </c>
    </row>
    <row r="40">
      <c r="A40" s="2">
        <v>359.0</v>
      </c>
      <c r="B40" s="2">
        <v>766.0</v>
      </c>
      <c r="C40" s="2">
        <v>14.0</v>
      </c>
      <c r="E40">
        <f t="shared" si="1"/>
        <v>0.359</v>
      </c>
      <c r="F40" s="14">
        <f t="shared" si="2"/>
        <v>3.740234375</v>
      </c>
      <c r="G40" s="14">
        <f t="shared" si="3"/>
        <v>0.068359375</v>
      </c>
      <c r="H40" s="14">
        <f t="shared" si="4"/>
        <v>1.3671875</v>
      </c>
    </row>
    <row r="41">
      <c r="A41" s="2">
        <v>372.0</v>
      </c>
      <c r="B41" s="2">
        <v>766.0</v>
      </c>
      <c r="C41" s="2">
        <v>14.0</v>
      </c>
      <c r="E41">
        <f t="shared" si="1"/>
        <v>0.372</v>
      </c>
      <c r="F41" s="14">
        <f t="shared" si="2"/>
        <v>3.740234375</v>
      </c>
      <c r="G41" s="14">
        <f t="shared" si="3"/>
        <v>0.068359375</v>
      </c>
      <c r="H41" s="14">
        <f t="shared" si="4"/>
        <v>1.3671875</v>
      </c>
    </row>
    <row r="42">
      <c r="A42" s="2">
        <v>383.0</v>
      </c>
      <c r="B42" s="2">
        <v>765.0</v>
      </c>
      <c r="C42" s="2">
        <v>15.0</v>
      </c>
      <c r="E42">
        <f t="shared" si="1"/>
        <v>0.383</v>
      </c>
      <c r="F42" s="14">
        <f t="shared" si="2"/>
        <v>3.735351563</v>
      </c>
      <c r="G42" s="14">
        <f t="shared" si="3"/>
        <v>0.0732421875</v>
      </c>
      <c r="H42" s="14">
        <f t="shared" si="4"/>
        <v>1.46484375</v>
      </c>
    </row>
    <row r="43">
      <c r="A43" s="2">
        <v>394.0</v>
      </c>
      <c r="B43" s="2">
        <v>765.0</v>
      </c>
      <c r="C43" s="2">
        <v>15.0</v>
      </c>
      <c r="E43">
        <f t="shared" si="1"/>
        <v>0.394</v>
      </c>
      <c r="F43" s="14">
        <f t="shared" si="2"/>
        <v>3.735351563</v>
      </c>
      <c r="G43" s="14">
        <f t="shared" si="3"/>
        <v>0.0732421875</v>
      </c>
      <c r="H43" s="14">
        <f t="shared" si="4"/>
        <v>1.46484375</v>
      </c>
    </row>
    <row r="44">
      <c r="A44" s="2">
        <v>405.0</v>
      </c>
      <c r="B44" s="2">
        <v>765.0</v>
      </c>
      <c r="C44" s="2">
        <v>14.0</v>
      </c>
      <c r="E44">
        <f t="shared" si="1"/>
        <v>0.405</v>
      </c>
      <c r="F44" s="14">
        <f t="shared" si="2"/>
        <v>3.735351563</v>
      </c>
      <c r="G44" s="14">
        <f t="shared" si="3"/>
        <v>0.068359375</v>
      </c>
      <c r="H44" s="14">
        <f t="shared" si="4"/>
        <v>1.3671875</v>
      </c>
    </row>
    <row r="45">
      <c r="A45" s="2">
        <v>417.0</v>
      </c>
      <c r="B45" s="2">
        <v>766.0</v>
      </c>
      <c r="C45" s="2">
        <v>15.0</v>
      </c>
      <c r="E45">
        <f t="shared" si="1"/>
        <v>0.417</v>
      </c>
      <c r="F45" s="14">
        <f t="shared" si="2"/>
        <v>3.740234375</v>
      </c>
      <c r="G45" s="14">
        <f t="shared" si="3"/>
        <v>0.0732421875</v>
      </c>
      <c r="H45" s="14">
        <f t="shared" si="4"/>
        <v>1.46484375</v>
      </c>
    </row>
    <row r="46">
      <c r="A46" s="2">
        <v>429.0</v>
      </c>
      <c r="B46" s="2">
        <v>766.0</v>
      </c>
      <c r="C46" s="2">
        <v>15.0</v>
      </c>
      <c r="E46">
        <f t="shared" si="1"/>
        <v>0.429</v>
      </c>
      <c r="F46" s="14">
        <f t="shared" si="2"/>
        <v>3.740234375</v>
      </c>
      <c r="G46" s="14">
        <f t="shared" si="3"/>
        <v>0.0732421875</v>
      </c>
      <c r="H46" s="14">
        <f t="shared" si="4"/>
        <v>1.46484375</v>
      </c>
    </row>
    <row r="47">
      <c r="A47" s="2">
        <v>440.0</v>
      </c>
      <c r="B47" s="2">
        <v>766.0</v>
      </c>
      <c r="C47" s="2">
        <v>14.0</v>
      </c>
      <c r="E47">
        <f t="shared" si="1"/>
        <v>0.44</v>
      </c>
      <c r="F47" s="14">
        <f t="shared" si="2"/>
        <v>3.740234375</v>
      </c>
      <c r="G47" s="14">
        <f t="shared" si="3"/>
        <v>0.068359375</v>
      </c>
      <c r="H47" s="14">
        <f t="shared" si="4"/>
        <v>1.3671875</v>
      </c>
    </row>
    <row r="48">
      <c r="A48" s="2">
        <v>451.0</v>
      </c>
      <c r="B48" s="2">
        <v>765.0</v>
      </c>
      <c r="C48" s="2">
        <v>15.0</v>
      </c>
      <c r="E48">
        <f t="shared" si="1"/>
        <v>0.451</v>
      </c>
      <c r="F48" s="14">
        <f t="shared" si="2"/>
        <v>3.735351563</v>
      </c>
      <c r="G48" s="14">
        <f t="shared" si="3"/>
        <v>0.0732421875</v>
      </c>
      <c r="H48" s="14">
        <f t="shared" si="4"/>
        <v>1.46484375</v>
      </c>
    </row>
    <row r="49">
      <c r="A49" s="2">
        <v>463.0</v>
      </c>
      <c r="B49" s="2">
        <v>765.0</v>
      </c>
      <c r="C49" s="2">
        <v>14.0</v>
      </c>
      <c r="E49">
        <f t="shared" si="1"/>
        <v>0.463</v>
      </c>
      <c r="F49" s="14">
        <f t="shared" si="2"/>
        <v>3.735351563</v>
      </c>
      <c r="G49" s="14">
        <f t="shared" si="3"/>
        <v>0.068359375</v>
      </c>
      <c r="H49" s="14">
        <f t="shared" si="4"/>
        <v>1.3671875</v>
      </c>
    </row>
    <row r="50">
      <c r="A50" s="2">
        <v>474.0</v>
      </c>
      <c r="B50" s="2">
        <v>765.0</v>
      </c>
      <c r="C50" s="2">
        <v>15.0</v>
      </c>
      <c r="E50">
        <f t="shared" si="1"/>
        <v>0.474</v>
      </c>
      <c r="F50" s="14">
        <f t="shared" si="2"/>
        <v>3.735351563</v>
      </c>
      <c r="G50" s="14">
        <f t="shared" si="3"/>
        <v>0.0732421875</v>
      </c>
      <c r="H50" s="14">
        <f t="shared" si="4"/>
        <v>1.46484375</v>
      </c>
    </row>
    <row r="51">
      <c r="A51" s="2">
        <v>485.0</v>
      </c>
      <c r="B51" s="2">
        <v>765.0</v>
      </c>
      <c r="C51" s="2">
        <v>15.0</v>
      </c>
      <c r="E51">
        <f t="shared" si="1"/>
        <v>0.485</v>
      </c>
      <c r="F51" s="14">
        <f t="shared" si="2"/>
        <v>3.735351563</v>
      </c>
      <c r="G51" s="14">
        <f t="shared" si="3"/>
        <v>0.0732421875</v>
      </c>
      <c r="H51" s="14">
        <f t="shared" si="4"/>
        <v>1.46484375</v>
      </c>
    </row>
    <row r="52">
      <c r="A52" s="2">
        <v>498.0</v>
      </c>
      <c r="B52" s="2">
        <v>766.0</v>
      </c>
      <c r="C52" s="2">
        <v>15.0</v>
      </c>
      <c r="E52">
        <f t="shared" si="1"/>
        <v>0.498</v>
      </c>
      <c r="F52" s="14">
        <f t="shared" si="2"/>
        <v>3.740234375</v>
      </c>
      <c r="G52" s="14">
        <f t="shared" si="3"/>
        <v>0.0732421875</v>
      </c>
      <c r="H52" s="14">
        <f t="shared" si="4"/>
        <v>1.46484375</v>
      </c>
    </row>
    <row r="53">
      <c r="A53" s="2">
        <v>509.0</v>
      </c>
      <c r="B53" s="2">
        <v>766.0</v>
      </c>
      <c r="C53" s="2">
        <v>14.0</v>
      </c>
      <c r="E53">
        <f t="shared" si="1"/>
        <v>0.509</v>
      </c>
      <c r="F53" s="14">
        <f t="shared" si="2"/>
        <v>3.740234375</v>
      </c>
      <c r="G53" s="14">
        <f t="shared" si="3"/>
        <v>0.068359375</v>
      </c>
      <c r="H53" s="14">
        <f t="shared" si="4"/>
        <v>1.3671875</v>
      </c>
    </row>
    <row r="54">
      <c r="A54" s="2">
        <v>520.0</v>
      </c>
      <c r="B54" s="2">
        <v>766.0</v>
      </c>
      <c r="C54" s="2">
        <v>15.0</v>
      </c>
      <c r="E54">
        <f t="shared" si="1"/>
        <v>0.52</v>
      </c>
      <c r="F54" s="14">
        <f t="shared" si="2"/>
        <v>3.740234375</v>
      </c>
      <c r="G54" s="14">
        <f t="shared" si="3"/>
        <v>0.0732421875</v>
      </c>
      <c r="H54" s="14">
        <f t="shared" si="4"/>
        <v>1.46484375</v>
      </c>
    </row>
    <row r="55">
      <c r="A55" s="2">
        <v>531.0</v>
      </c>
      <c r="B55" s="2">
        <v>765.0</v>
      </c>
      <c r="C55" s="2">
        <v>15.0</v>
      </c>
      <c r="E55">
        <f t="shared" si="1"/>
        <v>0.531</v>
      </c>
      <c r="F55" s="14">
        <f t="shared" si="2"/>
        <v>3.735351563</v>
      </c>
      <c r="G55" s="14">
        <f t="shared" si="3"/>
        <v>0.0732421875</v>
      </c>
      <c r="H55" s="14">
        <f t="shared" si="4"/>
        <v>1.46484375</v>
      </c>
    </row>
    <row r="56">
      <c r="A56" s="2">
        <v>543.0</v>
      </c>
      <c r="B56" s="2">
        <v>765.0</v>
      </c>
      <c r="C56" s="2">
        <v>14.0</v>
      </c>
      <c r="E56">
        <f t="shared" si="1"/>
        <v>0.543</v>
      </c>
      <c r="F56" s="14">
        <f t="shared" si="2"/>
        <v>3.735351563</v>
      </c>
      <c r="G56" s="14">
        <f t="shared" si="3"/>
        <v>0.068359375</v>
      </c>
      <c r="H56" s="14">
        <f t="shared" si="4"/>
        <v>1.3671875</v>
      </c>
    </row>
    <row r="57">
      <c r="A57" s="2">
        <v>554.0</v>
      </c>
      <c r="B57" s="2">
        <v>765.0</v>
      </c>
      <c r="C57" s="2">
        <v>14.0</v>
      </c>
      <c r="E57">
        <f t="shared" si="1"/>
        <v>0.554</v>
      </c>
      <c r="F57" s="14">
        <f t="shared" si="2"/>
        <v>3.735351563</v>
      </c>
      <c r="G57" s="14">
        <f t="shared" si="3"/>
        <v>0.068359375</v>
      </c>
      <c r="H57" s="14">
        <f t="shared" si="4"/>
        <v>1.3671875</v>
      </c>
    </row>
    <row r="58">
      <c r="A58" s="2">
        <v>566.0</v>
      </c>
      <c r="B58" s="2">
        <v>765.0</v>
      </c>
      <c r="C58" s="2">
        <v>14.0</v>
      </c>
      <c r="E58">
        <f t="shared" si="1"/>
        <v>0.566</v>
      </c>
      <c r="F58" s="14">
        <f t="shared" si="2"/>
        <v>3.735351563</v>
      </c>
      <c r="G58" s="14">
        <f t="shared" si="3"/>
        <v>0.068359375</v>
      </c>
      <c r="H58" s="14">
        <f t="shared" si="4"/>
        <v>1.3671875</v>
      </c>
    </row>
    <row r="59">
      <c r="A59" s="2">
        <v>577.0</v>
      </c>
      <c r="B59" s="2">
        <v>766.0</v>
      </c>
      <c r="C59" s="2">
        <v>15.0</v>
      </c>
      <c r="E59">
        <f t="shared" si="1"/>
        <v>0.577</v>
      </c>
      <c r="F59" s="14">
        <f t="shared" si="2"/>
        <v>3.740234375</v>
      </c>
      <c r="G59" s="14">
        <f t="shared" si="3"/>
        <v>0.0732421875</v>
      </c>
      <c r="H59" s="14">
        <f t="shared" si="4"/>
        <v>1.46484375</v>
      </c>
    </row>
    <row r="60">
      <c r="A60" s="2">
        <v>589.0</v>
      </c>
      <c r="B60" s="2">
        <v>766.0</v>
      </c>
      <c r="C60" s="2">
        <v>14.0</v>
      </c>
      <c r="E60">
        <f t="shared" si="1"/>
        <v>0.589</v>
      </c>
      <c r="F60" s="14">
        <f t="shared" si="2"/>
        <v>3.740234375</v>
      </c>
      <c r="G60" s="14">
        <f t="shared" si="3"/>
        <v>0.068359375</v>
      </c>
      <c r="H60" s="14">
        <f t="shared" si="4"/>
        <v>1.3671875</v>
      </c>
    </row>
    <row r="61">
      <c r="A61" s="2">
        <v>600.0</v>
      </c>
      <c r="B61" s="2">
        <v>765.0</v>
      </c>
      <c r="C61" s="2">
        <v>14.0</v>
      </c>
      <c r="E61">
        <f t="shared" si="1"/>
        <v>0.6</v>
      </c>
      <c r="F61" s="14">
        <f t="shared" si="2"/>
        <v>3.735351563</v>
      </c>
      <c r="G61" s="14">
        <f t="shared" si="3"/>
        <v>0.068359375</v>
      </c>
      <c r="H61" s="14">
        <f t="shared" si="4"/>
        <v>1.3671875</v>
      </c>
    </row>
    <row r="62">
      <c r="A62" s="2">
        <v>611.0</v>
      </c>
      <c r="B62" s="2">
        <v>765.0</v>
      </c>
      <c r="C62" s="2">
        <v>15.0</v>
      </c>
      <c r="E62">
        <f t="shared" si="1"/>
        <v>0.611</v>
      </c>
      <c r="F62" s="14">
        <f t="shared" si="2"/>
        <v>3.735351563</v>
      </c>
      <c r="G62" s="14">
        <f t="shared" si="3"/>
        <v>0.0732421875</v>
      </c>
      <c r="H62" s="14">
        <f t="shared" si="4"/>
        <v>1.46484375</v>
      </c>
    </row>
    <row r="63">
      <c r="A63" s="2">
        <v>622.0</v>
      </c>
      <c r="B63" s="2">
        <v>766.0</v>
      </c>
      <c r="C63" s="2">
        <v>15.0</v>
      </c>
      <c r="E63">
        <f t="shared" si="1"/>
        <v>0.622</v>
      </c>
      <c r="F63" s="14">
        <f t="shared" si="2"/>
        <v>3.740234375</v>
      </c>
      <c r="G63" s="14">
        <f t="shared" si="3"/>
        <v>0.0732421875</v>
      </c>
      <c r="H63" s="14">
        <f t="shared" si="4"/>
        <v>1.46484375</v>
      </c>
    </row>
    <row r="64">
      <c r="A64" s="2">
        <v>635.0</v>
      </c>
      <c r="B64" s="2">
        <v>766.0</v>
      </c>
      <c r="C64" s="2">
        <v>15.0</v>
      </c>
      <c r="E64">
        <f t="shared" si="1"/>
        <v>0.635</v>
      </c>
      <c r="F64" s="14">
        <f t="shared" si="2"/>
        <v>3.740234375</v>
      </c>
      <c r="G64" s="14">
        <f t="shared" si="3"/>
        <v>0.0732421875</v>
      </c>
      <c r="H64" s="14">
        <f t="shared" si="4"/>
        <v>1.46484375</v>
      </c>
    </row>
    <row r="65">
      <c r="A65" s="2">
        <v>646.0</v>
      </c>
      <c r="B65" s="2">
        <v>766.0</v>
      </c>
      <c r="C65" s="2">
        <v>14.0</v>
      </c>
      <c r="E65">
        <f t="shared" si="1"/>
        <v>0.646</v>
      </c>
      <c r="F65" s="14">
        <f t="shared" si="2"/>
        <v>3.740234375</v>
      </c>
      <c r="G65" s="14">
        <f t="shared" si="3"/>
        <v>0.068359375</v>
      </c>
      <c r="H65" s="14">
        <f t="shared" si="4"/>
        <v>1.3671875</v>
      </c>
    </row>
    <row r="66">
      <c r="A66" s="2">
        <v>657.0</v>
      </c>
      <c r="B66" s="2">
        <v>765.0</v>
      </c>
      <c r="C66" s="2">
        <v>14.0</v>
      </c>
      <c r="E66">
        <f t="shared" si="1"/>
        <v>0.657</v>
      </c>
      <c r="F66" s="14">
        <f t="shared" si="2"/>
        <v>3.735351563</v>
      </c>
      <c r="G66" s="14">
        <f t="shared" si="3"/>
        <v>0.068359375</v>
      </c>
      <c r="H66" s="14">
        <f t="shared" si="4"/>
        <v>1.3671875</v>
      </c>
    </row>
    <row r="67">
      <c r="A67" s="2">
        <v>669.0</v>
      </c>
      <c r="B67" s="2">
        <v>765.0</v>
      </c>
      <c r="C67" s="2">
        <v>14.0</v>
      </c>
      <c r="E67">
        <f t="shared" si="1"/>
        <v>0.669</v>
      </c>
      <c r="F67" s="14">
        <f t="shared" si="2"/>
        <v>3.735351563</v>
      </c>
      <c r="G67" s="14">
        <f t="shared" si="3"/>
        <v>0.068359375</v>
      </c>
      <c r="H67" s="14">
        <f t="shared" si="4"/>
        <v>1.3671875</v>
      </c>
    </row>
    <row r="68">
      <c r="A68" s="2">
        <v>680.0</v>
      </c>
      <c r="B68" s="2">
        <v>765.0</v>
      </c>
      <c r="C68" s="2">
        <v>14.0</v>
      </c>
      <c r="E68">
        <f t="shared" si="1"/>
        <v>0.68</v>
      </c>
      <c r="F68" s="14">
        <f t="shared" si="2"/>
        <v>3.735351563</v>
      </c>
      <c r="G68" s="14">
        <f t="shared" si="3"/>
        <v>0.068359375</v>
      </c>
      <c r="H68" s="14">
        <f t="shared" si="4"/>
        <v>1.3671875</v>
      </c>
    </row>
    <row r="69">
      <c r="A69" s="2">
        <v>691.0</v>
      </c>
      <c r="B69" s="2">
        <v>765.0</v>
      </c>
      <c r="C69" s="2">
        <v>15.0</v>
      </c>
      <c r="E69">
        <f t="shared" si="1"/>
        <v>0.691</v>
      </c>
      <c r="F69" s="14">
        <f t="shared" si="2"/>
        <v>3.735351563</v>
      </c>
      <c r="G69" s="14">
        <f t="shared" si="3"/>
        <v>0.0732421875</v>
      </c>
      <c r="H69" s="14">
        <f t="shared" si="4"/>
        <v>1.46484375</v>
      </c>
    </row>
    <row r="70">
      <c r="A70" s="2">
        <v>703.0</v>
      </c>
      <c r="B70" s="2">
        <v>766.0</v>
      </c>
      <c r="C70" s="2">
        <v>14.0</v>
      </c>
      <c r="E70">
        <f t="shared" si="1"/>
        <v>0.703</v>
      </c>
      <c r="F70" s="14">
        <f t="shared" si="2"/>
        <v>3.740234375</v>
      </c>
      <c r="G70" s="14">
        <f t="shared" si="3"/>
        <v>0.068359375</v>
      </c>
      <c r="H70" s="14">
        <f t="shared" si="4"/>
        <v>1.3671875</v>
      </c>
    </row>
    <row r="71">
      <c r="A71" s="2">
        <v>715.0</v>
      </c>
      <c r="B71" s="2">
        <v>766.0</v>
      </c>
      <c r="C71" s="2">
        <v>14.0</v>
      </c>
      <c r="E71">
        <f t="shared" si="1"/>
        <v>0.715</v>
      </c>
      <c r="F71" s="14">
        <f t="shared" si="2"/>
        <v>3.740234375</v>
      </c>
      <c r="G71" s="14">
        <f t="shared" si="3"/>
        <v>0.068359375</v>
      </c>
      <c r="H71" s="14">
        <f t="shared" si="4"/>
        <v>1.3671875</v>
      </c>
    </row>
    <row r="72">
      <c r="A72" s="2">
        <v>726.0</v>
      </c>
      <c r="B72" s="2">
        <v>766.0</v>
      </c>
      <c r="C72" s="2">
        <v>15.0</v>
      </c>
      <c r="E72">
        <f t="shared" si="1"/>
        <v>0.726</v>
      </c>
      <c r="F72" s="14">
        <f t="shared" si="2"/>
        <v>3.740234375</v>
      </c>
      <c r="G72" s="14">
        <f t="shared" si="3"/>
        <v>0.0732421875</v>
      </c>
      <c r="H72" s="14">
        <f t="shared" si="4"/>
        <v>1.46484375</v>
      </c>
    </row>
    <row r="73">
      <c r="A73" s="2">
        <v>737.0</v>
      </c>
      <c r="B73" s="2">
        <v>765.0</v>
      </c>
      <c r="C73" s="2">
        <v>15.0</v>
      </c>
      <c r="E73">
        <f t="shared" si="1"/>
        <v>0.737</v>
      </c>
      <c r="F73" s="14">
        <f t="shared" si="2"/>
        <v>3.735351563</v>
      </c>
      <c r="G73" s="14">
        <f t="shared" si="3"/>
        <v>0.0732421875</v>
      </c>
      <c r="H73" s="14">
        <f t="shared" si="4"/>
        <v>1.46484375</v>
      </c>
    </row>
    <row r="74">
      <c r="A74" s="2">
        <v>748.0</v>
      </c>
      <c r="B74" s="2">
        <v>765.0</v>
      </c>
      <c r="C74" s="2">
        <v>14.0</v>
      </c>
      <c r="E74">
        <f t="shared" si="1"/>
        <v>0.748</v>
      </c>
      <c r="F74" s="14">
        <f t="shared" si="2"/>
        <v>3.735351563</v>
      </c>
      <c r="G74" s="14">
        <f t="shared" si="3"/>
        <v>0.068359375</v>
      </c>
      <c r="H74" s="14">
        <f t="shared" si="4"/>
        <v>1.3671875</v>
      </c>
    </row>
    <row r="75">
      <c r="A75" s="2">
        <v>761.0</v>
      </c>
      <c r="B75" s="2">
        <v>765.0</v>
      </c>
      <c r="C75" s="2">
        <v>14.0</v>
      </c>
      <c r="E75">
        <f t="shared" si="1"/>
        <v>0.761</v>
      </c>
      <c r="F75" s="14">
        <f t="shared" si="2"/>
        <v>3.735351563</v>
      </c>
      <c r="G75" s="14">
        <f t="shared" si="3"/>
        <v>0.068359375</v>
      </c>
      <c r="H75" s="14">
        <f t="shared" si="4"/>
        <v>1.3671875</v>
      </c>
    </row>
    <row r="76">
      <c r="A76" s="2">
        <v>772.0</v>
      </c>
      <c r="B76" s="2">
        <v>766.0</v>
      </c>
      <c r="C76" s="2">
        <v>14.0</v>
      </c>
      <c r="E76">
        <f t="shared" si="1"/>
        <v>0.772</v>
      </c>
      <c r="F76" s="14">
        <f t="shared" si="2"/>
        <v>3.740234375</v>
      </c>
      <c r="G76" s="14">
        <f t="shared" si="3"/>
        <v>0.068359375</v>
      </c>
      <c r="H76" s="14">
        <f t="shared" si="4"/>
        <v>1.3671875</v>
      </c>
    </row>
    <row r="77">
      <c r="A77" s="2">
        <v>783.0</v>
      </c>
      <c r="B77" s="2">
        <v>766.0</v>
      </c>
      <c r="C77" s="2">
        <v>15.0</v>
      </c>
      <c r="E77">
        <f t="shared" si="1"/>
        <v>0.783</v>
      </c>
      <c r="F77" s="14">
        <f t="shared" si="2"/>
        <v>3.740234375</v>
      </c>
      <c r="G77" s="14">
        <f t="shared" si="3"/>
        <v>0.0732421875</v>
      </c>
      <c r="H77" s="14">
        <f t="shared" si="4"/>
        <v>1.46484375</v>
      </c>
    </row>
    <row r="78">
      <c r="A78" s="2">
        <v>795.0</v>
      </c>
      <c r="B78" s="2">
        <v>765.0</v>
      </c>
      <c r="C78" s="2">
        <v>15.0</v>
      </c>
      <c r="E78">
        <f t="shared" si="1"/>
        <v>0.795</v>
      </c>
      <c r="F78" s="14">
        <f t="shared" si="2"/>
        <v>3.735351563</v>
      </c>
      <c r="G78" s="14">
        <f t="shared" si="3"/>
        <v>0.0732421875</v>
      </c>
      <c r="H78" s="14">
        <f t="shared" si="4"/>
        <v>1.46484375</v>
      </c>
    </row>
    <row r="79">
      <c r="A79" s="2">
        <v>806.0</v>
      </c>
      <c r="B79" s="2">
        <v>765.0</v>
      </c>
      <c r="C79" s="2">
        <v>15.0</v>
      </c>
      <c r="E79">
        <f t="shared" si="1"/>
        <v>0.806</v>
      </c>
      <c r="F79" s="14">
        <f t="shared" si="2"/>
        <v>3.735351563</v>
      </c>
      <c r="G79" s="14">
        <f t="shared" si="3"/>
        <v>0.0732421875</v>
      </c>
      <c r="H79" s="14">
        <f t="shared" si="4"/>
        <v>1.46484375</v>
      </c>
    </row>
    <row r="80">
      <c r="A80" s="2">
        <v>817.0</v>
      </c>
      <c r="B80" s="2">
        <v>765.0</v>
      </c>
      <c r="C80" s="2">
        <v>14.0</v>
      </c>
      <c r="E80">
        <f t="shared" si="1"/>
        <v>0.817</v>
      </c>
      <c r="F80" s="14">
        <f t="shared" si="2"/>
        <v>3.735351563</v>
      </c>
      <c r="G80" s="14">
        <f t="shared" si="3"/>
        <v>0.068359375</v>
      </c>
      <c r="H80" s="14">
        <f t="shared" si="4"/>
        <v>1.3671875</v>
      </c>
    </row>
    <row r="81">
      <c r="A81" s="2">
        <v>829.0</v>
      </c>
      <c r="B81" s="2">
        <v>765.0</v>
      </c>
      <c r="C81" s="2">
        <v>15.0</v>
      </c>
      <c r="E81">
        <f t="shared" si="1"/>
        <v>0.829</v>
      </c>
      <c r="F81" s="14">
        <f t="shared" si="2"/>
        <v>3.735351563</v>
      </c>
      <c r="G81" s="14">
        <f t="shared" si="3"/>
        <v>0.0732421875</v>
      </c>
      <c r="H81" s="14">
        <f t="shared" si="4"/>
        <v>1.46484375</v>
      </c>
    </row>
    <row r="82">
      <c r="A82" s="2">
        <v>841.0</v>
      </c>
      <c r="B82" s="2">
        <v>766.0</v>
      </c>
      <c r="C82" s="2">
        <v>15.0</v>
      </c>
      <c r="E82">
        <f t="shared" si="1"/>
        <v>0.841</v>
      </c>
      <c r="F82" s="14">
        <f t="shared" si="2"/>
        <v>3.740234375</v>
      </c>
      <c r="G82" s="14">
        <f t="shared" si="3"/>
        <v>0.0732421875</v>
      </c>
      <c r="H82" s="14">
        <f t="shared" si="4"/>
        <v>1.46484375</v>
      </c>
    </row>
    <row r="83">
      <c r="A83" s="2">
        <v>852.0</v>
      </c>
      <c r="B83" s="2">
        <v>766.0</v>
      </c>
      <c r="C83" s="2">
        <v>14.0</v>
      </c>
      <c r="E83">
        <f t="shared" si="1"/>
        <v>0.852</v>
      </c>
      <c r="F83" s="14">
        <f t="shared" si="2"/>
        <v>3.740234375</v>
      </c>
      <c r="G83" s="14">
        <f t="shared" si="3"/>
        <v>0.068359375</v>
      </c>
      <c r="H83" s="14">
        <f t="shared" si="4"/>
        <v>1.3671875</v>
      </c>
    </row>
    <row r="84">
      <c r="A84" s="2">
        <v>863.0</v>
      </c>
      <c r="B84" s="2">
        <v>766.0</v>
      </c>
      <c r="C84" s="2">
        <v>14.0</v>
      </c>
      <c r="E84">
        <f t="shared" si="1"/>
        <v>0.863</v>
      </c>
      <c r="F84" s="14">
        <f t="shared" si="2"/>
        <v>3.740234375</v>
      </c>
      <c r="G84" s="14">
        <f t="shared" si="3"/>
        <v>0.068359375</v>
      </c>
      <c r="H84" s="14">
        <f t="shared" si="4"/>
        <v>1.3671875</v>
      </c>
    </row>
    <row r="85">
      <c r="A85" s="2">
        <v>874.0</v>
      </c>
      <c r="B85" s="2">
        <v>766.0</v>
      </c>
      <c r="C85" s="2">
        <v>14.0</v>
      </c>
      <c r="E85">
        <f t="shared" si="1"/>
        <v>0.874</v>
      </c>
      <c r="F85" s="14">
        <f t="shared" si="2"/>
        <v>3.740234375</v>
      </c>
      <c r="G85" s="14">
        <f t="shared" si="3"/>
        <v>0.068359375</v>
      </c>
      <c r="H85" s="14">
        <f t="shared" si="4"/>
        <v>1.3671875</v>
      </c>
    </row>
    <row r="86">
      <c r="A86" s="2">
        <v>886.0</v>
      </c>
      <c r="B86" s="2">
        <v>765.0</v>
      </c>
      <c r="C86" s="2">
        <v>15.0</v>
      </c>
      <c r="E86">
        <f t="shared" si="1"/>
        <v>0.886</v>
      </c>
      <c r="F86" s="14">
        <f t="shared" si="2"/>
        <v>3.735351563</v>
      </c>
      <c r="G86" s="14">
        <f t="shared" si="3"/>
        <v>0.0732421875</v>
      </c>
      <c r="H86" s="14">
        <f t="shared" si="4"/>
        <v>1.46484375</v>
      </c>
    </row>
    <row r="87">
      <c r="A87" s="2">
        <v>898.0</v>
      </c>
      <c r="B87" s="2">
        <v>765.0</v>
      </c>
      <c r="C87" s="2">
        <v>14.0</v>
      </c>
      <c r="E87">
        <f t="shared" si="1"/>
        <v>0.898</v>
      </c>
      <c r="F87" s="14">
        <f t="shared" si="2"/>
        <v>3.735351563</v>
      </c>
      <c r="G87" s="14">
        <f t="shared" si="3"/>
        <v>0.068359375</v>
      </c>
      <c r="H87" s="14">
        <f t="shared" si="4"/>
        <v>1.3671875</v>
      </c>
    </row>
    <row r="88">
      <c r="A88" s="2">
        <v>909.0</v>
      </c>
      <c r="B88" s="2">
        <v>765.0</v>
      </c>
      <c r="C88" s="2">
        <v>15.0</v>
      </c>
      <c r="E88">
        <f t="shared" si="1"/>
        <v>0.909</v>
      </c>
      <c r="F88" s="14">
        <f t="shared" si="2"/>
        <v>3.735351563</v>
      </c>
      <c r="G88" s="14">
        <f t="shared" si="3"/>
        <v>0.0732421875</v>
      </c>
      <c r="H88" s="14">
        <f t="shared" si="4"/>
        <v>1.46484375</v>
      </c>
    </row>
    <row r="89">
      <c r="A89" s="2">
        <v>920.0</v>
      </c>
      <c r="B89" s="2">
        <v>766.0</v>
      </c>
      <c r="C89" s="2">
        <v>15.0</v>
      </c>
      <c r="E89">
        <f t="shared" si="1"/>
        <v>0.92</v>
      </c>
      <c r="F89" s="14">
        <f t="shared" si="2"/>
        <v>3.740234375</v>
      </c>
      <c r="G89" s="14">
        <f t="shared" si="3"/>
        <v>0.0732421875</v>
      </c>
      <c r="H89" s="14">
        <f t="shared" si="4"/>
        <v>1.46484375</v>
      </c>
    </row>
    <row r="90">
      <c r="A90" s="2">
        <v>932.0</v>
      </c>
      <c r="B90" s="2">
        <v>766.0</v>
      </c>
      <c r="C90" s="2">
        <v>14.0</v>
      </c>
      <c r="E90">
        <f t="shared" si="1"/>
        <v>0.932</v>
      </c>
      <c r="F90" s="14">
        <f t="shared" si="2"/>
        <v>3.740234375</v>
      </c>
      <c r="G90" s="14">
        <f t="shared" si="3"/>
        <v>0.068359375</v>
      </c>
      <c r="H90" s="14">
        <f t="shared" si="4"/>
        <v>1.3671875</v>
      </c>
    </row>
    <row r="91">
      <c r="A91" s="2">
        <v>943.0</v>
      </c>
      <c r="B91" s="2">
        <v>766.0</v>
      </c>
      <c r="C91" s="2">
        <v>15.0</v>
      </c>
      <c r="E91">
        <f t="shared" si="1"/>
        <v>0.943</v>
      </c>
      <c r="F91" s="14">
        <f t="shared" si="2"/>
        <v>3.740234375</v>
      </c>
      <c r="G91" s="14">
        <f t="shared" si="3"/>
        <v>0.0732421875</v>
      </c>
      <c r="H91" s="14">
        <f t="shared" si="4"/>
        <v>1.46484375</v>
      </c>
    </row>
    <row r="92">
      <c r="A92" s="2">
        <v>954.0</v>
      </c>
      <c r="B92" s="2">
        <v>766.0</v>
      </c>
      <c r="C92" s="2">
        <v>15.0</v>
      </c>
      <c r="E92">
        <f t="shared" si="1"/>
        <v>0.954</v>
      </c>
      <c r="F92" s="14">
        <f t="shared" si="2"/>
        <v>3.740234375</v>
      </c>
      <c r="G92" s="14">
        <f t="shared" si="3"/>
        <v>0.0732421875</v>
      </c>
      <c r="H92" s="14">
        <f t="shared" si="4"/>
        <v>1.46484375</v>
      </c>
    </row>
    <row r="93">
      <c r="A93" s="2">
        <v>967.0</v>
      </c>
      <c r="B93" s="2">
        <v>765.0</v>
      </c>
      <c r="C93" s="2">
        <v>15.0</v>
      </c>
      <c r="E93">
        <f t="shared" si="1"/>
        <v>0.967</v>
      </c>
      <c r="F93" s="14">
        <f t="shared" si="2"/>
        <v>3.735351563</v>
      </c>
      <c r="G93" s="14">
        <f t="shared" si="3"/>
        <v>0.0732421875</v>
      </c>
      <c r="H93" s="14">
        <f t="shared" si="4"/>
        <v>1.46484375</v>
      </c>
    </row>
    <row r="94">
      <c r="A94" s="2">
        <v>978.0</v>
      </c>
      <c r="B94" s="2">
        <v>765.0</v>
      </c>
      <c r="C94" s="2">
        <v>14.0</v>
      </c>
      <c r="E94">
        <f t="shared" si="1"/>
        <v>0.978</v>
      </c>
      <c r="F94" s="14">
        <f t="shared" si="2"/>
        <v>3.735351563</v>
      </c>
      <c r="G94" s="14">
        <f t="shared" si="3"/>
        <v>0.068359375</v>
      </c>
      <c r="H94" s="14">
        <f t="shared" si="4"/>
        <v>1.3671875</v>
      </c>
    </row>
    <row r="95">
      <c r="A95" s="2">
        <v>989.0</v>
      </c>
      <c r="B95" s="2">
        <v>766.0</v>
      </c>
      <c r="C95" s="2">
        <v>15.0</v>
      </c>
      <c r="E95">
        <f t="shared" si="1"/>
        <v>0.989</v>
      </c>
      <c r="F95" s="14">
        <f t="shared" si="2"/>
        <v>3.740234375</v>
      </c>
      <c r="G95" s="14">
        <f t="shared" si="3"/>
        <v>0.0732421875</v>
      </c>
      <c r="H95" s="14">
        <f t="shared" si="4"/>
        <v>1.46484375</v>
      </c>
    </row>
    <row r="96">
      <c r="A96" s="2">
        <v>1000.0</v>
      </c>
      <c r="B96" s="2">
        <v>766.0</v>
      </c>
      <c r="C96" s="2">
        <v>15.0</v>
      </c>
      <c r="E96">
        <f t="shared" si="1"/>
        <v>1</v>
      </c>
      <c r="F96" s="14">
        <f t="shared" si="2"/>
        <v>3.740234375</v>
      </c>
      <c r="G96" s="14">
        <f t="shared" si="3"/>
        <v>0.0732421875</v>
      </c>
      <c r="H96" s="14">
        <f t="shared" si="4"/>
        <v>1.46484375</v>
      </c>
    </row>
    <row r="97">
      <c r="A97" s="2">
        <v>1013.0</v>
      </c>
      <c r="B97" s="2">
        <v>765.0</v>
      </c>
      <c r="C97" s="2">
        <v>14.0</v>
      </c>
      <c r="E97">
        <f t="shared" si="1"/>
        <v>1.013</v>
      </c>
      <c r="F97" s="14">
        <f t="shared" si="2"/>
        <v>3.735351563</v>
      </c>
      <c r="G97" s="14">
        <f t="shared" si="3"/>
        <v>0.068359375</v>
      </c>
      <c r="H97" s="14">
        <f t="shared" si="4"/>
        <v>1.3671875</v>
      </c>
    </row>
    <row r="98">
      <c r="A98" s="2">
        <v>1025.0</v>
      </c>
      <c r="B98" s="2">
        <v>765.0</v>
      </c>
      <c r="C98" s="2">
        <v>15.0</v>
      </c>
      <c r="E98">
        <f t="shared" si="1"/>
        <v>1.025</v>
      </c>
      <c r="F98" s="14">
        <f t="shared" si="2"/>
        <v>3.735351563</v>
      </c>
      <c r="G98" s="14">
        <f t="shared" si="3"/>
        <v>0.0732421875</v>
      </c>
      <c r="H98" s="14">
        <f t="shared" si="4"/>
        <v>1.46484375</v>
      </c>
    </row>
    <row r="99">
      <c r="A99" s="2">
        <v>1038.0</v>
      </c>
      <c r="B99" s="2">
        <v>765.0</v>
      </c>
      <c r="C99" s="2">
        <v>14.0</v>
      </c>
      <c r="E99">
        <f t="shared" si="1"/>
        <v>1.038</v>
      </c>
      <c r="F99" s="14">
        <f t="shared" si="2"/>
        <v>3.735351563</v>
      </c>
      <c r="G99" s="14">
        <f t="shared" si="3"/>
        <v>0.068359375</v>
      </c>
      <c r="H99" s="14">
        <f t="shared" si="4"/>
        <v>1.3671875</v>
      </c>
    </row>
    <row r="100">
      <c r="A100" s="2">
        <v>1051.0</v>
      </c>
      <c r="B100" s="2">
        <v>765.0</v>
      </c>
      <c r="C100" s="2">
        <v>15.0</v>
      </c>
      <c r="E100">
        <f t="shared" si="1"/>
        <v>1.051</v>
      </c>
      <c r="F100" s="14">
        <f t="shared" si="2"/>
        <v>3.735351563</v>
      </c>
      <c r="G100" s="14">
        <f t="shared" si="3"/>
        <v>0.0732421875</v>
      </c>
      <c r="H100" s="14">
        <f t="shared" si="4"/>
        <v>1.46484375</v>
      </c>
    </row>
    <row r="101">
      <c r="A101" s="2">
        <v>1063.0</v>
      </c>
      <c r="B101" s="2">
        <v>766.0</v>
      </c>
      <c r="C101" s="2">
        <v>15.0</v>
      </c>
      <c r="E101">
        <f t="shared" si="1"/>
        <v>1.063</v>
      </c>
      <c r="F101" s="14">
        <f t="shared" si="2"/>
        <v>3.740234375</v>
      </c>
      <c r="G101" s="14">
        <f t="shared" si="3"/>
        <v>0.0732421875</v>
      </c>
      <c r="H101" s="14">
        <f t="shared" si="4"/>
        <v>1.46484375</v>
      </c>
    </row>
    <row r="102">
      <c r="A102" s="2">
        <v>1075.0</v>
      </c>
      <c r="B102" s="2">
        <v>766.0</v>
      </c>
      <c r="C102" s="2">
        <v>14.0</v>
      </c>
      <c r="E102">
        <f t="shared" si="1"/>
        <v>1.075</v>
      </c>
      <c r="F102" s="14">
        <f t="shared" si="2"/>
        <v>3.740234375</v>
      </c>
      <c r="G102" s="14">
        <f t="shared" si="3"/>
        <v>0.068359375</v>
      </c>
      <c r="H102" s="14">
        <f t="shared" si="4"/>
        <v>1.3671875</v>
      </c>
    </row>
    <row r="103">
      <c r="A103" s="2">
        <v>1087.0</v>
      </c>
      <c r="B103" s="2">
        <v>766.0</v>
      </c>
      <c r="C103" s="2">
        <v>14.0</v>
      </c>
      <c r="E103">
        <f t="shared" si="1"/>
        <v>1.087</v>
      </c>
      <c r="F103" s="14">
        <f t="shared" si="2"/>
        <v>3.740234375</v>
      </c>
      <c r="G103" s="14">
        <f t="shared" si="3"/>
        <v>0.068359375</v>
      </c>
      <c r="H103" s="14">
        <f t="shared" si="4"/>
        <v>1.3671875</v>
      </c>
    </row>
    <row r="104">
      <c r="A104" s="2">
        <v>1101.0</v>
      </c>
      <c r="B104" s="2">
        <v>766.0</v>
      </c>
      <c r="C104" s="2">
        <v>14.0</v>
      </c>
      <c r="E104">
        <f t="shared" si="1"/>
        <v>1.101</v>
      </c>
      <c r="F104" s="14">
        <f t="shared" si="2"/>
        <v>3.740234375</v>
      </c>
      <c r="G104" s="14">
        <f t="shared" si="3"/>
        <v>0.068359375</v>
      </c>
      <c r="H104" s="14">
        <f t="shared" si="4"/>
        <v>1.3671875</v>
      </c>
    </row>
    <row r="105">
      <c r="A105" s="2">
        <v>1113.0</v>
      </c>
      <c r="B105" s="2">
        <v>765.0</v>
      </c>
      <c r="C105" s="2">
        <v>15.0</v>
      </c>
      <c r="E105">
        <f t="shared" si="1"/>
        <v>1.113</v>
      </c>
      <c r="F105" s="14">
        <f t="shared" si="2"/>
        <v>3.735351563</v>
      </c>
      <c r="G105" s="14">
        <f t="shared" si="3"/>
        <v>0.0732421875</v>
      </c>
      <c r="H105" s="14">
        <f t="shared" si="4"/>
        <v>1.46484375</v>
      </c>
    </row>
    <row r="106">
      <c r="A106" s="2">
        <v>1125.0</v>
      </c>
      <c r="B106" s="2">
        <v>765.0</v>
      </c>
      <c r="C106" s="2">
        <v>15.0</v>
      </c>
      <c r="E106">
        <f t="shared" si="1"/>
        <v>1.125</v>
      </c>
      <c r="F106" s="14">
        <f t="shared" si="2"/>
        <v>3.735351563</v>
      </c>
      <c r="G106" s="14">
        <f t="shared" si="3"/>
        <v>0.0732421875</v>
      </c>
      <c r="H106" s="14">
        <f t="shared" si="4"/>
        <v>1.46484375</v>
      </c>
    </row>
    <row r="107">
      <c r="A107" s="2">
        <v>1138.0</v>
      </c>
      <c r="B107" s="2">
        <v>765.0</v>
      </c>
      <c r="C107" s="2">
        <v>14.0</v>
      </c>
      <c r="E107">
        <f t="shared" si="1"/>
        <v>1.138</v>
      </c>
      <c r="F107" s="14">
        <f t="shared" si="2"/>
        <v>3.735351563</v>
      </c>
      <c r="G107" s="14">
        <f t="shared" si="3"/>
        <v>0.068359375</v>
      </c>
      <c r="H107" s="14">
        <f t="shared" si="4"/>
        <v>1.3671875</v>
      </c>
    </row>
    <row r="108">
      <c r="A108" s="2">
        <v>1150.0</v>
      </c>
      <c r="B108" s="2">
        <v>765.0</v>
      </c>
      <c r="C108" s="2">
        <v>14.0</v>
      </c>
      <c r="E108">
        <f t="shared" si="1"/>
        <v>1.15</v>
      </c>
      <c r="F108" s="14">
        <f t="shared" si="2"/>
        <v>3.735351563</v>
      </c>
      <c r="G108" s="14">
        <f t="shared" si="3"/>
        <v>0.068359375</v>
      </c>
      <c r="H108" s="14">
        <f t="shared" si="4"/>
        <v>1.3671875</v>
      </c>
    </row>
    <row r="109">
      <c r="A109" s="2">
        <v>1163.0</v>
      </c>
      <c r="B109" s="2">
        <v>766.0</v>
      </c>
      <c r="C109" s="2">
        <v>14.0</v>
      </c>
      <c r="E109">
        <f t="shared" si="1"/>
        <v>1.163</v>
      </c>
      <c r="F109" s="14">
        <f t="shared" si="2"/>
        <v>3.740234375</v>
      </c>
      <c r="G109" s="14">
        <f t="shared" si="3"/>
        <v>0.068359375</v>
      </c>
      <c r="H109" s="14">
        <f t="shared" si="4"/>
        <v>1.3671875</v>
      </c>
    </row>
    <row r="110">
      <c r="A110" s="2">
        <v>1175.0</v>
      </c>
      <c r="B110" s="2">
        <v>766.0</v>
      </c>
      <c r="C110" s="2">
        <v>15.0</v>
      </c>
      <c r="E110">
        <f t="shared" si="1"/>
        <v>1.175</v>
      </c>
      <c r="F110" s="14">
        <f t="shared" si="2"/>
        <v>3.740234375</v>
      </c>
      <c r="G110" s="14">
        <f t="shared" si="3"/>
        <v>0.0732421875</v>
      </c>
      <c r="H110" s="14">
        <f t="shared" si="4"/>
        <v>1.46484375</v>
      </c>
    </row>
    <row r="111">
      <c r="A111" s="2">
        <v>1188.0</v>
      </c>
      <c r="B111" s="2">
        <v>766.0</v>
      </c>
      <c r="C111" s="2">
        <v>14.0</v>
      </c>
      <c r="E111">
        <f t="shared" si="1"/>
        <v>1.188</v>
      </c>
      <c r="F111" s="14">
        <f t="shared" si="2"/>
        <v>3.740234375</v>
      </c>
      <c r="G111" s="14">
        <f t="shared" si="3"/>
        <v>0.068359375</v>
      </c>
      <c r="H111" s="14">
        <f t="shared" si="4"/>
        <v>1.3671875</v>
      </c>
    </row>
    <row r="112">
      <c r="A112" s="2">
        <v>1200.0</v>
      </c>
      <c r="B112" s="2">
        <v>766.0</v>
      </c>
      <c r="C112" s="2">
        <v>14.0</v>
      </c>
      <c r="E112">
        <f t="shared" si="1"/>
        <v>1.2</v>
      </c>
      <c r="F112" s="14">
        <f t="shared" si="2"/>
        <v>3.740234375</v>
      </c>
      <c r="G112" s="14">
        <f t="shared" si="3"/>
        <v>0.068359375</v>
      </c>
      <c r="H112" s="14">
        <f t="shared" si="4"/>
        <v>1.3671875</v>
      </c>
    </row>
    <row r="113">
      <c r="A113" s="2">
        <v>1212.0</v>
      </c>
      <c r="B113" s="2">
        <v>765.0</v>
      </c>
      <c r="C113" s="2">
        <v>14.0</v>
      </c>
      <c r="E113">
        <f t="shared" si="1"/>
        <v>1.212</v>
      </c>
      <c r="F113" s="14">
        <f t="shared" si="2"/>
        <v>3.735351563</v>
      </c>
      <c r="G113" s="14">
        <f t="shared" si="3"/>
        <v>0.068359375</v>
      </c>
      <c r="H113" s="14">
        <f t="shared" si="4"/>
        <v>1.3671875</v>
      </c>
    </row>
    <row r="114">
      <c r="A114" s="2">
        <v>1225.0</v>
      </c>
      <c r="B114" s="2">
        <v>766.0</v>
      </c>
      <c r="C114" s="2">
        <v>15.0</v>
      </c>
      <c r="E114">
        <f t="shared" si="1"/>
        <v>1.225</v>
      </c>
      <c r="F114" s="14">
        <f t="shared" si="2"/>
        <v>3.740234375</v>
      </c>
      <c r="G114" s="14">
        <f t="shared" si="3"/>
        <v>0.0732421875</v>
      </c>
      <c r="H114" s="14">
        <f t="shared" si="4"/>
        <v>1.46484375</v>
      </c>
    </row>
    <row r="115">
      <c r="A115" s="2">
        <v>1238.0</v>
      </c>
      <c r="B115" s="2">
        <v>766.0</v>
      </c>
      <c r="C115" s="2">
        <v>15.0</v>
      </c>
      <c r="E115">
        <f t="shared" si="1"/>
        <v>1.238</v>
      </c>
      <c r="F115" s="14">
        <f t="shared" si="2"/>
        <v>3.740234375</v>
      </c>
      <c r="G115" s="14">
        <f t="shared" si="3"/>
        <v>0.0732421875</v>
      </c>
      <c r="H115" s="14">
        <f t="shared" si="4"/>
        <v>1.46484375</v>
      </c>
    </row>
    <row r="116">
      <c r="A116" s="2">
        <v>1250.0</v>
      </c>
      <c r="B116" s="2">
        <v>765.0</v>
      </c>
      <c r="C116" s="2">
        <v>15.0</v>
      </c>
      <c r="E116">
        <f t="shared" si="1"/>
        <v>1.25</v>
      </c>
      <c r="F116" s="14">
        <f t="shared" si="2"/>
        <v>3.735351563</v>
      </c>
      <c r="G116" s="14">
        <f t="shared" si="3"/>
        <v>0.0732421875</v>
      </c>
      <c r="H116" s="14">
        <f t="shared" si="4"/>
        <v>1.46484375</v>
      </c>
    </row>
    <row r="117">
      <c r="A117" s="2">
        <v>1262.0</v>
      </c>
      <c r="B117" s="2">
        <v>765.0</v>
      </c>
      <c r="C117" s="2">
        <v>14.0</v>
      </c>
      <c r="E117">
        <f t="shared" si="1"/>
        <v>1.262</v>
      </c>
      <c r="F117" s="14">
        <f t="shared" si="2"/>
        <v>3.735351563</v>
      </c>
      <c r="G117" s="14">
        <f t="shared" si="3"/>
        <v>0.068359375</v>
      </c>
      <c r="H117" s="14">
        <f t="shared" si="4"/>
        <v>1.3671875</v>
      </c>
    </row>
    <row r="118">
      <c r="A118" s="2">
        <v>1275.0</v>
      </c>
      <c r="B118" s="2">
        <v>766.0</v>
      </c>
      <c r="C118" s="2">
        <v>15.0</v>
      </c>
      <c r="E118">
        <f t="shared" si="1"/>
        <v>1.275</v>
      </c>
      <c r="F118" s="14">
        <f t="shared" si="2"/>
        <v>3.740234375</v>
      </c>
      <c r="G118" s="14">
        <f t="shared" si="3"/>
        <v>0.0732421875</v>
      </c>
      <c r="H118" s="14">
        <f t="shared" si="4"/>
        <v>1.46484375</v>
      </c>
    </row>
    <row r="119">
      <c r="A119" s="2">
        <v>1287.0</v>
      </c>
      <c r="B119" s="2">
        <v>767.0</v>
      </c>
      <c r="C119" s="2">
        <v>15.0</v>
      </c>
      <c r="E119">
        <f t="shared" si="1"/>
        <v>1.287</v>
      </c>
      <c r="F119" s="14">
        <f t="shared" si="2"/>
        <v>3.745117188</v>
      </c>
      <c r="G119" s="14">
        <f t="shared" si="3"/>
        <v>0.0732421875</v>
      </c>
      <c r="H119" s="14">
        <f t="shared" si="4"/>
        <v>1.46484375</v>
      </c>
    </row>
    <row r="120">
      <c r="A120" s="2">
        <v>1300.0</v>
      </c>
      <c r="B120" s="2">
        <v>767.0</v>
      </c>
      <c r="C120" s="2">
        <v>15.0</v>
      </c>
      <c r="E120">
        <f t="shared" si="1"/>
        <v>1.3</v>
      </c>
      <c r="F120" s="14">
        <f t="shared" si="2"/>
        <v>3.745117188</v>
      </c>
      <c r="G120" s="14">
        <f t="shared" si="3"/>
        <v>0.0732421875</v>
      </c>
      <c r="H120" s="14">
        <f t="shared" si="4"/>
        <v>1.46484375</v>
      </c>
    </row>
    <row r="121">
      <c r="A121" s="2">
        <v>1313.0</v>
      </c>
      <c r="B121" s="2">
        <v>767.0</v>
      </c>
      <c r="C121" s="2">
        <v>14.0</v>
      </c>
      <c r="E121">
        <f t="shared" si="1"/>
        <v>1.313</v>
      </c>
      <c r="F121" s="14">
        <f t="shared" si="2"/>
        <v>3.745117188</v>
      </c>
      <c r="G121" s="14">
        <f t="shared" si="3"/>
        <v>0.068359375</v>
      </c>
      <c r="H121" s="14">
        <f t="shared" si="4"/>
        <v>1.3671875</v>
      </c>
    </row>
    <row r="122">
      <c r="A122" s="2">
        <v>1325.0</v>
      </c>
      <c r="B122" s="2">
        <v>765.0</v>
      </c>
      <c r="C122" s="2">
        <v>14.0</v>
      </c>
      <c r="E122">
        <f t="shared" si="1"/>
        <v>1.325</v>
      </c>
      <c r="F122" s="14">
        <f t="shared" si="2"/>
        <v>3.735351563</v>
      </c>
      <c r="G122" s="14">
        <f t="shared" si="3"/>
        <v>0.068359375</v>
      </c>
      <c r="H122" s="14">
        <f t="shared" si="4"/>
        <v>1.3671875</v>
      </c>
    </row>
    <row r="123">
      <c r="A123" s="2">
        <v>1337.0</v>
      </c>
      <c r="B123" s="2">
        <v>766.0</v>
      </c>
      <c r="C123" s="2">
        <v>14.0</v>
      </c>
      <c r="E123">
        <f t="shared" si="1"/>
        <v>1.337</v>
      </c>
      <c r="F123" s="14">
        <f t="shared" si="2"/>
        <v>3.740234375</v>
      </c>
      <c r="G123" s="14">
        <f t="shared" si="3"/>
        <v>0.068359375</v>
      </c>
      <c r="H123" s="14">
        <f t="shared" si="4"/>
        <v>1.3671875</v>
      </c>
    </row>
    <row r="124">
      <c r="A124" s="2">
        <v>1350.0</v>
      </c>
      <c r="B124" s="2">
        <v>766.0</v>
      </c>
      <c r="C124" s="2">
        <v>14.0</v>
      </c>
      <c r="E124">
        <f t="shared" si="1"/>
        <v>1.35</v>
      </c>
      <c r="F124" s="14">
        <f t="shared" si="2"/>
        <v>3.740234375</v>
      </c>
      <c r="G124" s="14">
        <f t="shared" si="3"/>
        <v>0.068359375</v>
      </c>
      <c r="H124" s="14">
        <f t="shared" si="4"/>
        <v>1.3671875</v>
      </c>
    </row>
    <row r="125">
      <c r="A125" s="2">
        <v>1363.0</v>
      </c>
      <c r="B125" s="2">
        <v>766.0</v>
      </c>
      <c r="C125" s="2">
        <v>15.0</v>
      </c>
      <c r="E125">
        <f t="shared" si="1"/>
        <v>1.363</v>
      </c>
      <c r="F125" s="14">
        <f t="shared" si="2"/>
        <v>3.740234375</v>
      </c>
      <c r="G125" s="14">
        <f t="shared" si="3"/>
        <v>0.0732421875</v>
      </c>
      <c r="H125" s="14">
        <f t="shared" si="4"/>
        <v>1.46484375</v>
      </c>
    </row>
    <row r="126">
      <c r="A126" s="2">
        <v>1375.0</v>
      </c>
      <c r="B126" s="2">
        <v>766.0</v>
      </c>
      <c r="C126" s="2">
        <v>14.0</v>
      </c>
      <c r="E126">
        <f t="shared" si="1"/>
        <v>1.375</v>
      </c>
      <c r="F126" s="14">
        <f t="shared" si="2"/>
        <v>3.740234375</v>
      </c>
      <c r="G126" s="14">
        <f t="shared" si="3"/>
        <v>0.068359375</v>
      </c>
      <c r="H126" s="14">
        <f t="shared" si="4"/>
        <v>1.3671875</v>
      </c>
    </row>
    <row r="127">
      <c r="A127" s="2">
        <v>1387.0</v>
      </c>
      <c r="B127" s="2">
        <v>766.0</v>
      </c>
      <c r="C127" s="2">
        <v>15.0</v>
      </c>
      <c r="E127">
        <f t="shared" si="1"/>
        <v>1.387</v>
      </c>
      <c r="F127" s="14">
        <f t="shared" si="2"/>
        <v>3.740234375</v>
      </c>
      <c r="G127" s="14">
        <f t="shared" si="3"/>
        <v>0.0732421875</v>
      </c>
      <c r="H127" s="14">
        <f t="shared" si="4"/>
        <v>1.46484375</v>
      </c>
    </row>
    <row r="128">
      <c r="A128" s="2">
        <v>1400.0</v>
      </c>
      <c r="B128" s="2">
        <v>766.0</v>
      </c>
      <c r="C128" s="2">
        <v>15.0</v>
      </c>
      <c r="E128">
        <f t="shared" si="1"/>
        <v>1.4</v>
      </c>
      <c r="F128" s="14">
        <f t="shared" si="2"/>
        <v>3.740234375</v>
      </c>
      <c r="G128" s="14">
        <f t="shared" si="3"/>
        <v>0.0732421875</v>
      </c>
      <c r="H128" s="14">
        <f t="shared" si="4"/>
        <v>1.46484375</v>
      </c>
    </row>
    <row r="129">
      <c r="A129" s="2">
        <v>1412.0</v>
      </c>
      <c r="B129" s="2">
        <v>766.0</v>
      </c>
      <c r="C129" s="2">
        <v>14.0</v>
      </c>
      <c r="E129">
        <f t="shared" si="1"/>
        <v>1.412</v>
      </c>
      <c r="F129" s="14">
        <f t="shared" si="2"/>
        <v>3.740234375</v>
      </c>
      <c r="G129" s="14">
        <f t="shared" si="3"/>
        <v>0.068359375</v>
      </c>
      <c r="H129" s="14">
        <f t="shared" si="4"/>
        <v>1.3671875</v>
      </c>
    </row>
    <row r="130">
      <c r="A130" s="2">
        <v>1424.0</v>
      </c>
      <c r="B130" s="2">
        <v>766.0</v>
      </c>
      <c r="C130" s="2">
        <v>15.0</v>
      </c>
      <c r="E130">
        <f t="shared" si="1"/>
        <v>1.424</v>
      </c>
      <c r="F130" s="14">
        <f t="shared" si="2"/>
        <v>3.740234375</v>
      </c>
      <c r="G130" s="14">
        <f t="shared" si="3"/>
        <v>0.0732421875</v>
      </c>
      <c r="H130" s="14">
        <f t="shared" si="4"/>
        <v>1.46484375</v>
      </c>
    </row>
    <row r="131">
      <c r="A131" s="2">
        <v>1438.0</v>
      </c>
      <c r="B131" s="2">
        <v>767.0</v>
      </c>
      <c r="C131" s="2">
        <v>15.0</v>
      </c>
      <c r="E131">
        <f t="shared" si="1"/>
        <v>1.438</v>
      </c>
      <c r="F131" s="14">
        <f t="shared" si="2"/>
        <v>3.745117188</v>
      </c>
      <c r="G131" s="14">
        <f t="shared" si="3"/>
        <v>0.0732421875</v>
      </c>
      <c r="H131" s="14">
        <f t="shared" si="4"/>
        <v>1.46484375</v>
      </c>
    </row>
    <row r="132">
      <c r="A132" s="2">
        <v>1450.0</v>
      </c>
      <c r="B132" s="2">
        <v>766.0</v>
      </c>
      <c r="C132" s="2">
        <v>15.0</v>
      </c>
      <c r="E132">
        <f t="shared" si="1"/>
        <v>1.45</v>
      </c>
      <c r="F132" s="14">
        <f t="shared" si="2"/>
        <v>3.740234375</v>
      </c>
      <c r="G132" s="14">
        <f t="shared" si="3"/>
        <v>0.0732421875</v>
      </c>
      <c r="H132" s="14">
        <f t="shared" si="4"/>
        <v>1.46484375</v>
      </c>
    </row>
    <row r="133">
      <c r="A133" s="2">
        <v>1462.0</v>
      </c>
      <c r="B133" s="2">
        <v>765.0</v>
      </c>
      <c r="C133" s="2">
        <v>14.0</v>
      </c>
      <c r="E133">
        <f t="shared" si="1"/>
        <v>1.462</v>
      </c>
      <c r="F133" s="14">
        <f t="shared" si="2"/>
        <v>3.735351563</v>
      </c>
      <c r="G133" s="14">
        <f t="shared" si="3"/>
        <v>0.068359375</v>
      </c>
      <c r="H133" s="14">
        <f t="shared" si="4"/>
        <v>1.3671875</v>
      </c>
    </row>
    <row r="134">
      <c r="A134" s="2">
        <v>1474.0</v>
      </c>
      <c r="B134" s="2">
        <v>766.0</v>
      </c>
      <c r="C134" s="2">
        <v>14.0</v>
      </c>
      <c r="E134">
        <f t="shared" si="1"/>
        <v>1.474</v>
      </c>
      <c r="F134" s="14">
        <f t="shared" si="2"/>
        <v>3.740234375</v>
      </c>
      <c r="G134" s="14">
        <f t="shared" si="3"/>
        <v>0.068359375</v>
      </c>
      <c r="H134" s="14">
        <f t="shared" si="4"/>
        <v>1.3671875</v>
      </c>
    </row>
    <row r="135">
      <c r="A135" s="2">
        <v>1487.0</v>
      </c>
      <c r="B135" s="2">
        <v>765.0</v>
      </c>
      <c r="C135" s="2">
        <v>14.0</v>
      </c>
      <c r="E135">
        <f t="shared" si="1"/>
        <v>1.487</v>
      </c>
      <c r="F135" s="14">
        <f t="shared" si="2"/>
        <v>3.735351563</v>
      </c>
      <c r="G135" s="14">
        <f t="shared" si="3"/>
        <v>0.068359375</v>
      </c>
      <c r="H135" s="14">
        <f t="shared" si="4"/>
        <v>1.3671875</v>
      </c>
    </row>
    <row r="136">
      <c r="A136" s="2">
        <v>1500.0</v>
      </c>
      <c r="B136" s="2">
        <v>766.0</v>
      </c>
      <c r="C136" s="2">
        <v>14.0</v>
      </c>
      <c r="E136">
        <f t="shared" si="1"/>
        <v>1.5</v>
      </c>
      <c r="F136" s="14">
        <f t="shared" si="2"/>
        <v>3.740234375</v>
      </c>
      <c r="G136" s="14">
        <f t="shared" si="3"/>
        <v>0.068359375</v>
      </c>
      <c r="H136" s="14">
        <f t="shared" si="4"/>
        <v>1.3671875</v>
      </c>
    </row>
    <row r="137">
      <c r="A137" s="2">
        <v>1512.0</v>
      </c>
      <c r="B137" s="2">
        <v>766.0</v>
      </c>
      <c r="C137" s="2">
        <v>14.0</v>
      </c>
      <c r="E137">
        <f t="shared" si="1"/>
        <v>1.512</v>
      </c>
      <c r="F137" s="14">
        <f t="shared" si="2"/>
        <v>3.740234375</v>
      </c>
      <c r="G137" s="14">
        <f t="shared" si="3"/>
        <v>0.068359375</v>
      </c>
      <c r="H137" s="14">
        <f t="shared" si="4"/>
        <v>1.3671875</v>
      </c>
    </row>
    <row r="138">
      <c r="A138" s="2">
        <v>1525.0</v>
      </c>
      <c r="B138" s="2">
        <v>766.0</v>
      </c>
      <c r="C138" s="2">
        <v>14.0</v>
      </c>
      <c r="E138">
        <f t="shared" si="1"/>
        <v>1.525</v>
      </c>
      <c r="F138" s="14">
        <f t="shared" si="2"/>
        <v>3.740234375</v>
      </c>
      <c r="G138" s="14">
        <f t="shared" si="3"/>
        <v>0.068359375</v>
      </c>
      <c r="H138" s="14">
        <f t="shared" si="4"/>
        <v>1.3671875</v>
      </c>
    </row>
    <row r="139">
      <c r="A139" s="2">
        <v>1537.0</v>
      </c>
      <c r="B139" s="2">
        <v>767.0</v>
      </c>
      <c r="C139" s="2">
        <v>14.0</v>
      </c>
      <c r="E139">
        <f t="shared" si="1"/>
        <v>1.537</v>
      </c>
      <c r="F139" s="14">
        <f t="shared" si="2"/>
        <v>3.745117188</v>
      </c>
      <c r="G139" s="14">
        <f t="shared" si="3"/>
        <v>0.068359375</v>
      </c>
      <c r="H139" s="14">
        <f t="shared" si="4"/>
        <v>1.3671875</v>
      </c>
    </row>
    <row r="140">
      <c r="A140" s="2">
        <v>1549.0</v>
      </c>
      <c r="B140" s="2">
        <v>766.0</v>
      </c>
      <c r="C140" s="2">
        <v>15.0</v>
      </c>
      <c r="E140">
        <f t="shared" si="1"/>
        <v>1.549</v>
      </c>
      <c r="F140" s="14">
        <f t="shared" si="2"/>
        <v>3.740234375</v>
      </c>
      <c r="G140" s="14">
        <f t="shared" si="3"/>
        <v>0.0732421875</v>
      </c>
      <c r="H140" s="14">
        <f t="shared" si="4"/>
        <v>1.46484375</v>
      </c>
    </row>
    <row r="141">
      <c r="A141" s="2">
        <v>1563.0</v>
      </c>
      <c r="B141" s="2">
        <v>766.0</v>
      </c>
      <c r="C141" s="2">
        <v>14.0</v>
      </c>
      <c r="E141">
        <f t="shared" si="1"/>
        <v>1.563</v>
      </c>
      <c r="F141" s="14">
        <f t="shared" si="2"/>
        <v>3.740234375</v>
      </c>
      <c r="G141" s="14">
        <f t="shared" si="3"/>
        <v>0.068359375</v>
      </c>
      <c r="H141" s="14">
        <f t="shared" si="4"/>
        <v>1.3671875</v>
      </c>
    </row>
    <row r="142">
      <c r="A142" s="2">
        <v>1575.0</v>
      </c>
      <c r="B142" s="2">
        <v>766.0</v>
      </c>
      <c r="C142" s="2">
        <v>15.0</v>
      </c>
      <c r="E142">
        <f t="shared" si="1"/>
        <v>1.575</v>
      </c>
      <c r="F142" s="14">
        <f t="shared" si="2"/>
        <v>3.740234375</v>
      </c>
      <c r="G142" s="14">
        <f t="shared" si="3"/>
        <v>0.0732421875</v>
      </c>
      <c r="H142" s="14">
        <f t="shared" si="4"/>
        <v>1.46484375</v>
      </c>
    </row>
    <row r="143">
      <c r="A143" s="2">
        <v>1587.0</v>
      </c>
      <c r="B143" s="2">
        <v>766.0</v>
      </c>
      <c r="C143" s="2">
        <v>15.0</v>
      </c>
      <c r="E143">
        <f t="shared" si="1"/>
        <v>1.587</v>
      </c>
      <c r="F143" s="14">
        <f t="shared" si="2"/>
        <v>3.740234375</v>
      </c>
      <c r="G143" s="14">
        <f t="shared" si="3"/>
        <v>0.0732421875</v>
      </c>
      <c r="H143" s="14">
        <f t="shared" si="4"/>
        <v>1.46484375</v>
      </c>
    </row>
    <row r="144">
      <c r="A144" s="2">
        <v>1599.0</v>
      </c>
      <c r="B144" s="2">
        <v>766.0</v>
      </c>
      <c r="C144" s="2">
        <v>15.0</v>
      </c>
      <c r="E144">
        <f t="shared" si="1"/>
        <v>1.599</v>
      </c>
      <c r="F144" s="14">
        <f t="shared" si="2"/>
        <v>3.740234375</v>
      </c>
      <c r="G144" s="14">
        <f t="shared" si="3"/>
        <v>0.0732421875</v>
      </c>
      <c r="H144" s="14">
        <f t="shared" si="4"/>
        <v>1.46484375</v>
      </c>
    </row>
    <row r="145">
      <c r="A145" s="2">
        <v>1612.0</v>
      </c>
      <c r="B145" s="2">
        <v>767.0</v>
      </c>
      <c r="C145" s="2">
        <v>15.0</v>
      </c>
      <c r="E145">
        <f t="shared" si="1"/>
        <v>1.612</v>
      </c>
      <c r="F145" s="14">
        <f t="shared" si="2"/>
        <v>3.745117188</v>
      </c>
      <c r="G145" s="14">
        <f t="shared" si="3"/>
        <v>0.0732421875</v>
      </c>
      <c r="H145" s="14">
        <f t="shared" si="4"/>
        <v>1.46484375</v>
      </c>
    </row>
    <row r="146">
      <c r="A146" s="2">
        <v>1624.0</v>
      </c>
      <c r="B146" s="2">
        <v>766.0</v>
      </c>
      <c r="C146" s="2">
        <v>15.0</v>
      </c>
      <c r="E146">
        <f t="shared" si="1"/>
        <v>1.624</v>
      </c>
      <c r="F146" s="14">
        <f t="shared" si="2"/>
        <v>3.740234375</v>
      </c>
      <c r="G146" s="14">
        <f t="shared" si="3"/>
        <v>0.0732421875</v>
      </c>
      <c r="H146" s="14">
        <f t="shared" si="4"/>
        <v>1.46484375</v>
      </c>
    </row>
    <row r="147">
      <c r="A147" s="2">
        <v>1637.0</v>
      </c>
      <c r="B147" s="2">
        <v>767.0</v>
      </c>
      <c r="C147" s="2">
        <v>14.0</v>
      </c>
      <c r="E147">
        <f t="shared" si="1"/>
        <v>1.637</v>
      </c>
      <c r="F147" s="14">
        <f t="shared" si="2"/>
        <v>3.745117188</v>
      </c>
      <c r="G147" s="14">
        <f t="shared" si="3"/>
        <v>0.068359375</v>
      </c>
      <c r="H147" s="14">
        <f t="shared" si="4"/>
        <v>1.3671875</v>
      </c>
    </row>
    <row r="148">
      <c r="A148" s="2">
        <v>1650.0</v>
      </c>
      <c r="B148" s="2">
        <v>767.0</v>
      </c>
      <c r="C148" s="2">
        <v>15.0</v>
      </c>
      <c r="E148">
        <f t="shared" si="1"/>
        <v>1.65</v>
      </c>
      <c r="F148" s="14">
        <f t="shared" si="2"/>
        <v>3.745117188</v>
      </c>
      <c r="G148" s="14">
        <f t="shared" si="3"/>
        <v>0.0732421875</v>
      </c>
      <c r="H148" s="14">
        <f t="shared" si="4"/>
        <v>1.46484375</v>
      </c>
    </row>
    <row r="149">
      <c r="A149" s="2">
        <v>1662.0</v>
      </c>
      <c r="B149" s="2">
        <v>766.0</v>
      </c>
      <c r="C149" s="2">
        <v>15.0</v>
      </c>
      <c r="E149">
        <f t="shared" si="1"/>
        <v>1.662</v>
      </c>
      <c r="F149" s="14">
        <f t="shared" si="2"/>
        <v>3.740234375</v>
      </c>
      <c r="G149" s="14">
        <f t="shared" si="3"/>
        <v>0.0732421875</v>
      </c>
      <c r="H149" s="14">
        <f t="shared" si="4"/>
        <v>1.46484375</v>
      </c>
    </row>
    <row r="150">
      <c r="A150" s="2">
        <v>1674.0</v>
      </c>
      <c r="B150" s="2">
        <v>767.0</v>
      </c>
      <c r="C150" s="2">
        <v>13.0</v>
      </c>
      <c r="E150">
        <f t="shared" si="1"/>
        <v>1.674</v>
      </c>
      <c r="F150" s="14">
        <f t="shared" si="2"/>
        <v>3.745117188</v>
      </c>
      <c r="G150" s="14">
        <f t="shared" si="3"/>
        <v>0.0634765625</v>
      </c>
      <c r="H150" s="14">
        <f t="shared" si="4"/>
        <v>1.26953125</v>
      </c>
    </row>
    <row r="151">
      <c r="A151" s="2">
        <v>1686.0</v>
      </c>
      <c r="B151" s="2">
        <v>766.0</v>
      </c>
      <c r="C151" s="2">
        <v>14.0</v>
      </c>
      <c r="E151">
        <f t="shared" si="1"/>
        <v>1.686</v>
      </c>
      <c r="F151" s="14">
        <f t="shared" si="2"/>
        <v>3.740234375</v>
      </c>
      <c r="G151" s="14">
        <f t="shared" si="3"/>
        <v>0.068359375</v>
      </c>
      <c r="H151" s="14">
        <f t="shared" si="4"/>
        <v>1.3671875</v>
      </c>
    </row>
    <row r="152">
      <c r="A152" s="2">
        <v>1700.0</v>
      </c>
      <c r="B152" s="2">
        <v>766.0</v>
      </c>
      <c r="C152" s="2">
        <v>15.0</v>
      </c>
      <c r="E152">
        <f t="shared" si="1"/>
        <v>1.7</v>
      </c>
      <c r="F152" s="14">
        <f t="shared" si="2"/>
        <v>3.740234375</v>
      </c>
      <c r="G152" s="14">
        <f t="shared" si="3"/>
        <v>0.0732421875</v>
      </c>
      <c r="H152" s="14">
        <f t="shared" si="4"/>
        <v>1.46484375</v>
      </c>
    </row>
    <row r="153">
      <c r="A153" s="2">
        <v>1712.0</v>
      </c>
      <c r="B153" s="2">
        <v>766.0</v>
      </c>
      <c r="C153" s="2">
        <v>15.0</v>
      </c>
      <c r="E153">
        <f t="shared" si="1"/>
        <v>1.712</v>
      </c>
      <c r="F153" s="14">
        <f t="shared" si="2"/>
        <v>3.740234375</v>
      </c>
      <c r="G153" s="14">
        <f t="shared" si="3"/>
        <v>0.0732421875</v>
      </c>
      <c r="H153" s="14">
        <f t="shared" si="4"/>
        <v>1.46484375</v>
      </c>
    </row>
    <row r="154">
      <c r="A154" s="2">
        <v>1724.0</v>
      </c>
      <c r="B154" s="2">
        <v>766.0</v>
      </c>
      <c r="C154" s="2">
        <v>15.0</v>
      </c>
      <c r="E154">
        <f t="shared" si="1"/>
        <v>1.724</v>
      </c>
      <c r="F154" s="14">
        <f t="shared" si="2"/>
        <v>3.740234375</v>
      </c>
      <c r="G154" s="14">
        <f t="shared" si="3"/>
        <v>0.0732421875</v>
      </c>
      <c r="H154" s="14">
        <f t="shared" si="4"/>
        <v>1.46484375</v>
      </c>
    </row>
    <row r="155">
      <c r="A155" s="2">
        <v>1737.0</v>
      </c>
      <c r="B155" s="2">
        <v>767.0</v>
      </c>
      <c r="C155" s="2">
        <v>14.0</v>
      </c>
      <c r="E155">
        <f t="shared" si="1"/>
        <v>1.737</v>
      </c>
      <c r="F155" s="14">
        <f t="shared" si="2"/>
        <v>3.745117188</v>
      </c>
      <c r="G155" s="14">
        <f t="shared" si="3"/>
        <v>0.068359375</v>
      </c>
      <c r="H155" s="14">
        <f t="shared" si="4"/>
        <v>1.3671875</v>
      </c>
    </row>
    <row r="156">
      <c r="A156" s="2">
        <v>1749.0</v>
      </c>
      <c r="B156" s="2">
        <v>767.0</v>
      </c>
      <c r="C156" s="2">
        <v>15.0</v>
      </c>
      <c r="E156">
        <f t="shared" si="1"/>
        <v>1.749</v>
      </c>
      <c r="F156" s="14">
        <f t="shared" si="2"/>
        <v>3.745117188</v>
      </c>
      <c r="G156" s="14">
        <f t="shared" si="3"/>
        <v>0.0732421875</v>
      </c>
      <c r="H156" s="14">
        <f t="shared" si="4"/>
        <v>1.46484375</v>
      </c>
    </row>
    <row r="157">
      <c r="A157" s="2">
        <v>1762.0</v>
      </c>
      <c r="B157" s="2">
        <v>767.0</v>
      </c>
      <c r="C157" s="2">
        <v>14.0</v>
      </c>
      <c r="E157">
        <f t="shared" si="1"/>
        <v>1.762</v>
      </c>
      <c r="F157" s="14">
        <f t="shared" si="2"/>
        <v>3.745117188</v>
      </c>
      <c r="G157" s="14">
        <f t="shared" si="3"/>
        <v>0.068359375</v>
      </c>
      <c r="H157" s="14">
        <f t="shared" si="4"/>
        <v>1.3671875</v>
      </c>
    </row>
    <row r="158">
      <c r="A158" s="2">
        <v>1774.0</v>
      </c>
      <c r="B158" s="2">
        <v>766.0</v>
      </c>
      <c r="C158" s="2">
        <v>15.0</v>
      </c>
      <c r="E158">
        <f t="shared" si="1"/>
        <v>1.774</v>
      </c>
      <c r="F158" s="14">
        <f t="shared" si="2"/>
        <v>3.740234375</v>
      </c>
      <c r="G158" s="14">
        <f t="shared" si="3"/>
        <v>0.0732421875</v>
      </c>
      <c r="H158" s="14">
        <f t="shared" si="4"/>
        <v>1.46484375</v>
      </c>
    </row>
    <row r="159">
      <c r="A159" s="2">
        <v>1787.0</v>
      </c>
      <c r="B159" s="2">
        <v>766.0</v>
      </c>
      <c r="C159" s="2">
        <v>14.0</v>
      </c>
      <c r="E159">
        <f t="shared" si="1"/>
        <v>1.787</v>
      </c>
      <c r="F159" s="14">
        <f t="shared" si="2"/>
        <v>3.740234375</v>
      </c>
      <c r="G159" s="14">
        <f t="shared" si="3"/>
        <v>0.068359375</v>
      </c>
      <c r="H159" s="14">
        <f t="shared" si="4"/>
        <v>1.3671875</v>
      </c>
    </row>
    <row r="160">
      <c r="A160" s="2">
        <v>1799.0</v>
      </c>
      <c r="B160" s="2">
        <v>766.0</v>
      </c>
      <c r="C160" s="2">
        <v>14.0</v>
      </c>
      <c r="E160">
        <f t="shared" si="1"/>
        <v>1.799</v>
      </c>
      <c r="F160" s="14">
        <f t="shared" si="2"/>
        <v>3.740234375</v>
      </c>
      <c r="G160" s="14">
        <f t="shared" si="3"/>
        <v>0.068359375</v>
      </c>
      <c r="H160" s="14">
        <f t="shared" si="4"/>
        <v>1.3671875</v>
      </c>
    </row>
    <row r="161">
      <c r="A161" s="2">
        <v>1811.0</v>
      </c>
      <c r="B161" s="2">
        <v>765.0</v>
      </c>
      <c r="C161" s="2">
        <v>15.0</v>
      </c>
      <c r="E161">
        <f t="shared" si="1"/>
        <v>1.811</v>
      </c>
      <c r="F161" s="14">
        <f t="shared" si="2"/>
        <v>3.735351563</v>
      </c>
      <c r="G161" s="14">
        <f t="shared" si="3"/>
        <v>0.0732421875</v>
      </c>
      <c r="H161" s="14">
        <f t="shared" si="4"/>
        <v>1.46484375</v>
      </c>
    </row>
    <row r="162">
      <c r="A162" s="2">
        <v>1824.0</v>
      </c>
      <c r="B162" s="2">
        <v>766.0</v>
      </c>
      <c r="C162" s="2">
        <v>14.0</v>
      </c>
      <c r="E162">
        <f t="shared" si="1"/>
        <v>1.824</v>
      </c>
      <c r="F162" s="14">
        <f t="shared" si="2"/>
        <v>3.740234375</v>
      </c>
      <c r="G162" s="14">
        <f t="shared" si="3"/>
        <v>0.068359375</v>
      </c>
      <c r="H162" s="14">
        <f t="shared" si="4"/>
        <v>1.3671875</v>
      </c>
    </row>
    <row r="163">
      <c r="A163" s="2">
        <v>1837.0</v>
      </c>
      <c r="B163" s="2">
        <v>766.0</v>
      </c>
      <c r="C163" s="2">
        <v>14.0</v>
      </c>
      <c r="E163">
        <f t="shared" si="1"/>
        <v>1.837</v>
      </c>
      <c r="F163" s="14">
        <f t="shared" si="2"/>
        <v>3.740234375</v>
      </c>
      <c r="G163" s="14">
        <f t="shared" si="3"/>
        <v>0.068359375</v>
      </c>
      <c r="H163" s="14">
        <f t="shared" si="4"/>
        <v>1.3671875</v>
      </c>
    </row>
    <row r="164">
      <c r="A164" s="2">
        <v>1849.0</v>
      </c>
      <c r="B164" s="2">
        <v>767.0</v>
      </c>
      <c r="C164" s="2">
        <v>14.0</v>
      </c>
      <c r="E164">
        <f t="shared" si="1"/>
        <v>1.849</v>
      </c>
      <c r="F164" s="14">
        <f t="shared" si="2"/>
        <v>3.745117188</v>
      </c>
      <c r="G164" s="14">
        <f t="shared" si="3"/>
        <v>0.068359375</v>
      </c>
      <c r="H164" s="14">
        <f t="shared" si="4"/>
        <v>1.3671875</v>
      </c>
    </row>
    <row r="165">
      <c r="A165" s="2">
        <v>1862.0</v>
      </c>
      <c r="B165" s="2">
        <v>767.0</v>
      </c>
      <c r="C165" s="2">
        <v>14.0</v>
      </c>
      <c r="E165">
        <f t="shared" si="1"/>
        <v>1.862</v>
      </c>
      <c r="F165" s="14">
        <f t="shared" si="2"/>
        <v>3.745117188</v>
      </c>
      <c r="G165" s="14">
        <f t="shared" si="3"/>
        <v>0.068359375</v>
      </c>
      <c r="H165" s="14">
        <f t="shared" si="4"/>
        <v>1.3671875</v>
      </c>
    </row>
    <row r="166">
      <c r="A166" s="2">
        <v>1874.0</v>
      </c>
      <c r="B166" s="2">
        <v>767.0</v>
      </c>
      <c r="C166" s="2">
        <v>14.0</v>
      </c>
      <c r="E166">
        <f t="shared" si="1"/>
        <v>1.874</v>
      </c>
      <c r="F166" s="14">
        <f t="shared" si="2"/>
        <v>3.745117188</v>
      </c>
      <c r="G166" s="14">
        <f t="shared" si="3"/>
        <v>0.068359375</v>
      </c>
      <c r="H166" s="14">
        <f t="shared" si="4"/>
        <v>1.3671875</v>
      </c>
    </row>
    <row r="167">
      <c r="A167" s="2">
        <v>1886.0</v>
      </c>
      <c r="B167" s="2">
        <v>767.0</v>
      </c>
      <c r="C167" s="2">
        <v>15.0</v>
      </c>
      <c r="E167">
        <f t="shared" si="1"/>
        <v>1.886</v>
      </c>
      <c r="F167" s="14">
        <f t="shared" si="2"/>
        <v>3.745117188</v>
      </c>
      <c r="G167" s="14">
        <f t="shared" si="3"/>
        <v>0.0732421875</v>
      </c>
      <c r="H167" s="14">
        <f t="shared" si="4"/>
        <v>1.46484375</v>
      </c>
    </row>
    <row r="168">
      <c r="A168" s="2">
        <v>1899.0</v>
      </c>
      <c r="B168" s="2">
        <v>766.0</v>
      </c>
      <c r="C168" s="2">
        <v>14.0</v>
      </c>
      <c r="E168">
        <f t="shared" si="1"/>
        <v>1.899</v>
      </c>
      <c r="F168" s="14">
        <f t="shared" si="2"/>
        <v>3.740234375</v>
      </c>
      <c r="G168" s="14">
        <f t="shared" si="3"/>
        <v>0.068359375</v>
      </c>
      <c r="H168" s="14">
        <f t="shared" si="4"/>
        <v>1.3671875</v>
      </c>
    </row>
    <row r="169">
      <c r="A169" s="2">
        <v>1912.0</v>
      </c>
      <c r="B169" s="2">
        <v>766.0</v>
      </c>
      <c r="C169" s="2">
        <v>14.0</v>
      </c>
      <c r="E169">
        <f t="shared" si="1"/>
        <v>1.912</v>
      </c>
      <c r="F169" s="14">
        <f t="shared" si="2"/>
        <v>3.740234375</v>
      </c>
      <c r="G169" s="14">
        <f t="shared" si="3"/>
        <v>0.068359375</v>
      </c>
      <c r="H169" s="14">
        <f t="shared" si="4"/>
        <v>1.3671875</v>
      </c>
    </row>
    <row r="170">
      <c r="A170" s="2">
        <v>1924.0</v>
      </c>
      <c r="B170" s="2">
        <v>766.0</v>
      </c>
      <c r="C170" s="2">
        <v>14.0</v>
      </c>
      <c r="E170">
        <f t="shared" si="1"/>
        <v>1.924</v>
      </c>
      <c r="F170" s="14">
        <f t="shared" si="2"/>
        <v>3.740234375</v>
      </c>
      <c r="G170" s="14">
        <f t="shared" si="3"/>
        <v>0.068359375</v>
      </c>
      <c r="H170" s="14">
        <f t="shared" si="4"/>
        <v>1.3671875</v>
      </c>
    </row>
    <row r="171">
      <c r="A171" s="2">
        <v>1936.0</v>
      </c>
      <c r="B171" s="2">
        <v>766.0</v>
      </c>
      <c r="C171" s="2">
        <v>14.0</v>
      </c>
      <c r="E171">
        <f t="shared" si="1"/>
        <v>1.936</v>
      </c>
      <c r="F171" s="14">
        <f t="shared" si="2"/>
        <v>3.740234375</v>
      </c>
      <c r="G171" s="14">
        <f t="shared" si="3"/>
        <v>0.068359375</v>
      </c>
      <c r="H171" s="14">
        <f t="shared" si="4"/>
        <v>1.3671875</v>
      </c>
    </row>
    <row r="172">
      <c r="A172" s="2">
        <v>1949.0</v>
      </c>
      <c r="B172" s="2">
        <v>767.0</v>
      </c>
      <c r="C172" s="2">
        <v>14.0</v>
      </c>
      <c r="E172">
        <f t="shared" si="1"/>
        <v>1.949</v>
      </c>
      <c r="F172" s="14">
        <f t="shared" si="2"/>
        <v>3.745117188</v>
      </c>
      <c r="G172" s="14">
        <f t="shared" si="3"/>
        <v>0.068359375</v>
      </c>
      <c r="H172" s="14">
        <f t="shared" si="4"/>
        <v>1.3671875</v>
      </c>
    </row>
    <row r="173">
      <c r="A173" s="2">
        <v>1962.0</v>
      </c>
      <c r="B173" s="2">
        <v>767.0</v>
      </c>
      <c r="C173" s="2">
        <v>14.0</v>
      </c>
      <c r="E173">
        <f t="shared" si="1"/>
        <v>1.962</v>
      </c>
      <c r="F173" s="14">
        <f t="shared" si="2"/>
        <v>3.745117188</v>
      </c>
      <c r="G173" s="14">
        <f t="shared" si="3"/>
        <v>0.068359375</v>
      </c>
      <c r="H173" s="14">
        <f t="shared" si="4"/>
        <v>1.3671875</v>
      </c>
    </row>
    <row r="174">
      <c r="A174" s="2">
        <v>1974.0</v>
      </c>
      <c r="B174" s="2">
        <v>767.0</v>
      </c>
      <c r="C174" s="2">
        <v>14.0</v>
      </c>
      <c r="E174">
        <f t="shared" si="1"/>
        <v>1.974</v>
      </c>
      <c r="F174" s="14">
        <f t="shared" si="2"/>
        <v>3.745117188</v>
      </c>
      <c r="G174" s="14">
        <f t="shared" si="3"/>
        <v>0.068359375</v>
      </c>
      <c r="H174" s="14">
        <f t="shared" si="4"/>
        <v>1.3671875</v>
      </c>
    </row>
    <row r="175">
      <c r="A175" s="2">
        <v>1986.0</v>
      </c>
      <c r="B175" s="2">
        <v>767.0</v>
      </c>
      <c r="C175" s="2">
        <v>14.0</v>
      </c>
      <c r="E175">
        <f t="shared" si="1"/>
        <v>1.986</v>
      </c>
      <c r="F175" s="14">
        <f t="shared" si="2"/>
        <v>3.745117188</v>
      </c>
      <c r="G175" s="14">
        <f t="shared" si="3"/>
        <v>0.068359375</v>
      </c>
      <c r="H175" s="14">
        <f t="shared" si="4"/>
        <v>1.3671875</v>
      </c>
    </row>
    <row r="176">
      <c r="A176" s="2">
        <v>1999.0</v>
      </c>
      <c r="B176" s="2">
        <v>766.0</v>
      </c>
      <c r="C176" s="2">
        <v>15.0</v>
      </c>
      <c r="E176">
        <f t="shared" si="1"/>
        <v>1.999</v>
      </c>
      <c r="F176" s="14">
        <f t="shared" si="2"/>
        <v>3.740234375</v>
      </c>
      <c r="G176" s="14">
        <f t="shared" si="3"/>
        <v>0.0732421875</v>
      </c>
      <c r="H176" s="14">
        <f t="shared" si="4"/>
        <v>1.46484375</v>
      </c>
    </row>
    <row r="177">
      <c r="A177" s="2">
        <v>2011.0</v>
      </c>
      <c r="B177" s="2">
        <v>766.0</v>
      </c>
      <c r="C177" s="2">
        <v>15.0</v>
      </c>
      <c r="E177">
        <f t="shared" si="1"/>
        <v>2.011</v>
      </c>
      <c r="F177" s="14">
        <f t="shared" si="2"/>
        <v>3.740234375</v>
      </c>
      <c r="G177" s="14">
        <f t="shared" si="3"/>
        <v>0.0732421875</v>
      </c>
      <c r="H177" s="14">
        <f t="shared" si="4"/>
        <v>1.46484375</v>
      </c>
    </row>
    <row r="178">
      <c r="A178" s="2">
        <v>2023.0</v>
      </c>
      <c r="B178" s="2">
        <v>766.0</v>
      </c>
      <c r="C178" s="2">
        <v>14.0</v>
      </c>
      <c r="E178">
        <f t="shared" si="1"/>
        <v>2.023</v>
      </c>
      <c r="F178" s="14">
        <f t="shared" si="2"/>
        <v>3.740234375</v>
      </c>
      <c r="G178" s="14">
        <f t="shared" si="3"/>
        <v>0.068359375</v>
      </c>
      <c r="H178" s="14">
        <f t="shared" si="4"/>
        <v>1.3671875</v>
      </c>
    </row>
    <row r="179">
      <c r="A179" s="2">
        <v>2037.0</v>
      </c>
      <c r="B179" s="2">
        <v>766.0</v>
      </c>
      <c r="C179" s="2">
        <v>15.0</v>
      </c>
      <c r="E179">
        <f t="shared" si="1"/>
        <v>2.037</v>
      </c>
      <c r="F179" s="14">
        <f t="shared" si="2"/>
        <v>3.740234375</v>
      </c>
      <c r="G179" s="14">
        <f t="shared" si="3"/>
        <v>0.0732421875</v>
      </c>
      <c r="H179" s="14">
        <f t="shared" si="4"/>
        <v>1.46484375</v>
      </c>
    </row>
    <row r="180">
      <c r="A180" s="2">
        <v>2049.0</v>
      </c>
      <c r="B180" s="2">
        <v>766.0</v>
      </c>
      <c r="C180" s="2">
        <v>15.0</v>
      </c>
      <c r="E180">
        <f t="shared" si="1"/>
        <v>2.049</v>
      </c>
      <c r="F180" s="14">
        <f t="shared" si="2"/>
        <v>3.740234375</v>
      </c>
      <c r="G180" s="14">
        <f t="shared" si="3"/>
        <v>0.0732421875</v>
      </c>
      <c r="H180" s="14">
        <f t="shared" si="4"/>
        <v>1.46484375</v>
      </c>
    </row>
    <row r="181">
      <c r="A181" s="2">
        <v>2061.0</v>
      </c>
      <c r="B181" s="2">
        <v>766.0</v>
      </c>
      <c r="C181" s="2">
        <v>14.0</v>
      </c>
      <c r="E181">
        <f t="shared" si="1"/>
        <v>2.061</v>
      </c>
      <c r="F181" s="14">
        <f t="shared" si="2"/>
        <v>3.740234375</v>
      </c>
      <c r="G181" s="14">
        <f t="shared" si="3"/>
        <v>0.068359375</v>
      </c>
      <c r="H181" s="14">
        <f t="shared" si="4"/>
        <v>1.3671875</v>
      </c>
    </row>
    <row r="182">
      <c r="A182" s="2">
        <v>2073.0</v>
      </c>
      <c r="B182" s="2">
        <v>767.0</v>
      </c>
      <c r="C182" s="2">
        <v>14.0</v>
      </c>
      <c r="E182">
        <f t="shared" si="1"/>
        <v>2.073</v>
      </c>
      <c r="F182" s="14">
        <f t="shared" si="2"/>
        <v>3.745117188</v>
      </c>
      <c r="G182" s="14">
        <f t="shared" si="3"/>
        <v>0.068359375</v>
      </c>
      <c r="H182" s="14">
        <f t="shared" si="4"/>
        <v>1.3671875</v>
      </c>
    </row>
    <row r="183">
      <c r="A183" s="2">
        <v>2086.0</v>
      </c>
      <c r="B183" s="2">
        <v>767.0</v>
      </c>
      <c r="C183" s="2">
        <v>15.0</v>
      </c>
      <c r="E183">
        <f t="shared" si="1"/>
        <v>2.086</v>
      </c>
      <c r="F183" s="14">
        <f t="shared" si="2"/>
        <v>3.745117188</v>
      </c>
      <c r="G183" s="14">
        <f t="shared" si="3"/>
        <v>0.0732421875</v>
      </c>
      <c r="H183" s="14">
        <f t="shared" si="4"/>
        <v>1.46484375</v>
      </c>
    </row>
    <row r="184">
      <c r="A184" s="2">
        <v>2099.0</v>
      </c>
      <c r="B184" s="2">
        <v>767.0</v>
      </c>
      <c r="C184" s="2">
        <v>15.0</v>
      </c>
      <c r="E184">
        <f t="shared" si="1"/>
        <v>2.099</v>
      </c>
      <c r="F184" s="14">
        <f t="shared" si="2"/>
        <v>3.745117188</v>
      </c>
      <c r="G184" s="14">
        <f t="shared" si="3"/>
        <v>0.0732421875</v>
      </c>
      <c r="H184" s="14">
        <f t="shared" si="4"/>
        <v>1.46484375</v>
      </c>
    </row>
    <row r="185">
      <c r="A185" s="2">
        <v>2111.0</v>
      </c>
      <c r="B185" s="2">
        <v>767.0</v>
      </c>
      <c r="C185" s="2">
        <v>14.0</v>
      </c>
      <c r="E185">
        <f t="shared" si="1"/>
        <v>2.111</v>
      </c>
      <c r="F185" s="14">
        <f t="shared" si="2"/>
        <v>3.745117188</v>
      </c>
      <c r="G185" s="14">
        <f t="shared" si="3"/>
        <v>0.068359375</v>
      </c>
      <c r="H185" s="14">
        <f t="shared" si="4"/>
        <v>1.3671875</v>
      </c>
    </row>
    <row r="186">
      <c r="A186" s="2">
        <v>2124.0</v>
      </c>
      <c r="B186" s="2">
        <v>766.0</v>
      </c>
      <c r="C186" s="2">
        <v>14.0</v>
      </c>
      <c r="E186">
        <f t="shared" si="1"/>
        <v>2.124</v>
      </c>
      <c r="F186" s="14">
        <f t="shared" si="2"/>
        <v>3.740234375</v>
      </c>
      <c r="G186" s="14">
        <f t="shared" si="3"/>
        <v>0.068359375</v>
      </c>
      <c r="H186" s="14">
        <f t="shared" si="4"/>
        <v>1.3671875</v>
      </c>
    </row>
    <row r="187">
      <c r="A187" s="2">
        <v>2136.0</v>
      </c>
      <c r="B187" s="2">
        <v>766.0</v>
      </c>
      <c r="C187" s="2">
        <v>14.0</v>
      </c>
      <c r="E187">
        <f t="shared" si="1"/>
        <v>2.136</v>
      </c>
      <c r="F187" s="14">
        <f t="shared" si="2"/>
        <v>3.740234375</v>
      </c>
      <c r="G187" s="14">
        <f t="shared" si="3"/>
        <v>0.068359375</v>
      </c>
      <c r="H187" s="14">
        <f t="shared" si="4"/>
        <v>1.3671875</v>
      </c>
    </row>
    <row r="188">
      <c r="A188" s="2">
        <v>2148.0</v>
      </c>
      <c r="B188" s="2">
        <v>766.0</v>
      </c>
      <c r="C188" s="2">
        <v>14.0</v>
      </c>
      <c r="E188">
        <f t="shared" si="1"/>
        <v>2.148</v>
      </c>
      <c r="F188" s="14">
        <f t="shared" si="2"/>
        <v>3.740234375</v>
      </c>
      <c r="G188" s="14">
        <f t="shared" si="3"/>
        <v>0.068359375</v>
      </c>
      <c r="H188" s="14">
        <f t="shared" si="4"/>
        <v>1.3671875</v>
      </c>
    </row>
    <row r="189">
      <c r="A189" s="2">
        <v>2162.0</v>
      </c>
      <c r="B189" s="2">
        <v>766.0</v>
      </c>
      <c r="C189" s="2">
        <v>15.0</v>
      </c>
      <c r="E189">
        <f t="shared" si="1"/>
        <v>2.162</v>
      </c>
      <c r="F189" s="14">
        <f t="shared" si="2"/>
        <v>3.740234375</v>
      </c>
      <c r="G189" s="14">
        <f t="shared" si="3"/>
        <v>0.0732421875</v>
      </c>
      <c r="H189" s="14">
        <f t="shared" si="4"/>
        <v>1.46484375</v>
      </c>
    </row>
    <row r="190">
      <c r="A190" s="2">
        <v>2174.0</v>
      </c>
      <c r="B190" s="2">
        <v>766.0</v>
      </c>
      <c r="C190" s="2">
        <v>14.0</v>
      </c>
      <c r="E190">
        <f t="shared" si="1"/>
        <v>2.174</v>
      </c>
      <c r="F190" s="14">
        <f t="shared" si="2"/>
        <v>3.740234375</v>
      </c>
      <c r="G190" s="14">
        <f t="shared" si="3"/>
        <v>0.068359375</v>
      </c>
      <c r="H190" s="14">
        <f t="shared" si="4"/>
        <v>1.3671875</v>
      </c>
    </row>
    <row r="191">
      <c r="A191" s="2">
        <v>2186.0</v>
      </c>
      <c r="B191" s="2">
        <v>767.0</v>
      </c>
      <c r="C191" s="2">
        <v>14.0</v>
      </c>
      <c r="E191">
        <f t="shared" si="1"/>
        <v>2.186</v>
      </c>
      <c r="F191" s="14">
        <f t="shared" si="2"/>
        <v>3.745117188</v>
      </c>
      <c r="G191" s="14">
        <f t="shared" si="3"/>
        <v>0.068359375</v>
      </c>
      <c r="H191" s="14">
        <f t="shared" si="4"/>
        <v>1.3671875</v>
      </c>
    </row>
    <row r="192">
      <c r="A192" s="2">
        <v>2198.0</v>
      </c>
      <c r="B192" s="2">
        <v>767.0</v>
      </c>
      <c r="C192" s="2">
        <v>14.0</v>
      </c>
      <c r="E192">
        <f t="shared" si="1"/>
        <v>2.198</v>
      </c>
      <c r="F192" s="14">
        <f t="shared" si="2"/>
        <v>3.745117188</v>
      </c>
      <c r="G192" s="14">
        <f t="shared" si="3"/>
        <v>0.068359375</v>
      </c>
      <c r="H192" s="14">
        <f t="shared" si="4"/>
        <v>1.3671875</v>
      </c>
    </row>
    <row r="193">
      <c r="A193" s="2">
        <v>2211.0</v>
      </c>
      <c r="B193" s="2">
        <v>767.0</v>
      </c>
      <c r="C193" s="2">
        <v>14.0</v>
      </c>
      <c r="E193">
        <f t="shared" si="1"/>
        <v>2.211</v>
      </c>
      <c r="F193" s="14">
        <f t="shared" si="2"/>
        <v>3.745117188</v>
      </c>
      <c r="G193" s="14">
        <f t="shared" si="3"/>
        <v>0.068359375</v>
      </c>
      <c r="H193" s="14">
        <f t="shared" si="4"/>
        <v>1.3671875</v>
      </c>
    </row>
    <row r="194">
      <c r="A194" s="2">
        <v>2223.0</v>
      </c>
      <c r="B194" s="2">
        <v>767.0</v>
      </c>
      <c r="C194" s="2">
        <v>15.0</v>
      </c>
      <c r="E194">
        <f t="shared" si="1"/>
        <v>2.223</v>
      </c>
      <c r="F194" s="14">
        <f t="shared" si="2"/>
        <v>3.745117188</v>
      </c>
      <c r="G194" s="14">
        <f t="shared" si="3"/>
        <v>0.0732421875</v>
      </c>
      <c r="H194" s="14">
        <f t="shared" si="4"/>
        <v>1.46484375</v>
      </c>
    </row>
    <row r="195">
      <c r="A195" s="2">
        <v>2236.0</v>
      </c>
      <c r="B195" s="2">
        <v>766.0</v>
      </c>
      <c r="C195" s="2">
        <v>14.0</v>
      </c>
      <c r="E195">
        <f t="shared" si="1"/>
        <v>2.236</v>
      </c>
      <c r="F195" s="14">
        <f t="shared" si="2"/>
        <v>3.740234375</v>
      </c>
      <c r="G195" s="14">
        <f t="shared" si="3"/>
        <v>0.068359375</v>
      </c>
      <c r="H195" s="14">
        <f t="shared" si="4"/>
        <v>1.3671875</v>
      </c>
    </row>
    <row r="196">
      <c r="A196" s="2">
        <v>2249.0</v>
      </c>
      <c r="B196" s="2">
        <v>766.0</v>
      </c>
      <c r="C196" s="2">
        <v>14.0</v>
      </c>
      <c r="E196">
        <f t="shared" si="1"/>
        <v>2.249</v>
      </c>
      <c r="F196" s="14">
        <f t="shared" si="2"/>
        <v>3.740234375</v>
      </c>
      <c r="G196" s="14">
        <f t="shared" si="3"/>
        <v>0.068359375</v>
      </c>
      <c r="H196" s="14">
        <f t="shared" si="4"/>
        <v>1.3671875</v>
      </c>
    </row>
    <row r="197">
      <c r="A197" s="2">
        <v>2261.0</v>
      </c>
      <c r="B197" s="2">
        <v>766.0</v>
      </c>
      <c r="C197" s="2">
        <v>14.0</v>
      </c>
      <c r="E197">
        <f t="shared" si="1"/>
        <v>2.261</v>
      </c>
      <c r="F197" s="14">
        <f t="shared" si="2"/>
        <v>3.740234375</v>
      </c>
      <c r="G197" s="14">
        <f t="shared" si="3"/>
        <v>0.068359375</v>
      </c>
      <c r="H197" s="14">
        <f t="shared" si="4"/>
        <v>1.3671875</v>
      </c>
    </row>
    <row r="198">
      <c r="A198" s="2">
        <v>2273.0</v>
      </c>
      <c r="B198" s="2">
        <v>766.0</v>
      </c>
      <c r="C198" s="2">
        <v>14.0</v>
      </c>
      <c r="E198">
        <f t="shared" si="1"/>
        <v>2.273</v>
      </c>
      <c r="F198" s="14">
        <f t="shared" si="2"/>
        <v>3.740234375</v>
      </c>
      <c r="G198" s="14">
        <f t="shared" si="3"/>
        <v>0.068359375</v>
      </c>
      <c r="H198" s="14">
        <f t="shared" si="4"/>
        <v>1.3671875</v>
      </c>
    </row>
    <row r="199">
      <c r="A199" s="2">
        <v>2285.0</v>
      </c>
      <c r="B199" s="2">
        <v>767.0</v>
      </c>
      <c r="C199" s="2">
        <v>14.0</v>
      </c>
      <c r="E199">
        <f t="shared" si="1"/>
        <v>2.285</v>
      </c>
      <c r="F199" s="14">
        <f t="shared" si="2"/>
        <v>3.745117188</v>
      </c>
      <c r="G199" s="14">
        <f t="shared" si="3"/>
        <v>0.068359375</v>
      </c>
      <c r="H199" s="14">
        <f t="shared" si="4"/>
        <v>1.3671875</v>
      </c>
    </row>
    <row r="200">
      <c r="A200" s="2">
        <v>2299.0</v>
      </c>
      <c r="B200" s="2">
        <v>767.0</v>
      </c>
      <c r="C200" s="2">
        <v>14.0</v>
      </c>
      <c r="E200">
        <f t="shared" si="1"/>
        <v>2.299</v>
      </c>
      <c r="F200" s="14">
        <f t="shared" si="2"/>
        <v>3.745117188</v>
      </c>
      <c r="G200" s="14">
        <f t="shared" si="3"/>
        <v>0.068359375</v>
      </c>
      <c r="H200" s="14">
        <f t="shared" si="4"/>
        <v>1.3671875</v>
      </c>
    </row>
    <row r="201">
      <c r="A201" s="2">
        <v>2311.0</v>
      </c>
      <c r="B201" s="2">
        <v>767.0</v>
      </c>
      <c r="C201" s="2">
        <v>14.0</v>
      </c>
      <c r="E201">
        <f t="shared" si="1"/>
        <v>2.311</v>
      </c>
      <c r="F201" s="14">
        <f t="shared" si="2"/>
        <v>3.745117188</v>
      </c>
      <c r="G201" s="14">
        <f t="shared" si="3"/>
        <v>0.068359375</v>
      </c>
      <c r="H201" s="14">
        <f t="shared" si="4"/>
        <v>1.3671875</v>
      </c>
    </row>
    <row r="202">
      <c r="A202" s="2">
        <v>2323.0</v>
      </c>
      <c r="B202" s="2">
        <v>767.0</v>
      </c>
      <c r="C202" s="2">
        <v>14.0</v>
      </c>
      <c r="E202">
        <f t="shared" si="1"/>
        <v>2.323</v>
      </c>
      <c r="F202" s="14">
        <f t="shared" si="2"/>
        <v>3.745117188</v>
      </c>
      <c r="G202" s="14">
        <f t="shared" si="3"/>
        <v>0.068359375</v>
      </c>
      <c r="H202" s="14">
        <f t="shared" si="4"/>
        <v>1.3671875</v>
      </c>
    </row>
    <row r="203">
      <c r="A203" s="2">
        <v>2336.0</v>
      </c>
      <c r="B203" s="2">
        <v>767.0</v>
      </c>
      <c r="C203" s="2">
        <v>15.0</v>
      </c>
      <c r="E203">
        <f t="shared" si="1"/>
        <v>2.336</v>
      </c>
      <c r="F203" s="14">
        <f t="shared" si="2"/>
        <v>3.745117188</v>
      </c>
      <c r="G203" s="14">
        <f t="shared" si="3"/>
        <v>0.0732421875</v>
      </c>
      <c r="H203" s="14">
        <f t="shared" si="4"/>
        <v>1.46484375</v>
      </c>
    </row>
    <row r="204">
      <c r="A204" s="2">
        <v>2348.0</v>
      </c>
      <c r="B204" s="2">
        <v>767.0</v>
      </c>
      <c r="C204" s="2">
        <v>15.0</v>
      </c>
      <c r="E204">
        <f t="shared" si="1"/>
        <v>2.348</v>
      </c>
      <c r="F204" s="14">
        <f t="shared" si="2"/>
        <v>3.745117188</v>
      </c>
      <c r="G204" s="14">
        <f t="shared" si="3"/>
        <v>0.0732421875</v>
      </c>
      <c r="H204" s="14">
        <f t="shared" si="4"/>
        <v>1.46484375</v>
      </c>
    </row>
    <row r="205">
      <c r="A205" s="2">
        <v>2361.0</v>
      </c>
      <c r="B205" s="2">
        <v>766.0</v>
      </c>
      <c r="C205" s="2">
        <v>14.0</v>
      </c>
      <c r="E205">
        <f t="shared" si="1"/>
        <v>2.361</v>
      </c>
      <c r="F205" s="14">
        <f t="shared" si="2"/>
        <v>3.740234375</v>
      </c>
      <c r="G205" s="14">
        <f t="shared" si="3"/>
        <v>0.068359375</v>
      </c>
      <c r="H205" s="14">
        <f t="shared" si="4"/>
        <v>1.3671875</v>
      </c>
    </row>
    <row r="206">
      <c r="A206" s="2">
        <v>2374.0</v>
      </c>
      <c r="B206" s="2">
        <v>766.0</v>
      </c>
      <c r="C206" s="2">
        <v>14.0</v>
      </c>
      <c r="E206">
        <f t="shared" si="1"/>
        <v>2.374</v>
      </c>
      <c r="F206" s="14">
        <f t="shared" si="2"/>
        <v>3.740234375</v>
      </c>
      <c r="G206" s="14">
        <f t="shared" si="3"/>
        <v>0.068359375</v>
      </c>
      <c r="H206" s="14">
        <f t="shared" si="4"/>
        <v>1.3671875</v>
      </c>
    </row>
    <row r="207">
      <c r="A207" s="2">
        <v>2386.0</v>
      </c>
      <c r="B207" s="2">
        <v>766.0</v>
      </c>
      <c r="C207" s="2">
        <v>14.0</v>
      </c>
      <c r="E207">
        <f t="shared" si="1"/>
        <v>2.386</v>
      </c>
      <c r="F207" s="14">
        <f t="shared" si="2"/>
        <v>3.740234375</v>
      </c>
      <c r="G207" s="14">
        <f t="shared" si="3"/>
        <v>0.068359375</v>
      </c>
      <c r="H207" s="14">
        <f t="shared" si="4"/>
        <v>1.3671875</v>
      </c>
    </row>
    <row r="208">
      <c r="A208" s="2">
        <v>2398.0</v>
      </c>
      <c r="B208" s="2">
        <v>766.0</v>
      </c>
      <c r="C208" s="2">
        <v>15.0</v>
      </c>
      <c r="E208">
        <f t="shared" si="1"/>
        <v>2.398</v>
      </c>
      <c r="F208" s="14">
        <f t="shared" si="2"/>
        <v>3.740234375</v>
      </c>
      <c r="G208" s="14">
        <f t="shared" si="3"/>
        <v>0.0732421875</v>
      </c>
      <c r="H208" s="14">
        <f t="shared" si="4"/>
        <v>1.46484375</v>
      </c>
    </row>
    <row r="209">
      <c r="A209" s="2">
        <v>2410.0</v>
      </c>
      <c r="B209" s="2">
        <v>766.0</v>
      </c>
      <c r="C209" s="2">
        <v>14.0</v>
      </c>
      <c r="E209">
        <f t="shared" si="1"/>
        <v>2.41</v>
      </c>
      <c r="F209" s="14">
        <f t="shared" si="2"/>
        <v>3.740234375</v>
      </c>
      <c r="G209" s="14">
        <f t="shared" si="3"/>
        <v>0.068359375</v>
      </c>
      <c r="H209" s="14">
        <f t="shared" si="4"/>
        <v>1.3671875</v>
      </c>
    </row>
    <row r="210">
      <c r="A210" s="2">
        <v>2423.0</v>
      </c>
      <c r="B210" s="2">
        <v>767.0</v>
      </c>
      <c r="C210" s="2">
        <v>15.0</v>
      </c>
      <c r="E210">
        <f t="shared" si="1"/>
        <v>2.423</v>
      </c>
      <c r="F210" s="14">
        <f t="shared" si="2"/>
        <v>3.745117188</v>
      </c>
      <c r="G210" s="14">
        <f t="shared" si="3"/>
        <v>0.0732421875</v>
      </c>
      <c r="H210" s="14">
        <f t="shared" si="4"/>
        <v>1.46484375</v>
      </c>
    </row>
    <row r="211">
      <c r="A211" s="2">
        <v>2436.0</v>
      </c>
      <c r="B211" s="2">
        <v>767.0</v>
      </c>
      <c r="C211" s="2">
        <v>15.0</v>
      </c>
      <c r="E211">
        <f t="shared" si="1"/>
        <v>2.436</v>
      </c>
      <c r="F211" s="14">
        <f t="shared" si="2"/>
        <v>3.745117188</v>
      </c>
      <c r="G211" s="14">
        <f t="shared" si="3"/>
        <v>0.0732421875</v>
      </c>
      <c r="H211" s="14">
        <f t="shared" si="4"/>
        <v>1.46484375</v>
      </c>
    </row>
    <row r="212">
      <c r="A212" s="2">
        <v>2448.0</v>
      </c>
      <c r="B212" s="2">
        <v>767.0</v>
      </c>
      <c r="C212" s="2">
        <v>14.0</v>
      </c>
      <c r="E212">
        <f t="shared" si="1"/>
        <v>2.448</v>
      </c>
      <c r="F212" s="14">
        <f t="shared" si="2"/>
        <v>3.745117188</v>
      </c>
      <c r="G212" s="14">
        <f t="shared" si="3"/>
        <v>0.068359375</v>
      </c>
      <c r="H212" s="14">
        <f t="shared" si="4"/>
        <v>1.3671875</v>
      </c>
    </row>
    <row r="213">
      <c r="A213" s="2">
        <v>2461.0</v>
      </c>
      <c r="B213" s="2">
        <v>767.0</v>
      </c>
      <c r="C213" s="2">
        <v>14.0</v>
      </c>
      <c r="E213">
        <f t="shared" si="1"/>
        <v>2.461</v>
      </c>
      <c r="F213" s="14">
        <f t="shared" si="2"/>
        <v>3.745117188</v>
      </c>
      <c r="G213" s="14">
        <f t="shared" si="3"/>
        <v>0.068359375</v>
      </c>
      <c r="H213" s="14">
        <f t="shared" si="4"/>
        <v>1.3671875</v>
      </c>
    </row>
    <row r="214">
      <c r="A214" s="2">
        <v>2473.0</v>
      </c>
      <c r="B214" s="2">
        <v>766.0</v>
      </c>
      <c r="C214" s="2">
        <v>14.0</v>
      </c>
      <c r="E214">
        <f t="shared" si="1"/>
        <v>2.473</v>
      </c>
      <c r="F214" s="14">
        <f t="shared" si="2"/>
        <v>3.740234375</v>
      </c>
      <c r="G214" s="14">
        <f t="shared" si="3"/>
        <v>0.068359375</v>
      </c>
      <c r="H214" s="14">
        <f t="shared" si="4"/>
        <v>1.3671875</v>
      </c>
    </row>
    <row r="215">
      <c r="A215" s="2">
        <v>2485.0</v>
      </c>
      <c r="B215" s="2">
        <v>766.0</v>
      </c>
      <c r="C215" s="2">
        <v>14.0</v>
      </c>
      <c r="E215">
        <f t="shared" si="1"/>
        <v>2.485</v>
      </c>
      <c r="F215" s="14">
        <f t="shared" si="2"/>
        <v>3.740234375</v>
      </c>
      <c r="G215" s="14">
        <f t="shared" si="3"/>
        <v>0.068359375</v>
      </c>
      <c r="H215" s="14">
        <f t="shared" si="4"/>
        <v>1.3671875</v>
      </c>
    </row>
    <row r="216">
      <c r="A216" s="2">
        <v>2498.0</v>
      </c>
      <c r="B216" s="2">
        <v>766.0</v>
      </c>
      <c r="C216" s="2">
        <v>14.0</v>
      </c>
      <c r="E216">
        <f t="shared" si="1"/>
        <v>2.498</v>
      </c>
      <c r="F216" s="14">
        <f t="shared" si="2"/>
        <v>3.740234375</v>
      </c>
      <c r="G216" s="14">
        <f t="shared" si="3"/>
        <v>0.068359375</v>
      </c>
      <c r="H216" s="14">
        <f t="shared" si="4"/>
        <v>1.3671875</v>
      </c>
    </row>
    <row r="217">
      <c r="A217" s="2">
        <v>2511.0</v>
      </c>
      <c r="B217" s="2">
        <v>766.0</v>
      </c>
      <c r="C217" s="2">
        <v>14.0</v>
      </c>
      <c r="E217">
        <f t="shared" si="1"/>
        <v>2.511</v>
      </c>
      <c r="F217" s="14">
        <f t="shared" si="2"/>
        <v>3.740234375</v>
      </c>
      <c r="G217" s="14">
        <f t="shared" si="3"/>
        <v>0.068359375</v>
      </c>
      <c r="H217" s="14">
        <f t="shared" si="4"/>
        <v>1.3671875</v>
      </c>
    </row>
    <row r="218">
      <c r="A218" s="2">
        <v>2523.0</v>
      </c>
      <c r="B218" s="2">
        <v>767.0</v>
      </c>
      <c r="C218" s="2">
        <v>14.0</v>
      </c>
      <c r="E218">
        <f t="shared" si="1"/>
        <v>2.523</v>
      </c>
      <c r="F218" s="14">
        <f t="shared" si="2"/>
        <v>3.745117188</v>
      </c>
      <c r="G218" s="14">
        <f t="shared" si="3"/>
        <v>0.068359375</v>
      </c>
      <c r="H218" s="14">
        <f t="shared" si="4"/>
        <v>1.3671875</v>
      </c>
    </row>
    <row r="219">
      <c r="A219" s="2">
        <v>2535.0</v>
      </c>
      <c r="B219" s="2">
        <v>767.0</v>
      </c>
      <c r="C219" s="2">
        <v>14.0</v>
      </c>
      <c r="E219">
        <f t="shared" si="1"/>
        <v>2.535</v>
      </c>
      <c r="F219" s="14">
        <f t="shared" si="2"/>
        <v>3.745117188</v>
      </c>
      <c r="G219" s="14">
        <f t="shared" si="3"/>
        <v>0.068359375</v>
      </c>
      <c r="H219" s="14">
        <f t="shared" si="4"/>
        <v>1.3671875</v>
      </c>
    </row>
    <row r="220">
      <c r="A220" s="2">
        <v>2548.0</v>
      </c>
      <c r="B220" s="2">
        <v>767.0</v>
      </c>
      <c r="C220" s="2">
        <v>14.0</v>
      </c>
      <c r="E220">
        <f t="shared" si="1"/>
        <v>2.548</v>
      </c>
      <c r="F220" s="14">
        <f t="shared" si="2"/>
        <v>3.745117188</v>
      </c>
      <c r="G220" s="14">
        <f t="shared" si="3"/>
        <v>0.068359375</v>
      </c>
      <c r="H220" s="14">
        <f t="shared" si="4"/>
        <v>1.3671875</v>
      </c>
    </row>
    <row r="221">
      <c r="A221" s="2">
        <v>2561.0</v>
      </c>
      <c r="B221" s="2">
        <v>767.0</v>
      </c>
      <c r="C221" s="2">
        <v>14.0</v>
      </c>
      <c r="E221">
        <f t="shared" si="1"/>
        <v>2.561</v>
      </c>
      <c r="F221" s="14">
        <f t="shared" si="2"/>
        <v>3.745117188</v>
      </c>
      <c r="G221" s="14">
        <f t="shared" si="3"/>
        <v>0.068359375</v>
      </c>
      <c r="H221" s="14">
        <f t="shared" si="4"/>
        <v>1.3671875</v>
      </c>
    </row>
    <row r="222">
      <c r="A222" s="2">
        <v>2573.0</v>
      </c>
      <c r="B222" s="2">
        <v>766.0</v>
      </c>
      <c r="C222" s="2">
        <v>14.0</v>
      </c>
      <c r="E222">
        <f t="shared" si="1"/>
        <v>2.573</v>
      </c>
      <c r="F222" s="14">
        <f t="shared" si="2"/>
        <v>3.740234375</v>
      </c>
      <c r="G222" s="14">
        <f t="shared" si="3"/>
        <v>0.068359375</v>
      </c>
      <c r="H222" s="14">
        <f t="shared" si="4"/>
        <v>1.3671875</v>
      </c>
    </row>
    <row r="223">
      <c r="A223" s="2">
        <v>2585.0</v>
      </c>
      <c r="B223" s="2">
        <v>766.0</v>
      </c>
      <c r="C223" s="2">
        <v>14.0</v>
      </c>
      <c r="E223">
        <f t="shared" si="1"/>
        <v>2.585</v>
      </c>
      <c r="F223" s="14">
        <f t="shared" si="2"/>
        <v>3.740234375</v>
      </c>
      <c r="G223" s="14">
        <f t="shared" si="3"/>
        <v>0.068359375</v>
      </c>
      <c r="H223" s="14">
        <f t="shared" si="4"/>
        <v>1.3671875</v>
      </c>
    </row>
    <row r="224">
      <c r="A224" s="2">
        <v>2598.0</v>
      </c>
      <c r="B224" s="2">
        <v>766.0</v>
      </c>
      <c r="C224" s="2">
        <v>14.0</v>
      </c>
      <c r="E224">
        <f t="shared" si="1"/>
        <v>2.598</v>
      </c>
      <c r="F224" s="14">
        <f t="shared" si="2"/>
        <v>3.740234375</v>
      </c>
      <c r="G224" s="14">
        <f t="shared" si="3"/>
        <v>0.068359375</v>
      </c>
      <c r="H224" s="14">
        <f t="shared" si="4"/>
        <v>1.3671875</v>
      </c>
    </row>
    <row r="225">
      <c r="A225" s="2">
        <v>2610.0</v>
      </c>
      <c r="B225" s="2">
        <v>766.0</v>
      </c>
      <c r="C225" s="2">
        <v>14.0</v>
      </c>
      <c r="E225">
        <f t="shared" si="1"/>
        <v>2.61</v>
      </c>
      <c r="F225" s="14">
        <f t="shared" si="2"/>
        <v>3.740234375</v>
      </c>
      <c r="G225" s="14">
        <f t="shared" si="3"/>
        <v>0.068359375</v>
      </c>
      <c r="H225" s="14">
        <f t="shared" si="4"/>
        <v>1.3671875</v>
      </c>
    </row>
    <row r="226">
      <c r="A226" s="2">
        <v>2622.0</v>
      </c>
      <c r="B226" s="2">
        <v>766.0</v>
      </c>
      <c r="C226" s="2">
        <v>14.0</v>
      </c>
      <c r="E226">
        <f t="shared" si="1"/>
        <v>2.622</v>
      </c>
      <c r="F226" s="14">
        <f t="shared" si="2"/>
        <v>3.740234375</v>
      </c>
      <c r="G226" s="14">
        <f t="shared" si="3"/>
        <v>0.068359375</v>
      </c>
      <c r="H226" s="14">
        <f t="shared" si="4"/>
        <v>1.3671875</v>
      </c>
    </row>
    <row r="227">
      <c r="A227" s="2">
        <v>2636.0</v>
      </c>
      <c r="B227" s="2">
        <v>766.0</v>
      </c>
      <c r="C227" s="2">
        <v>14.0</v>
      </c>
      <c r="E227">
        <f t="shared" si="1"/>
        <v>2.636</v>
      </c>
      <c r="F227" s="14">
        <f t="shared" si="2"/>
        <v>3.740234375</v>
      </c>
      <c r="G227" s="14">
        <f t="shared" si="3"/>
        <v>0.068359375</v>
      </c>
      <c r="H227" s="14">
        <f t="shared" si="4"/>
        <v>1.3671875</v>
      </c>
    </row>
    <row r="228">
      <c r="A228" s="2">
        <v>2648.0</v>
      </c>
      <c r="B228" s="2">
        <v>767.0</v>
      </c>
      <c r="C228" s="2">
        <v>15.0</v>
      </c>
      <c r="E228">
        <f t="shared" si="1"/>
        <v>2.648</v>
      </c>
      <c r="F228" s="14">
        <f t="shared" si="2"/>
        <v>3.745117188</v>
      </c>
      <c r="G228" s="14">
        <f t="shared" si="3"/>
        <v>0.0732421875</v>
      </c>
      <c r="H228" s="14">
        <f t="shared" si="4"/>
        <v>1.46484375</v>
      </c>
    </row>
    <row r="229">
      <c r="A229" s="2">
        <v>2660.0</v>
      </c>
      <c r="B229" s="2">
        <v>767.0</v>
      </c>
      <c r="C229" s="2">
        <v>15.0</v>
      </c>
      <c r="E229">
        <f t="shared" si="1"/>
        <v>2.66</v>
      </c>
      <c r="F229" s="14">
        <f t="shared" si="2"/>
        <v>3.745117188</v>
      </c>
      <c r="G229" s="14">
        <f t="shared" si="3"/>
        <v>0.0732421875</v>
      </c>
      <c r="H229" s="14">
        <f t="shared" si="4"/>
        <v>1.46484375</v>
      </c>
    </row>
    <row r="230">
      <c r="A230" s="2">
        <v>2673.0</v>
      </c>
      <c r="B230" s="2">
        <v>767.0</v>
      </c>
      <c r="C230" s="2">
        <v>15.0</v>
      </c>
      <c r="E230">
        <f t="shared" si="1"/>
        <v>2.673</v>
      </c>
      <c r="F230" s="14">
        <f t="shared" si="2"/>
        <v>3.745117188</v>
      </c>
      <c r="G230" s="14">
        <f t="shared" si="3"/>
        <v>0.0732421875</v>
      </c>
      <c r="H230" s="14">
        <f t="shared" si="4"/>
        <v>1.46484375</v>
      </c>
    </row>
    <row r="231">
      <c r="A231" s="2">
        <v>2685.0</v>
      </c>
      <c r="B231" s="2">
        <v>767.0</v>
      </c>
      <c r="C231" s="2">
        <v>14.0</v>
      </c>
      <c r="E231">
        <f t="shared" si="1"/>
        <v>2.685</v>
      </c>
      <c r="F231" s="14">
        <f t="shared" si="2"/>
        <v>3.745117188</v>
      </c>
      <c r="G231" s="14">
        <f t="shared" si="3"/>
        <v>0.068359375</v>
      </c>
      <c r="H231" s="14">
        <f t="shared" si="4"/>
        <v>1.3671875</v>
      </c>
    </row>
    <row r="232">
      <c r="A232" s="2">
        <v>2698.0</v>
      </c>
      <c r="B232" s="2">
        <v>0.0</v>
      </c>
      <c r="C232" s="2">
        <v>0.0</v>
      </c>
      <c r="E232">
        <f t="shared" si="1"/>
        <v>2.698</v>
      </c>
      <c r="F232" s="14">
        <f t="shared" si="2"/>
        <v>0</v>
      </c>
      <c r="G232" s="14">
        <f t="shared" si="3"/>
        <v>0</v>
      </c>
      <c r="H232" s="14">
        <f t="shared" si="4"/>
        <v>0</v>
      </c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776.0</v>
      </c>
      <c r="C2" s="2">
        <v>12.0</v>
      </c>
      <c r="E2">
        <f t="shared" ref="E2:E281" si="1">A2/1000</f>
        <v>0</v>
      </c>
      <c r="F2" s="14">
        <f t="shared" ref="F2:F281" si="2">B2*$K$1/1024</f>
        <v>3.7890625</v>
      </c>
      <c r="G2" s="14">
        <f t="shared" ref="G2:G281" si="3">(C2*$K$1/1024)</f>
        <v>0.05859375</v>
      </c>
      <c r="H2" s="14">
        <f t="shared" ref="H2:H281" si="4">G2/$K$2</f>
        <v>1.171875</v>
      </c>
      <c r="J2" s="2" t="s">
        <v>36</v>
      </c>
      <c r="K2" s="2">
        <v>0.05</v>
      </c>
    </row>
    <row r="3">
      <c r="A3" s="2">
        <v>0.0</v>
      </c>
      <c r="B3" s="2">
        <v>775.0</v>
      </c>
      <c r="C3" s="2">
        <v>12.0</v>
      </c>
      <c r="E3">
        <f t="shared" si="1"/>
        <v>0</v>
      </c>
      <c r="F3" s="14">
        <f t="shared" si="2"/>
        <v>3.784179688</v>
      </c>
      <c r="G3" s="14">
        <f t="shared" si="3"/>
        <v>0.05859375</v>
      </c>
      <c r="H3" s="14">
        <f t="shared" si="4"/>
        <v>1.171875</v>
      </c>
    </row>
    <row r="4">
      <c r="A4" s="2">
        <v>1.0</v>
      </c>
      <c r="B4" s="2">
        <v>776.0</v>
      </c>
      <c r="C4" s="2">
        <v>12.0</v>
      </c>
      <c r="E4">
        <f t="shared" si="1"/>
        <v>0.001</v>
      </c>
      <c r="F4" s="14">
        <f t="shared" si="2"/>
        <v>3.7890625</v>
      </c>
      <c r="G4" s="14">
        <f t="shared" si="3"/>
        <v>0.05859375</v>
      </c>
      <c r="H4" s="14">
        <f t="shared" si="4"/>
        <v>1.171875</v>
      </c>
      <c r="J4" s="2" t="s">
        <v>6</v>
      </c>
      <c r="K4">
        <f>MAX(E:E)</f>
        <v>3.309</v>
      </c>
    </row>
    <row r="5">
      <c r="A5" s="2">
        <v>3.0</v>
      </c>
      <c r="B5" s="2">
        <v>776.0</v>
      </c>
      <c r="C5" s="2">
        <v>12.0</v>
      </c>
      <c r="E5">
        <f t="shared" si="1"/>
        <v>0.003</v>
      </c>
      <c r="F5" s="14">
        <f t="shared" si="2"/>
        <v>3.7890625</v>
      </c>
      <c r="G5" s="14">
        <f t="shared" si="3"/>
        <v>0.05859375</v>
      </c>
      <c r="H5" s="14">
        <f t="shared" si="4"/>
        <v>1.171875</v>
      </c>
    </row>
    <row r="6">
      <c r="A6" s="2">
        <v>3.0</v>
      </c>
      <c r="B6" s="2">
        <v>775.0</v>
      </c>
      <c r="C6" s="2">
        <v>12.0</v>
      </c>
      <c r="E6">
        <f t="shared" si="1"/>
        <v>0.003</v>
      </c>
      <c r="F6" s="14">
        <f t="shared" si="2"/>
        <v>3.784179688</v>
      </c>
      <c r="G6" s="14">
        <f t="shared" si="3"/>
        <v>0.05859375</v>
      </c>
      <c r="H6" s="14">
        <f t="shared" si="4"/>
        <v>1.171875</v>
      </c>
      <c r="J6" s="2" t="s">
        <v>42</v>
      </c>
      <c r="K6" s="14">
        <f>$K$4/COUNT(A:A)</f>
        <v>0.01181785714</v>
      </c>
    </row>
    <row r="7">
      <c r="A7" s="2">
        <v>4.0</v>
      </c>
      <c r="B7" s="2">
        <v>775.0</v>
      </c>
      <c r="C7" s="2">
        <v>12.0</v>
      </c>
      <c r="E7">
        <f t="shared" si="1"/>
        <v>0.004</v>
      </c>
      <c r="F7" s="14">
        <f t="shared" si="2"/>
        <v>3.784179688</v>
      </c>
      <c r="G7" s="14">
        <f t="shared" si="3"/>
        <v>0.05859375</v>
      </c>
      <c r="H7" s="14">
        <f t="shared" si="4"/>
        <v>1.171875</v>
      </c>
      <c r="J7" s="2" t="s">
        <v>46</v>
      </c>
      <c r="K7" s="11">
        <f>1/$K$6</f>
        <v>84.61770928</v>
      </c>
    </row>
    <row r="8">
      <c r="A8" s="2">
        <v>6.0</v>
      </c>
      <c r="B8" s="2">
        <v>774.0</v>
      </c>
      <c r="C8" s="2">
        <v>12.0</v>
      </c>
      <c r="E8">
        <f t="shared" si="1"/>
        <v>0.006</v>
      </c>
      <c r="F8" s="14">
        <f t="shared" si="2"/>
        <v>3.779296875</v>
      </c>
      <c r="G8" s="14">
        <f t="shared" si="3"/>
        <v>0.05859375</v>
      </c>
      <c r="H8" s="14">
        <f t="shared" si="4"/>
        <v>1.171875</v>
      </c>
    </row>
    <row r="9">
      <c r="A9" s="2">
        <v>15.0</v>
      </c>
      <c r="B9" s="2">
        <v>775.0</v>
      </c>
      <c r="C9" s="2">
        <v>12.0</v>
      </c>
      <c r="E9">
        <f t="shared" si="1"/>
        <v>0.015</v>
      </c>
      <c r="F9" s="14">
        <f t="shared" si="2"/>
        <v>3.784179688</v>
      </c>
      <c r="G9" s="14">
        <f t="shared" si="3"/>
        <v>0.05859375</v>
      </c>
      <c r="H9" s="14">
        <f t="shared" si="4"/>
        <v>1.171875</v>
      </c>
      <c r="J9" s="2" t="s">
        <v>49</v>
      </c>
      <c r="K9" s="14">
        <f>AVERAGE(F:F)</f>
        <v>3.766235352</v>
      </c>
    </row>
    <row r="10">
      <c r="A10" s="2">
        <v>25.0</v>
      </c>
      <c r="B10" s="2">
        <v>774.0</v>
      </c>
      <c r="C10" s="2">
        <v>12.0</v>
      </c>
      <c r="E10">
        <f t="shared" si="1"/>
        <v>0.025</v>
      </c>
      <c r="F10" s="14">
        <f t="shared" si="2"/>
        <v>3.779296875</v>
      </c>
      <c r="G10" s="14">
        <f t="shared" si="3"/>
        <v>0.05859375</v>
      </c>
      <c r="H10" s="14">
        <f t="shared" si="4"/>
        <v>1.171875</v>
      </c>
      <c r="J10" s="2" t="s">
        <v>53</v>
      </c>
      <c r="K10" s="14">
        <f>AVERAGE(G:G)</f>
        <v>0.05822753906</v>
      </c>
    </row>
    <row r="11">
      <c r="A11" s="2">
        <v>35.0</v>
      </c>
      <c r="B11" s="2">
        <v>775.0</v>
      </c>
      <c r="C11" s="2">
        <v>12.0</v>
      </c>
      <c r="E11">
        <f t="shared" si="1"/>
        <v>0.035</v>
      </c>
      <c r="F11" s="14">
        <f t="shared" si="2"/>
        <v>3.784179688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1.164550781</v>
      </c>
    </row>
    <row r="12">
      <c r="A12" s="2">
        <v>46.0</v>
      </c>
      <c r="B12" s="2">
        <v>774.0</v>
      </c>
      <c r="C12" s="2">
        <v>12.0</v>
      </c>
      <c r="E12">
        <f t="shared" si="1"/>
        <v>0.046</v>
      </c>
      <c r="F12" s="14">
        <f t="shared" si="2"/>
        <v>3.779296875</v>
      </c>
      <c r="G12" s="14">
        <f t="shared" si="3"/>
        <v>0.05859375</v>
      </c>
      <c r="H12" s="14">
        <f t="shared" si="4"/>
        <v>1.171875</v>
      </c>
    </row>
    <row r="13">
      <c r="A13" s="2">
        <v>57.0</v>
      </c>
      <c r="B13" s="2">
        <v>774.0</v>
      </c>
      <c r="C13" s="2">
        <v>12.0</v>
      </c>
      <c r="E13">
        <f t="shared" si="1"/>
        <v>0.057</v>
      </c>
      <c r="F13" s="14">
        <f t="shared" si="2"/>
        <v>3.779296875</v>
      </c>
      <c r="G13" s="14">
        <f t="shared" si="3"/>
        <v>0.05859375</v>
      </c>
      <c r="H13" s="14">
        <f t="shared" si="4"/>
        <v>1.171875</v>
      </c>
      <c r="J13" s="2" t="s">
        <v>61</v>
      </c>
      <c r="K13" s="14">
        <f>$K$9/$K$11</f>
        <v>3.234067086</v>
      </c>
    </row>
    <row r="14">
      <c r="A14" s="2">
        <v>67.0</v>
      </c>
      <c r="B14" s="2">
        <v>774.0</v>
      </c>
      <c r="C14" s="2">
        <v>12.0</v>
      </c>
      <c r="E14">
        <f t="shared" si="1"/>
        <v>0.067</v>
      </c>
      <c r="F14" s="14">
        <f t="shared" si="2"/>
        <v>3.779296875</v>
      </c>
      <c r="G14" s="14">
        <f t="shared" si="3"/>
        <v>0.05859375</v>
      </c>
      <c r="H14" s="14">
        <f t="shared" si="4"/>
        <v>1.171875</v>
      </c>
    </row>
    <row r="15">
      <c r="A15" s="2">
        <v>77.0</v>
      </c>
      <c r="B15" s="2">
        <v>774.0</v>
      </c>
      <c r="C15" s="2">
        <v>12.0</v>
      </c>
      <c r="E15">
        <f t="shared" si="1"/>
        <v>0.077</v>
      </c>
      <c r="F15" s="14">
        <f t="shared" si="2"/>
        <v>3.779296875</v>
      </c>
      <c r="G15" s="14">
        <f t="shared" si="3"/>
        <v>0.05859375</v>
      </c>
      <c r="H15" s="14">
        <f t="shared" si="4"/>
        <v>1.171875</v>
      </c>
      <c r="J15" s="2" t="s">
        <v>63</v>
      </c>
      <c r="K15" s="14">
        <f>($K$9+$K$10)*$K$11</f>
        <v>4.453781247</v>
      </c>
    </row>
    <row r="16">
      <c r="A16" s="2">
        <v>88.0</v>
      </c>
      <c r="B16" s="2">
        <v>774.0</v>
      </c>
      <c r="C16" s="2">
        <v>12.0</v>
      </c>
      <c r="E16">
        <f t="shared" si="1"/>
        <v>0.088</v>
      </c>
      <c r="F16" s="14">
        <f t="shared" si="2"/>
        <v>3.779296875</v>
      </c>
      <c r="G16" s="14">
        <f t="shared" si="3"/>
        <v>0.05859375</v>
      </c>
      <c r="H16" s="14">
        <f t="shared" si="4"/>
        <v>1.171875</v>
      </c>
      <c r="J16" s="2" t="s">
        <v>5</v>
      </c>
      <c r="K16" s="11">
        <f>$K$15*$K$4</f>
        <v>14.73756215</v>
      </c>
    </row>
    <row r="17">
      <c r="A17" s="2">
        <v>98.0</v>
      </c>
      <c r="B17" s="2">
        <v>774.0</v>
      </c>
      <c r="C17" s="2">
        <v>12.0</v>
      </c>
      <c r="E17">
        <f t="shared" si="1"/>
        <v>0.098</v>
      </c>
      <c r="F17" s="14">
        <f t="shared" si="2"/>
        <v>3.779296875</v>
      </c>
      <c r="G17" s="14">
        <f t="shared" si="3"/>
        <v>0.05859375</v>
      </c>
      <c r="H17" s="14">
        <f t="shared" si="4"/>
        <v>1.171875</v>
      </c>
    </row>
    <row r="18">
      <c r="A18" s="2">
        <v>108.0</v>
      </c>
      <c r="B18" s="2">
        <v>773.0</v>
      </c>
      <c r="C18" s="2">
        <v>12.0</v>
      </c>
      <c r="E18">
        <f t="shared" si="1"/>
        <v>0.108</v>
      </c>
      <c r="F18" s="14">
        <f t="shared" si="2"/>
        <v>3.774414063</v>
      </c>
      <c r="G18" s="14">
        <f t="shared" si="3"/>
        <v>0.05859375</v>
      </c>
      <c r="H18" s="14">
        <f t="shared" si="4"/>
        <v>1.171875</v>
      </c>
    </row>
    <row r="19">
      <c r="A19" s="2">
        <v>120.0</v>
      </c>
      <c r="B19" s="2">
        <v>774.0</v>
      </c>
      <c r="C19" s="2">
        <v>12.0</v>
      </c>
      <c r="E19">
        <f t="shared" si="1"/>
        <v>0.12</v>
      </c>
      <c r="F19" s="14">
        <f t="shared" si="2"/>
        <v>3.779296875</v>
      </c>
      <c r="G19" s="14">
        <f t="shared" si="3"/>
        <v>0.05859375</v>
      </c>
      <c r="H19" s="14">
        <f t="shared" si="4"/>
        <v>1.171875</v>
      </c>
    </row>
    <row r="20">
      <c r="A20" s="2">
        <v>132.0</v>
      </c>
      <c r="B20" s="2">
        <v>774.0</v>
      </c>
      <c r="C20" s="2">
        <v>12.0</v>
      </c>
      <c r="E20">
        <f t="shared" si="1"/>
        <v>0.132</v>
      </c>
      <c r="F20" s="14">
        <f t="shared" si="2"/>
        <v>3.779296875</v>
      </c>
      <c r="G20" s="14">
        <f t="shared" si="3"/>
        <v>0.05859375</v>
      </c>
      <c r="H20" s="14">
        <f t="shared" si="4"/>
        <v>1.171875</v>
      </c>
    </row>
    <row r="21">
      <c r="A21" s="2">
        <v>143.0</v>
      </c>
      <c r="B21" s="2">
        <v>774.0</v>
      </c>
      <c r="C21" s="2">
        <v>12.0</v>
      </c>
      <c r="E21">
        <f t="shared" si="1"/>
        <v>0.143</v>
      </c>
      <c r="F21" s="14">
        <f t="shared" si="2"/>
        <v>3.779296875</v>
      </c>
      <c r="G21" s="14">
        <f t="shared" si="3"/>
        <v>0.05859375</v>
      </c>
      <c r="H21" s="14">
        <f t="shared" si="4"/>
        <v>1.171875</v>
      </c>
    </row>
    <row r="22">
      <c r="A22" s="2">
        <v>154.0</v>
      </c>
      <c r="B22" s="2">
        <v>775.0</v>
      </c>
      <c r="C22" s="2">
        <v>12.0</v>
      </c>
      <c r="E22">
        <f t="shared" si="1"/>
        <v>0.154</v>
      </c>
      <c r="F22" s="14">
        <f t="shared" si="2"/>
        <v>3.784179688</v>
      </c>
      <c r="G22" s="14">
        <f t="shared" si="3"/>
        <v>0.05859375</v>
      </c>
      <c r="H22" s="14">
        <f t="shared" si="4"/>
        <v>1.171875</v>
      </c>
    </row>
    <row r="23">
      <c r="A23" s="2">
        <v>165.0</v>
      </c>
      <c r="B23" s="2">
        <v>774.0</v>
      </c>
      <c r="C23" s="2">
        <v>12.0</v>
      </c>
      <c r="E23">
        <f t="shared" si="1"/>
        <v>0.165</v>
      </c>
      <c r="F23" s="14">
        <f t="shared" si="2"/>
        <v>3.779296875</v>
      </c>
      <c r="G23" s="14">
        <f t="shared" si="3"/>
        <v>0.05859375</v>
      </c>
      <c r="H23" s="14">
        <f t="shared" si="4"/>
        <v>1.171875</v>
      </c>
    </row>
    <row r="24">
      <c r="A24" s="2">
        <v>177.0</v>
      </c>
      <c r="B24" s="2">
        <v>774.0</v>
      </c>
      <c r="C24" s="2">
        <v>12.0</v>
      </c>
      <c r="E24">
        <f t="shared" si="1"/>
        <v>0.177</v>
      </c>
      <c r="F24" s="14">
        <f t="shared" si="2"/>
        <v>3.779296875</v>
      </c>
      <c r="G24" s="14">
        <f t="shared" si="3"/>
        <v>0.05859375</v>
      </c>
      <c r="H24" s="14">
        <f t="shared" si="4"/>
        <v>1.171875</v>
      </c>
    </row>
    <row r="25">
      <c r="A25" s="2">
        <v>189.0</v>
      </c>
      <c r="B25" s="2">
        <v>774.0</v>
      </c>
      <c r="C25" s="2">
        <v>12.0</v>
      </c>
      <c r="E25">
        <f t="shared" si="1"/>
        <v>0.189</v>
      </c>
      <c r="F25" s="14">
        <f t="shared" si="2"/>
        <v>3.779296875</v>
      </c>
      <c r="G25" s="14">
        <f t="shared" si="3"/>
        <v>0.05859375</v>
      </c>
      <c r="H25" s="14">
        <f t="shared" si="4"/>
        <v>1.171875</v>
      </c>
    </row>
    <row r="26">
      <c r="A26" s="2">
        <v>200.0</v>
      </c>
      <c r="B26" s="2">
        <v>775.0</v>
      </c>
      <c r="C26" s="2">
        <v>12.0</v>
      </c>
      <c r="E26">
        <f t="shared" si="1"/>
        <v>0.2</v>
      </c>
      <c r="F26" s="14">
        <f t="shared" si="2"/>
        <v>3.784179688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775.0</v>
      </c>
      <c r="C27" s="2">
        <v>12.0</v>
      </c>
      <c r="E27">
        <f t="shared" si="1"/>
        <v>0.211</v>
      </c>
      <c r="F27" s="14">
        <f t="shared" si="2"/>
        <v>3.784179688</v>
      </c>
      <c r="G27" s="14">
        <f t="shared" si="3"/>
        <v>0.05859375</v>
      </c>
      <c r="H27" s="14">
        <f t="shared" si="4"/>
        <v>1.171875</v>
      </c>
    </row>
    <row r="28">
      <c r="A28" s="2">
        <v>223.0</v>
      </c>
      <c r="B28" s="2">
        <v>774.0</v>
      </c>
      <c r="C28" s="2">
        <v>12.0</v>
      </c>
      <c r="E28">
        <f t="shared" si="1"/>
        <v>0.223</v>
      </c>
      <c r="F28" s="14">
        <f t="shared" si="2"/>
        <v>3.779296875</v>
      </c>
      <c r="G28" s="14">
        <f t="shared" si="3"/>
        <v>0.05859375</v>
      </c>
      <c r="H28" s="14">
        <f t="shared" si="4"/>
        <v>1.171875</v>
      </c>
    </row>
    <row r="29">
      <c r="A29" s="2">
        <v>234.0</v>
      </c>
      <c r="B29" s="2">
        <v>775.0</v>
      </c>
      <c r="C29" s="2">
        <v>12.0</v>
      </c>
      <c r="E29">
        <f t="shared" si="1"/>
        <v>0.234</v>
      </c>
      <c r="F29" s="14">
        <f t="shared" si="2"/>
        <v>3.784179688</v>
      </c>
      <c r="G29" s="14">
        <f t="shared" si="3"/>
        <v>0.05859375</v>
      </c>
      <c r="H29" s="14">
        <f t="shared" si="4"/>
        <v>1.171875</v>
      </c>
    </row>
    <row r="30">
      <c r="A30" s="2">
        <v>245.0</v>
      </c>
      <c r="B30" s="2">
        <v>774.0</v>
      </c>
      <c r="C30" s="2">
        <v>12.0</v>
      </c>
      <c r="E30">
        <f t="shared" si="1"/>
        <v>0.245</v>
      </c>
      <c r="F30" s="14">
        <f t="shared" si="2"/>
        <v>3.779296875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774.0</v>
      </c>
      <c r="C31" s="2">
        <v>12.0</v>
      </c>
      <c r="E31">
        <f t="shared" si="1"/>
        <v>0.257</v>
      </c>
      <c r="F31" s="14">
        <f t="shared" si="2"/>
        <v>3.779296875</v>
      </c>
      <c r="G31" s="14">
        <f t="shared" si="3"/>
        <v>0.05859375</v>
      </c>
      <c r="H31" s="14">
        <f t="shared" si="4"/>
        <v>1.171875</v>
      </c>
    </row>
    <row r="32">
      <c r="A32" s="2">
        <v>269.0</v>
      </c>
      <c r="B32" s="2">
        <v>773.0</v>
      </c>
      <c r="C32" s="2">
        <v>12.0</v>
      </c>
      <c r="E32">
        <f t="shared" si="1"/>
        <v>0.269</v>
      </c>
      <c r="F32" s="14">
        <f t="shared" si="2"/>
        <v>3.774414063</v>
      </c>
      <c r="G32" s="14">
        <f t="shared" si="3"/>
        <v>0.05859375</v>
      </c>
      <c r="H32" s="14">
        <f t="shared" si="4"/>
        <v>1.171875</v>
      </c>
    </row>
    <row r="33">
      <c r="A33" s="2">
        <v>280.0</v>
      </c>
      <c r="B33" s="2">
        <v>775.0</v>
      </c>
      <c r="C33" s="2">
        <v>12.0</v>
      </c>
      <c r="E33">
        <f t="shared" si="1"/>
        <v>0.28</v>
      </c>
      <c r="F33" s="14">
        <f t="shared" si="2"/>
        <v>3.784179688</v>
      </c>
      <c r="G33" s="14">
        <f t="shared" si="3"/>
        <v>0.05859375</v>
      </c>
      <c r="H33" s="14">
        <f t="shared" si="4"/>
        <v>1.171875</v>
      </c>
    </row>
    <row r="34">
      <c r="A34" s="2">
        <v>291.0</v>
      </c>
      <c r="B34" s="2">
        <v>775.0</v>
      </c>
      <c r="C34" s="2">
        <v>12.0</v>
      </c>
      <c r="E34">
        <f t="shared" si="1"/>
        <v>0.291</v>
      </c>
      <c r="F34" s="14">
        <f t="shared" si="2"/>
        <v>3.784179688</v>
      </c>
      <c r="G34" s="14">
        <f t="shared" si="3"/>
        <v>0.05859375</v>
      </c>
      <c r="H34" s="14">
        <f t="shared" si="4"/>
        <v>1.171875</v>
      </c>
    </row>
    <row r="35">
      <c r="A35" s="2">
        <v>303.0</v>
      </c>
      <c r="B35" s="2">
        <v>775.0</v>
      </c>
      <c r="C35" s="2">
        <v>12.0</v>
      </c>
      <c r="E35">
        <f t="shared" si="1"/>
        <v>0.303</v>
      </c>
      <c r="F35" s="14">
        <f t="shared" si="2"/>
        <v>3.784179688</v>
      </c>
      <c r="G35" s="14">
        <f t="shared" si="3"/>
        <v>0.05859375</v>
      </c>
      <c r="H35" s="14">
        <f t="shared" si="4"/>
        <v>1.171875</v>
      </c>
    </row>
    <row r="36">
      <c r="A36" s="2">
        <v>314.0</v>
      </c>
      <c r="B36" s="2">
        <v>775.0</v>
      </c>
      <c r="C36" s="2">
        <v>12.0</v>
      </c>
      <c r="E36">
        <f t="shared" si="1"/>
        <v>0.314</v>
      </c>
      <c r="F36" s="14">
        <f t="shared" si="2"/>
        <v>3.784179688</v>
      </c>
      <c r="G36" s="14">
        <f t="shared" si="3"/>
        <v>0.05859375</v>
      </c>
      <c r="H36" s="14">
        <f t="shared" si="4"/>
        <v>1.171875</v>
      </c>
    </row>
    <row r="37">
      <c r="A37" s="2">
        <v>326.0</v>
      </c>
      <c r="B37" s="2">
        <v>774.0</v>
      </c>
      <c r="C37" s="2">
        <v>12.0</v>
      </c>
      <c r="E37">
        <f t="shared" si="1"/>
        <v>0.326</v>
      </c>
      <c r="F37" s="14">
        <f t="shared" si="2"/>
        <v>3.779296875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773.0</v>
      </c>
      <c r="C38" s="2">
        <v>12.0</v>
      </c>
      <c r="E38">
        <f t="shared" si="1"/>
        <v>0.337</v>
      </c>
      <c r="F38" s="14">
        <f t="shared" si="2"/>
        <v>3.774414063</v>
      </c>
      <c r="G38" s="14">
        <f t="shared" si="3"/>
        <v>0.05859375</v>
      </c>
      <c r="H38" s="14">
        <f t="shared" si="4"/>
        <v>1.171875</v>
      </c>
    </row>
    <row r="39">
      <c r="A39" s="2">
        <v>349.0</v>
      </c>
      <c r="B39" s="2">
        <v>775.0</v>
      </c>
      <c r="C39" s="2">
        <v>12.0</v>
      </c>
      <c r="E39">
        <f t="shared" si="1"/>
        <v>0.349</v>
      </c>
      <c r="F39" s="14">
        <f t="shared" si="2"/>
        <v>3.784179688</v>
      </c>
      <c r="G39" s="14">
        <f t="shared" si="3"/>
        <v>0.05859375</v>
      </c>
      <c r="H39" s="14">
        <f t="shared" si="4"/>
        <v>1.171875</v>
      </c>
    </row>
    <row r="40">
      <c r="A40" s="2">
        <v>360.0</v>
      </c>
      <c r="B40" s="2">
        <v>774.0</v>
      </c>
      <c r="C40" s="2">
        <v>12.0</v>
      </c>
      <c r="E40">
        <f t="shared" si="1"/>
        <v>0.36</v>
      </c>
      <c r="F40" s="14">
        <f t="shared" si="2"/>
        <v>3.779296875</v>
      </c>
      <c r="G40" s="14">
        <f t="shared" si="3"/>
        <v>0.05859375</v>
      </c>
      <c r="H40" s="14">
        <f t="shared" si="4"/>
        <v>1.171875</v>
      </c>
    </row>
    <row r="41">
      <c r="A41" s="2">
        <v>371.0</v>
      </c>
      <c r="B41" s="2">
        <v>774.0</v>
      </c>
      <c r="C41" s="2">
        <v>12.0</v>
      </c>
      <c r="E41">
        <f t="shared" si="1"/>
        <v>0.371</v>
      </c>
      <c r="F41" s="14">
        <f t="shared" si="2"/>
        <v>3.779296875</v>
      </c>
      <c r="G41" s="14">
        <f t="shared" si="3"/>
        <v>0.05859375</v>
      </c>
      <c r="H41" s="14">
        <f t="shared" si="4"/>
        <v>1.171875</v>
      </c>
    </row>
    <row r="42">
      <c r="A42" s="2">
        <v>382.0</v>
      </c>
      <c r="B42" s="2">
        <v>774.0</v>
      </c>
      <c r="C42" s="2">
        <v>12.0</v>
      </c>
      <c r="E42">
        <f t="shared" si="1"/>
        <v>0.382</v>
      </c>
      <c r="F42" s="14">
        <f t="shared" si="2"/>
        <v>3.779296875</v>
      </c>
      <c r="G42" s="14">
        <f t="shared" si="3"/>
        <v>0.05859375</v>
      </c>
      <c r="H42" s="14">
        <f t="shared" si="4"/>
        <v>1.171875</v>
      </c>
    </row>
    <row r="43">
      <c r="A43" s="2">
        <v>395.0</v>
      </c>
      <c r="B43" s="2">
        <v>774.0</v>
      </c>
      <c r="C43" s="2">
        <v>12.0</v>
      </c>
      <c r="E43">
        <f t="shared" si="1"/>
        <v>0.395</v>
      </c>
      <c r="F43" s="14">
        <f t="shared" si="2"/>
        <v>3.779296875</v>
      </c>
      <c r="G43" s="14">
        <f t="shared" si="3"/>
        <v>0.05859375</v>
      </c>
      <c r="H43" s="14">
        <f t="shared" si="4"/>
        <v>1.171875</v>
      </c>
    </row>
    <row r="44">
      <c r="A44" s="2">
        <v>406.0</v>
      </c>
      <c r="B44" s="2">
        <v>774.0</v>
      </c>
      <c r="C44" s="2">
        <v>12.0</v>
      </c>
      <c r="E44">
        <f t="shared" si="1"/>
        <v>0.406</v>
      </c>
      <c r="F44" s="14">
        <f t="shared" si="2"/>
        <v>3.779296875</v>
      </c>
      <c r="G44" s="14">
        <f t="shared" si="3"/>
        <v>0.05859375</v>
      </c>
      <c r="H44" s="14">
        <f t="shared" si="4"/>
        <v>1.171875</v>
      </c>
    </row>
    <row r="45">
      <c r="A45" s="2">
        <v>417.0</v>
      </c>
      <c r="B45" s="2">
        <v>774.0</v>
      </c>
      <c r="C45" s="2">
        <v>12.0</v>
      </c>
      <c r="E45">
        <f t="shared" si="1"/>
        <v>0.417</v>
      </c>
      <c r="F45" s="14">
        <f t="shared" si="2"/>
        <v>3.779296875</v>
      </c>
      <c r="G45" s="14">
        <f t="shared" si="3"/>
        <v>0.05859375</v>
      </c>
      <c r="H45" s="14">
        <f t="shared" si="4"/>
        <v>1.171875</v>
      </c>
    </row>
    <row r="46">
      <c r="A46" s="2">
        <v>429.0</v>
      </c>
      <c r="B46" s="2">
        <v>775.0</v>
      </c>
      <c r="C46" s="2">
        <v>12.0</v>
      </c>
      <c r="E46">
        <f t="shared" si="1"/>
        <v>0.429</v>
      </c>
      <c r="F46" s="14">
        <f t="shared" si="2"/>
        <v>3.784179688</v>
      </c>
      <c r="G46" s="14">
        <f t="shared" si="3"/>
        <v>0.05859375</v>
      </c>
      <c r="H46" s="14">
        <f t="shared" si="4"/>
        <v>1.171875</v>
      </c>
    </row>
    <row r="47">
      <c r="A47" s="2">
        <v>440.0</v>
      </c>
      <c r="B47" s="2">
        <v>774.0</v>
      </c>
      <c r="C47" s="2">
        <v>12.0</v>
      </c>
      <c r="E47">
        <f t="shared" si="1"/>
        <v>0.44</v>
      </c>
      <c r="F47" s="14">
        <f t="shared" si="2"/>
        <v>3.779296875</v>
      </c>
      <c r="G47" s="14">
        <f t="shared" si="3"/>
        <v>0.05859375</v>
      </c>
      <c r="H47" s="14">
        <f t="shared" si="4"/>
        <v>1.171875</v>
      </c>
    </row>
    <row r="48">
      <c r="A48" s="2">
        <v>452.0</v>
      </c>
      <c r="B48" s="2">
        <v>775.0</v>
      </c>
      <c r="C48" s="2">
        <v>12.0</v>
      </c>
      <c r="E48">
        <f t="shared" si="1"/>
        <v>0.452</v>
      </c>
      <c r="F48" s="14">
        <f t="shared" si="2"/>
        <v>3.784179688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774.0</v>
      </c>
      <c r="C49" s="2">
        <v>12.0</v>
      </c>
      <c r="E49">
        <f t="shared" si="1"/>
        <v>0.463</v>
      </c>
      <c r="F49" s="14">
        <f t="shared" si="2"/>
        <v>3.779296875</v>
      </c>
      <c r="G49" s="14">
        <f t="shared" si="3"/>
        <v>0.05859375</v>
      </c>
      <c r="H49" s="14">
        <f t="shared" si="4"/>
        <v>1.171875</v>
      </c>
    </row>
    <row r="50">
      <c r="A50" s="2">
        <v>475.0</v>
      </c>
      <c r="B50" s="2">
        <v>773.0</v>
      </c>
      <c r="C50" s="2">
        <v>12.0</v>
      </c>
      <c r="E50">
        <f t="shared" si="1"/>
        <v>0.475</v>
      </c>
      <c r="F50" s="14">
        <f t="shared" si="2"/>
        <v>3.774414063</v>
      </c>
      <c r="G50" s="14">
        <f t="shared" si="3"/>
        <v>0.05859375</v>
      </c>
      <c r="H50" s="14">
        <f t="shared" si="4"/>
        <v>1.171875</v>
      </c>
    </row>
    <row r="51">
      <c r="A51" s="2">
        <v>486.0</v>
      </c>
      <c r="B51" s="2">
        <v>773.0</v>
      </c>
      <c r="C51" s="2">
        <v>12.0</v>
      </c>
      <c r="E51">
        <f t="shared" si="1"/>
        <v>0.486</v>
      </c>
      <c r="F51" s="14">
        <f t="shared" si="2"/>
        <v>3.774414063</v>
      </c>
      <c r="G51" s="14">
        <f t="shared" si="3"/>
        <v>0.05859375</v>
      </c>
      <c r="H51" s="14">
        <f t="shared" si="4"/>
        <v>1.171875</v>
      </c>
    </row>
    <row r="52">
      <c r="A52" s="2">
        <v>497.0</v>
      </c>
      <c r="B52" s="2">
        <v>774.0</v>
      </c>
      <c r="C52" s="2">
        <v>12.0</v>
      </c>
      <c r="E52">
        <f t="shared" si="1"/>
        <v>0.497</v>
      </c>
      <c r="F52" s="14">
        <f t="shared" si="2"/>
        <v>3.779296875</v>
      </c>
      <c r="G52" s="14">
        <f t="shared" si="3"/>
        <v>0.05859375</v>
      </c>
      <c r="H52" s="14">
        <f t="shared" si="4"/>
        <v>1.171875</v>
      </c>
    </row>
    <row r="53">
      <c r="A53" s="2">
        <v>508.0</v>
      </c>
      <c r="B53" s="2">
        <v>775.0</v>
      </c>
      <c r="C53" s="2">
        <v>12.0</v>
      </c>
      <c r="E53">
        <f t="shared" si="1"/>
        <v>0.508</v>
      </c>
      <c r="F53" s="14">
        <f t="shared" si="2"/>
        <v>3.784179688</v>
      </c>
      <c r="G53" s="14">
        <f t="shared" si="3"/>
        <v>0.05859375</v>
      </c>
      <c r="H53" s="14">
        <f t="shared" si="4"/>
        <v>1.171875</v>
      </c>
    </row>
    <row r="54">
      <c r="A54" s="2">
        <v>521.0</v>
      </c>
      <c r="B54" s="2">
        <v>774.0</v>
      </c>
      <c r="C54" s="2">
        <v>12.0</v>
      </c>
      <c r="E54">
        <f t="shared" si="1"/>
        <v>0.521</v>
      </c>
      <c r="F54" s="14">
        <f t="shared" si="2"/>
        <v>3.779296875</v>
      </c>
      <c r="G54" s="14">
        <f t="shared" si="3"/>
        <v>0.05859375</v>
      </c>
      <c r="H54" s="14">
        <f t="shared" si="4"/>
        <v>1.171875</v>
      </c>
    </row>
    <row r="55">
      <c r="A55" s="2">
        <v>532.0</v>
      </c>
      <c r="B55" s="2">
        <v>775.0</v>
      </c>
      <c r="C55" s="2">
        <v>12.0</v>
      </c>
      <c r="E55">
        <f t="shared" si="1"/>
        <v>0.532</v>
      </c>
      <c r="F55" s="14">
        <f t="shared" si="2"/>
        <v>3.784179688</v>
      </c>
      <c r="G55" s="14">
        <f t="shared" si="3"/>
        <v>0.05859375</v>
      </c>
      <c r="H55" s="14">
        <f t="shared" si="4"/>
        <v>1.171875</v>
      </c>
    </row>
    <row r="56">
      <c r="A56" s="2">
        <v>543.0</v>
      </c>
      <c r="B56" s="2">
        <v>774.0</v>
      </c>
      <c r="C56" s="2">
        <v>12.0</v>
      </c>
      <c r="E56">
        <f t="shared" si="1"/>
        <v>0.543</v>
      </c>
      <c r="F56" s="14">
        <f t="shared" si="2"/>
        <v>3.779296875</v>
      </c>
      <c r="G56" s="14">
        <f t="shared" si="3"/>
        <v>0.05859375</v>
      </c>
      <c r="H56" s="14">
        <f t="shared" si="4"/>
        <v>1.171875</v>
      </c>
    </row>
    <row r="57">
      <c r="A57" s="2">
        <v>554.0</v>
      </c>
      <c r="B57" s="2">
        <v>773.0</v>
      </c>
      <c r="C57" s="2">
        <v>12.0</v>
      </c>
      <c r="E57">
        <f t="shared" si="1"/>
        <v>0.554</v>
      </c>
      <c r="F57" s="14">
        <f t="shared" si="2"/>
        <v>3.774414063</v>
      </c>
      <c r="G57" s="14">
        <f t="shared" si="3"/>
        <v>0.05859375</v>
      </c>
      <c r="H57" s="14">
        <f t="shared" si="4"/>
        <v>1.171875</v>
      </c>
    </row>
    <row r="58">
      <c r="A58" s="2">
        <v>566.0</v>
      </c>
      <c r="B58" s="2">
        <v>775.0</v>
      </c>
      <c r="C58" s="2">
        <v>12.0</v>
      </c>
      <c r="E58">
        <f t="shared" si="1"/>
        <v>0.566</v>
      </c>
      <c r="F58" s="14">
        <f t="shared" si="2"/>
        <v>3.784179688</v>
      </c>
      <c r="G58" s="14">
        <f t="shared" si="3"/>
        <v>0.05859375</v>
      </c>
      <c r="H58" s="14">
        <f t="shared" si="4"/>
        <v>1.171875</v>
      </c>
    </row>
    <row r="59">
      <c r="A59" s="2">
        <v>577.0</v>
      </c>
      <c r="B59" s="2">
        <v>774.0</v>
      </c>
      <c r="C59" s="2">
        <v>12.0</v>
      </c>
      <c r="E59">
        <f t="shared" si="1"/>
        <v>0.577</v>
      </c>
      <c r="F59" s="14">
        <f t="shared" si="2"/>
        <v>3.779296875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774.0</v>
      </c>
      <c r="C60" s="2">
        <v>12.0</v>
      </c>
      <c r="E60">
        <f t="shared" si="1"/>
        <v>0.589</v>
      </c>
      <c r="F60" s="14">
        <f t="shared" si="2"/>
        <v>3.779296875</v>
      </c>
      <c r="G60" s="14">
        <f t="shared" si="3"/>
        <v>0.05859375</v>
      </c>
      <c r="H60" s="14">
        <f t="shared" si="4"/>
        <v>1.171875</v>
      </c>
    </row>
    <row r="61">
      <c r="A61" s="2">
        <v>601.0</v>
      </c>
      <c r="B61" s="2">
        <v>775.0</v>
      </c>
      <c r="C61" s="2">
        <v>12.0</v>
      </c>
      <c r="E61">
        <f t="shared" si="1"/>
        <v>0.601</v>
      </c>
      <c r="F61" s="14">
        <f t="shared" si="2"/>
        <v>3.784179688</v>
      </c>
      <c r="G61" s="14">
        <f t="shared" si="3"/>
        <v>0.05859375</v>
      </c>
      <c r="H61" s="14">
        <f t="shared" si="4"/>
        <v>1.171875</v>
      </c>
    </row>
    <row r="62">
      <c r="A62" s="2">
        <v>612.0</v>
      </c>
      <c r="B62" s="2">
        <v>774.0</v>
      </c>
      <c r="C62" s="2">
        <v>12.0</v>
      </c>
      <c r="E62">
        <f t="shared" si="1"/>
        <v>0.612</v>
      </c>
      <c r="F62" s="14">
        <f t="shared" si="2"/>
        <v>3.779296875</v>
      </c>
      <c r="G62" s="14">
        <f t="shared" si="3"/>
        <v>0.05859375</v>
      </c>
      <c r="H62" s="14">
        <f t="shared" si="4"/>
        <v>1.171875</v>
      </c>
    </row>
    <row r="63">
      <c r="A63" s="2">
        <v>623.0</v>
      </c>
      <c r="B63" s="2">
        <v>774.0</v>
      </c>
      <c r="C63" s="2">
        <v>12.0</v>
      </c>
      <c r="E63">
        <f t="shared" si="1"/>
        <v>0.623</v>
      </c>
      <c r="F63" s="14">
        <f t="shared" si="2"/>
        <v>3.779296875</v>
      </c>
      <c r="G63" s="14">
        <f t="shared" si="3"/>
        <v>0.05859375</v>
      </c>
      <c r="H63" s="14">
        <f t="shared" si="4"/>
        <v>1.171875</v>
      </c>
    </row>
    <row r="64">
      <c r="A64" s="2">
        <v>634.0</v>
      </c>
      <c r="B64" s="2">
        <v>774.0</v>
      </c>
      <c r="C64" s="2">
        <v>12.0</v>
      </c>
      <c r="E64">
        <f t="shared" si="1"/>
        <v>0.634</v>
      </c>
      <c r="F64" s="14">
        <f t="shared" si="2"/>
        <v>3.779296875</v>
      </c>
      <c r="G64" s="14">
        <f t="shared" si="3"/>
        <v>0.05859375</v>
      </c>
      <c r="H64" s="14">
        <f t="shared" si="4"/>
        <v>1.171875</v>
      </c>
    </row>
    <row r="65">
      <c r="A65" s="2">
        <v>646.0</v>
      </c>
      <c r="B65" s="2">
        <v>775.0</v>
      </c>
      <c r="C65" s="2">
        <v>12.0</v>
      </c>
      <c r="E65">
        <f t="shared" si="1"/>
        <v>0.646</v>
      </c>
      <c r="F65" s="14">
        <f t="shared" si="2"/>
        <v>3.784179688</v>
      </c>
      <c r="G65" s="14">
        <f t="shared" si="3"/>
        <v>0.05859375</v>
      </c>
      <c r="H65" s="14">
        <f t="shared" si="4"/>
        <v>1.171875</v>
      </c>
    </row>
    <row r="66">
      <c r="A66" s="2">
        <v>658.0</v>
      </c>
      <c r="B66" s="2">
        <v>775.0</v>
      </c>
      <c r="C66" s="2">
        <v>12.0</v>
      </c>
      <c r="E66">
        <f t="shared" si="1"/>
        <v>0.658</v>
      </c>
      <c r="F66" s="14">
        <f t="shared" si="2"/>
        <v>3.784179688</v>
      </c>
      <c r="G66" s="14">
        <f t="shared" si="3"/>
        <v>0.05859375</v>
      </c>
      <c r="H66" s="14">
        <f t="shared" si="4"/>
        <v>1.171875</v>
      </c>
    </row>
    <row r="67">
      <c r="A67" s="2">
        <v>669.0</v>
      </c>
      <c r="B67" s="2">
        <v>774.0</v>
      </c>
      <c r="C67" s="2">
        <v>12.0</v>
      </c>
      <c r="E67">
        <f t="shared" si="1"/>
        <v>0.669</v>
      </c>
      <c r="F67" s="14">
        <f t="shared" si="2"/>
        <v>3.779296875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774.0</v>
      </c>
      <c r="C68" s="2">
        <v>12.0</v>
      </c>
      <c r="E68">
        <f t="shared" si="1"/>
        <v>0.68</v>
      </c>
      <c r="F68" s="14">
        <f t="shared" si="2"/>
        <v>3.779296875</v>
      </c>
      <c r="G68" s="14">
        <f t="shared" si="3"/>
        <v>0.05859375</v>
      </c>
      <c r="H68" s="14">
        <f t="shared" si="4"/>
        <v>1.171875</v>
      </c>
    </row>
    <row r="69">
      <c r="A69" s="2">
        <v>692.0</v>
      </c>
      <c r="B69" s="2">
        <v>774.0</v>
      </c>
      <c r="C69" s="2">
        <v>12.0</v>
      </c>
      <c r="E69">
        <f t="shared" si="1"/>
        <v>0.692</v>
      </c>
      <c r="F69" s="14">
        <f t="shared" si="2"/>
        <v>3.779296875</v>
      </c>
      <c r="G69" s="14">
        <f t="shared" si="3"/>
        <v>0.05859375</v>
      </c>
      <c r="H69" s="14">
        <f t="shared" si="4"/>
        <v>1.171875</v>
      </c>
    </row>
    <row r="70">
      <c r="A70" s="2">
        <v>703.0</v>
      </c>
      <c r="B70" s="2">
        <v>774.0</v>
      </c>
      <c r="C70" s="2">
        <v>12.0</v>
      </c>
      <c r="E70">
        <f t="shared" si="1"/>
        <v>0.703</v>
      </c>
      <c r="F70" s="14">
        <f t="shared" si="2"/>
        <v>3.779296875</v>
      </c>
      <c r="G70" s="14">
        <f t="shared" si="3"/>
        <v>0.05859375</v>
      </c>
      <c r="H70" s="14">
        <f t="shared" si="4"/>
        <v>1.171875</v>
      </c>
    </row>
    <row r="71">
      <c r="A71" s="2">
        <v>714.0</v>
      </c>
      <c r="B71" s="2">
        <v>774.0</v>
      </c>
      <c r="C71" s="2">
        <v>12.0</v>
      </c>
      <c r="E71">
        <f t="shared" si="1"/>
        <v>0.714</v>
      </c>
      <c r="F71" s="14">
        <f t="shared" si="2"/>
        <v>3.779296875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775.0</v>
      </c>
      <c r="C72" s="2">
        <v>12.0</v>
      </c>
      <c r="E72">
        <f t="shared" si="1"/>
        <v>0.726</v>
      </c>
      <c r="F72" s="14">
        <f t="shared" si="2"/>
        <v>3.784179688</v>
      </c>
      <c r="G72" s="14">
        <f t="shared" si="3"/>
        <v>0.05859375</v>
      </c>
      <c r="H72" s="14">
        <f t="shared" si="4"/>
        <v>1.171875</v>
      </c>
    </row>
    <row r="73">
      <c r="A73" s="2">
        <v>738.0</v>
      </c>
      <c r="B73" s="2">
        <v>775.0</v>
      </c>
      <c r="C73" s="2">
        <v>12.0</v>
      </c>
      <c r="E73">
        <f t="shared" si="1"/>
        <v>0.738</v>
      </c>
      <c r="F73" s="14">
        <f t="shared" si="2"/>
        <v>3.784179688</v>
      </c>
      <c r="G73" s="14">
        <f t="shared" si="3"/>
        <v>0.05859375</v>
      </c>
      <c r="H73" s="14">
        <f t="shared" si="4"/>
        <v>1.171875</v>
      </c>
    </row>
    <row r="74">
      <c r="A74" s="2">
        <v>749.0</v>
      </c>
      <c r="B74" s="2">
        <v>775.0</v>
      </c>
      <c r="C74" s="2">
        <v>12.0</v>
      </c>
      <c r="E74">
        <f t="shared" si="1"/>
        <v>0.749</v>
      </c>
      <c r="F74" s="14">
        <f t="shared" si="2"/>
        <v>3.784179688</v>
      </c>
      <c r="G74" s="14">
        <f t="shared" si="3"/>
        <v>0.05859375</v>
      </c>
      <c r="H74" s="14">
        <f t="shared" si="4"/>
        <v>1.171875</v>
      </c>
    </row>
    <row r="75">
      <c r="A75" s="2">
        <v>760.0</v>
      </c>
      <c r="B75" s="2">
        <v>774.0</v>
      </c>
      <c r="C75" s="2">
        <v>12.0</v>
      </c>
      <c r="E75">
        <f t="shared" si="1"/>
        <v>0.76</v>
      </c>
      <c r="F75" s="14">
        <f t="shared" si="2"/>
        <v>3.779296875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773.0</v>
      </c>
      <c r="C76" s="2">
        <v>12.0</v>
      </c>
      <c r="E76">
        <f t="shared" si="1"/>
        <v>0.772</v>
      </c>
      <c r="F76" s="14">
        <f t="shared" si="2"/>
        <v>3.774414063</v>
      </c>
      <c r="G76" s="14">
        <f t="shared" si="3"/>
        <v>0.05859375</v>
      </c>
      <c r="H76" s="14">
        <f t="shared" si="4"/>
        <v>1.171875</v>
      </c>
    </row>
    <row r="77">
      <c r="A77" s="2">
        <v>784.0</v>
      </c>
      <c r="B77" s="2">
        <v>774.0</v>
      </c>
      <c r="C77" s="2">
        <v>12.0</v>
      </c>
      <c r="E77">
        <f t="shared" si="1"/>
        <v>0.784</v>
      </c>
      <c r="F77" s="14">
        <f t="shared" si="2"/>
        <v>3.779296875</v>
      </c>
      <c r="G77" s="14">
        <f t="shared" si="3"/>
        <v>0.05859375</v>
      </c>
      <c r="H77" s="14">
        <f t="shared" si="4"/>
        <v>1.171875</v>
      </c>
    </row>
    <row r="78">
      <c r="A78" s="2">
        <v>795.0</v>
      </c>
      <c r="B78" s="2">
        <v>775.0</v>
      </c>
      <c r="C78" s="2">
        <v>12.0</v>
      </c>
      <c r="E78">
        <f t="shared" si="1"/>
        <v>0.795</v>
      </c>
      <c r="F78" s="14">
        <f t="shared" si="2"/>
        <v>3.784179688</v>
      </c>
      <c r="G78" s="14">
        <f t="shared" si="3"/>
        <v>0.05859375</v>
      </c>
      <c r="H78" s="14">
        <f t="shared" si="4"/>
        <v>1.171875</v>
      </c>
    </row>
    <row r="79">
      <c r="A79" s="2">
        <v>806.0</v>
      </c>
      <c r="B79" s="2">
        <v>774.0</v>
      </c>
      <c r="C79" s="2">
        <v>12.0</v>
      </c>
      <c r="E79">
        <f t="shared" si="1"/>
        <v>0.806</v>
      </c>
      <c r="F79" s="14">
        <f t="shared" si="2"/>
        <v>3.779296875</v>
      </c>
      <c r="G79" s="14">
        <f t="shared" si="3"/>
        <v>0.05859375</v>
      </c>
      <c r="H79" s="14">
        <f t="shared" si="4"/>
        <v>1.171875</v>
      </c>
    </row>
    <row r="80">
      <c r="A80" s="2">
        <v>818.0</v>
      </c>
      <c r="B80" s="2">
        <v>775.0</v>
      </c>
      <c r="C80" s="2">
        <v>12.0</v>
      </c>
      <c r="E80">
        <f t="shared" si="1"/>
        <v>0.818</v>
      </c>
      <c r="F80" s="14">
        <f t="shared" si="2"/>
        <v>3.784179688</v>
      </c>
      <c r="G80" s="14">
        <f t="shared" si="3"/>
        <v>0.05859375</v>
      </c>
      <c r="H80" s="14">
        <f t="shared" si="4"/>
        <v>1.171875</v>
      </c>
    </row>
    <row r="81">
      <c r="A81" s="2">
        <v>829.0</v>
      </c>
      <c r="B81" s="2">
        <v>774.0</v>
      </c>
      <c r="C81" s="2">
        <v>12.0</v>
      </c>
      <c r="E81">
        <f t="shared" si="1"/>
        <v>0.829</v>
      </c>
      <c r="F81" s="14">
        <f t="shared" si="2"/>
        <v>3.779296875</v>
      </c>
      <c r="G81" s="14">
        <f t="shared" si="3"/>
        <v>0.05859375</v>
      </c>
      <c r="H81" s="14">
        <f t="shared" si="4"/>
        <v>1.171875</v>
      </c>
    </row>
    <row r="82">
      <c r="A82" s="2">
        <v>840.0</v>
      </c>
      <c r="B82" s="2">
        <v>774.0</v>
      </c>
      <c r="C82" s="2">
        <v>12.0</v>
      </c>
      <c r="E82">
        <f t="shared" si="1"/>
        <v>0.84</v>
      </c>
      <c r="F82" s="14">
        <f t="shared" si="2"/>
        <v>3.779296875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774.0</v>
      </c>
      <c r="C83" s="2">
        <v>12.0</v>
      </c>
      <c r="E83">
        <f t="shared" si="1"/>
        <v>0.852</v>
      </c>
      <c r="F83" s="14">
        <f t="shared" si="2"/>
        <v>3.779296875</v>
      </c>
      <c r="G83" s="14">
        <f t="shared" si="3"/>
        <v>0.05859375</v>
      </c>
      <c r="H83" s="14">
        <f t="shared" si="4"/>
        <v>1.171875</v>
      </c>
    </row>
    <row r="84">
      <c r="A84" s="2">
        <v>864.0</v>
      </c>
      <c r="B84" s="2">
        <v>774.0</v>
      </c>
      <c r="C84" s="2">
        <v>12.0</v>
      </c>
      <c r="E84">
        <f t="shared" si="1"/>
        <v>0.864</v>
      </c>
      <c r="F84" s="14">
        <f t="shared" si="2"/>
        <v>3.779296875</v>
      </c>
      <c r="G84" s="14">
        <f t="shared" si="3"/>
        <v>0.05859375</v>
      </c>
      <c r="H84" s="14">
        <f t="shared" si="4"/>
        <v>1.171875</v>
      </c>
    </row>
    <row r="85">
      <c r="A85" s="2">
        <v>875.0</v>
      </c>
      <c r="B85" s="2">
        <v>775.0</v>
      </c>
      <c r="C85" s="2">
        <v>12.0</v>
      </c>
      <c r="E85">
        <f t="shared" si="1"/>
        <v>0.875</v>
      </c>
      <c r="F85" s="14">
        <f t="shared" si="2"/>
        <v>3.784179688</v>
      </c>
      <c r="G85" s="14">
        <f t="shared" si="3"/>
        <v>0.05859375</v>
      </c>
      <c r="H85" s="14">
        <f t="shared" si="4"/>
        <v>1.171875</v>
      </c>
    </row>
    <row r="86">
      <c r="A86" s="2">
        <v>886.0</v>
      </c>
      <c r="B86" s="2">
        <v>774.0</v>
      </c>
      <c r="C86" s="2">
        <v>12.0</v>
      </c>
      <c r="E86">
        <f t="shared" si="1"/>
        <v>0.886</v>
      </c>
      <c r="F86" s="14">
        <f t="shared" si="2"/>
        <v>3.779296875</v>
      </c>
      <c r="G86" s="14">
        <f t="shared" si="3"/>
        <v>0.05859375</v>
      </c>
      <c r="H86" s="14">
        <f t="shared" si="4"/>
        <v>1.171875</v>
      </c>
    </row>
    <row r="87">
      <c r="A87" s="2">
        <v>897.0</v>
      </c>
      <c r="B87" s="2">
        <v>775.0</v>
      </c>
      <c r="C87" s="2">
        <v>12.0</v>
      </c>
      <c r="E87">
        <f t="shared" si="1"/>
        <v>0.897</v>
      </c>
      <c r="F87" s="14">
        <f t="shared" si="2"/>
        <v>3.784179688</v>
      </c>
      <c r="G87" s="14">
        <f t="shared" si="3"/>
        <v>0.05859375</v>
      </c>
      <c r="H87" s="14">
        <f t="shared" si="4"/>
        <v>1.171875</v>
      </c>
    </row>
    <row r="88">
      <c r="A88" s="2">
        <v>909.0</v>
      </c>
      <c r="B88" s="2">
        <v>773.0</v>
      </c>
      <c r="C88" s="2">
        <v>12.0</v>
      </c>
      <c r="E88">
        <f t="shared" si="1"/>
        <v>0.909</v>
      </c>
      <c r="F88" s="14">
        <f t="shared" si="2"/>
        <v>3.774414063</v>
      </c>
      <c r="G88" s="14">
        <f t="shared" si="3"/>
        <v>0.05859375</v>
      </c>
      <c r="H88" s="14">
        <f t="shared" si="4"/>
        <v>1.171875</v>
      </c>
    </row>
    <row r="89">
      <c r="A89" s="2">
        <v>921.0</v>
      </c>
      <c r="B89" s="2">
        <v>773.0</v>
      </c>
      <c r="C89" s="2">
        <v>12.0</v>
      </c>
      <c r="E89">
        <f t="shared" si="1"/>
        <v>0.921</v>
      </c>
      <c r="F89" s="14">
        <f t="shared" si="2"/>
        <v>3.774414063</v>
      </c>
      <c r="G89" s="14">
        <f t="shared" si="3"/>
        <v>0.05859375</v>
      </c>
      <c r="H89" s="14">
        <f t="shared" si="4"/>
        <v>1.171875</v>
      </c>
    </row>
    <row r="90">
      <c r="A90" s="2">
        <v>932.0</v>
      </c>
      <c r="B90" s="2">
        <v>775.0</v>
      </c>
      <c r="C90" s="2">
        <v>13.0</v>
      </c>
      <c r="E90">
        <f t="shared" si="1"/>
        <v>0.932</v>
      </c>
      <c r="F90" s="14">
        <f t="shared" si="2"/>
        <v>3.784179688</v>
      </c>
      <c r="G90" s="14">
        <f t="shared" si="3"/>
        <v>0.0634765625</v>
      </c>
      <c r="H90" s="14">
        <f t="shared" si="4"/>
        <v>1.26953125</v>
      </c>
    </row>
    <row r="91">
      <c r="A91" s="2">
        <v>944.0</v>
      </c>
      <c r="B91" s="2">
        <v>774.0</v>
      </c>
      <c r="C91" s="2">
        <v>12.0</v>
      </c>
      <c r="E91">
        <f t="shared" si="1"/>
        <v>0.944</v>
      </c>
      <c r="F91" s="14">
        <f t="shared" si="2"/>
        <v>3.779296875</v>
      </c>
      <c r="G91" s="14">
        <f t="shared" si="3"/>
        <v>0.05859375</v>
      </c>
      <c r="H91" s="14">
        <f t="shared" si="4"/>
        <v>1.171875</v>
      </c>
    </row>
    <row r="92">
      <c r="A92" s="2">
        <v>955.0</v>
      </c>
      <c r="B92" s="2">
        <v>775.0</v>
      </c>
      <c r="C92" s="2">
        <v>12.0</v>
      </c>
      <c r="E92">
        <f t="shared" si="1"/>
        <v>0.955</v>
      </c>
      <c r="F92" s="14">
        <f t="shared" si="2"/>
        <v>3.784179688</v>
      </c>
      <c r="G92" s="14">
        <f t="shared" si="3"/>
        <v>0.05859375</v>
      </c>
      <c r="H92" s="14">
        <f t="shared" si="4"/>
        <v>1.171875</v>
      </c>
    </row>
    <row r="93">
      <c r="A93" s="2">
        <v>966.0</v>
      </c>
      <c r="B93" s="2">
        <v>775.0</v>
      </c>
      <c r="C93" s="2">
        <v>12.0</v>
      </c>
      <c r="E93">
        <f t="shared" si="1"/>
        <v>0.966</v>
      </c>
      <c r="F93" s="14">
        <f t="shared" si="2"/>
        <v>3.784179688</v>
      </c>
      <c r="G93" s="14">
        <f t="shared" si="3"/>
        <v>0.05859375</v>
      </c>
      <c r="H93" s="14">
        <f t="shared" si="4"/>
        <v>1.171875</v>
      </c>
    </row>
    <row r="94">
      <c r="A94" s="2">
        <v>977.0</v>
      </c>
      <c r="B94" s="2">
        <v>774.0</v>
      </c>
      <c r="C94" s="2">
        <v>12.0</v>
      </c>
      <c r="E94">
        <f t="shared" si="1"/>
        <v>0.977</v>
      </c>
      <c r="F94" s="14">
        <f t="shared" si="2"/>
        <v>3.779296875</v>
      </c>
      <c r="G94" s="14">
        <f t="shared" si="3"/>
        <v>0.05859375</v>
      </c>
      <c r="H94" s="14">
        <f t="shared" si="4"/>
        <v>1.171875</v>
      </c>
    </row>
    <row r="95">
      <c r="A95" s="2">
        <v>990.0</v>
      </c>
      <c r="B95" s="2">
        <v>773.0</v>
      </c>
      <c r="C95" s="2">
        <v>12.0</v>
      </c>
      <c r="E95">
        <f t="shared" si="1"/>
        <v>0.99</v>
      </c>
      <c r="F95" s="14">
        <f t="shared" si="2"/>
        <v>3.774414063</v>
      </c>
      <c r="G95" s="14">
        <f t="shared" si="3"/>
        <v>0.05859375</v>
      </c>
      <c r="H95" s="14">
        <f t="shared" si="4"/>
        <v>1.171875</v>
      </c>
    </row>
    <row r="96">
      <c r="A96" s="2">
        <v>1001.0</v>
      </c>
      <c r="B96" s="2">
        <v>774.0</v>
      </c>
      <c r="C96" s="2">
        <v>12.0</v>
      </c>
      <c r="E96">
        <f t="shared" si="1"/>
        <v>1.001</v>
      </c>
      <c r="F96" s="14">
        <f t="shared" si="2"/>
        <v>3.779296875</v>
      </c>
      <c r="G96" s="14">
        <f t="shared" si="3"/>
        <v>0.05859375</v>
      </c>
      <c r="H96" s="14">
        <f t="shared" si="4"/>
        <v>1.171875</v>
      </c>
    </row>
    <row r="97">
      <c r="A97" s="2">
        <v>1013.0</v>
      </c>
      <c r="B97" s="2">
        <v>773.0</v>
      </c>
      <c r="C97" s="2">
        <v>12.0</v>
      </c>
      <c r="E97">
        <f t="shared" si="1"/>
        <v>1.013</v>
      </c>
      <c r="F97" s="14">
        <f t="shared" si="2"/>
        <v>3.774414063</v>
      </c>
      <c r="G97" s="14">
        <f t="shared" si="3"/>
        <v>0.05859375</v>
      </c>
      <c r="H97" s="14">
        <f t="shared" si="4"/>
        <v>1.171875</v>
      </c>
    </row>
    <row r="98">
      <c r="A98" s="2">
        <v>1025.0</v>
      </c>
      <c r="B98" s="2">
        <v>773.0</v>
      </c>
      <c r="C98" s="2">
        <v>12.0</v>
      </c>
      <c r="E98">
        <f t="shared" si="1"/>
        <v>1.025</v>
      </c>
      <c r="F98" s="14">
        <f t="shared" si="2"/>
        <v>3.774414063</v>
      </c>
      <c r="G98" s="14">
        <f t="shared" si="3"/>
        <v>0.05859375</v>
      </c>
      <c r="H98" s="14">
        <f t="shared" si="4"/>
        <v>1.171875</v>
      </c>
    </row>
    <row r="99">
      <c r="A99" s="2">
        <v>1038.0</v>
      </c>
      <c r="B99" s="2">
        <v>773.0</v>
      </c>
      <c r="C99" s="2">
        <v>12.0</v>
      </c>
      <c r="E99">
        <f t="shared" si="1"/>
        <v>1.038</v>
      </c>
      <c r="F99" s="14">
        <f t="shared" si="2"/>
        <v>3.774414063</v>
      </c>
      <c r="G99" s="14">
        <f t="shared" si="3"/>
        <v>0.05859375</v>
      </c>
      <c r="H99" s="14">
        <f t="shared" si="4"/>
        <v>1.171875</v>
      </c>
    </row>
    <row r="100">
      <c r="A100" s="2">
        <v>1051.0</v>
      </c>
      <c r="B100" s="2">
        <v>774.0</v>
      </c>
      <c r="C100" s="2">
        <v>12.0</v>
      </c>
      <c r="E100">
        <f t="shared" si="1"/>
        <v>1.051</v>
      </c>
      <c r="F100" s="14">
        <f t="shared" si="2"/>
        <v>3.779296875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775.0</v>
      </c>
      <c r="C101" s="2">
        <v>11.0</v>
      </c>
      <c r="E101">
        <f t="shared" si="1"/>
        <v>1.063</v>
      </c>
      <c r="F101" s="14">
        <f t="shared" si="2"/>
        <v>3.784179688</v>
      </c>
      <c r="G101" s="14">
        <f t="shared" si="3"/>
        <v>0.0537109375</v>
      </c>
      <c r="H101" s="14">
        <f t="shared" si="4"/>
        <v>1.07421875</v>
      </c>
    </row>
    <row r="102">
      <c r="A102" s="2">
        <v>1076.0</v>
      </c>
      <c r="B102" s="2">
        <v>775.0</v>
      </c>
      <c r="C102" s="2">
        <v>12.0</v>
      </c>
      <c r="E102">
        <f t="shared" si="1"/>
        <v>1.076</v>
      </c>
      <c r="F102" s="14">
        <f t="shared" si="2"/>
        <v>3.784179688</v>
      </c>
      <c r="G102" s="14">
        <f t="shared" si="3"/>
        <v>0.05859375</v>
      </c>
      <c r="H102" s="14">
        <f t="shared" si="4"/>
        <v>1.171875</v>
      </c>
    </row>
    <row r="103">
      <c r="A103" s="2">
        <v>1088.0</v>
      </c>
      <c r="B103" s="2">
        <v>775.0</v>
      </c>
      <c r="C103" s="2">
        <v>12.0</v>
      </c>
      <c r="E103">
        <f t="shared" si="1"/>
        <v>1.088</v>
      </c>
      <c r="F103" s="14">
        <f t="shared" si="2"/>
        <v>3.784179688</v>
      </c>
      <c r="G103" s="14">
        <f t="shared" si="3"/>
        <v>0.05859375</v>
      </c>
      <c r="H103" s="14">
        <f t="shared" si="4"/>
        <v>1.171875</v>
      </c>
    </row>
    <row r="104">
      <c r="A104" s="2">
        <v>1100.0</v>
      </c>
      <c r="B104" s="2">
        <v>774.0</v>
      </c>
      <c r="C104" s="2">
        <v>12.0</v>
      </c>
      <c r="E104">
        <f t="shared" si="1"/>
        <v>1.1</v>
      </c>
      <c r="F104" s="14">
        <f t="shared" si="2"/>
        <v>3.779296875</v>
      </c>
      <c r="G104" s="14">
        <f t="shared" si="3"/>
        <v>0.05859375</v>
      </c>
      <c r="H104" s="14">
        <f t="shared" si="4"/>
        <v>1.171875</v>
      </c>
    </row>
    <row r="105">
      <c r="A105" s="2">
        <v>1113.0</v>
      </c>
      <c r="B105" s="2">
        <v>774.0</v>
      </c>
      <c r="C105" s="2">
        <v>11.0</v>
      </c>
      <c r="E105">
        <f t="shared" si="1"/>
        <v>1.113</v>
      </c>
      <c r="F105" s="14">
        <f t="shared" si="2"/>
        <v>3.779296875</v>
      </c>
      <c r="G105" s="14">
        <f t="shared" si="3"/>
        <v>0.0537109375</v>
      </c>
      <c r="H105" s="14">
        <f t="shared" si="4"/>
        <v>1.07421875</v>
      </c>
    </row>
    <row r="106">
      <c r="A106" s="2">
        <v>1126.0</v>
      </c>
      <c r="B106" s="2">
        <v>774.0</v>
      </c>
      <c r="C106" s="2">
        <v>12.0</v>
      </c>
      <c r="E106">
        <f t="shared" si="1"/>
        <v>1.126</v>
      </c>
      <c r="F106" s="14">
        <f t="shared" si="2"/>
        <v>3.779296875</v>
      </c>
      <c r="G106" s="14">
        <f t="shared" si="3"/>
        <v>0.05859375</v>
      </c>
      <c r="H106" s="14">
        <f t="shared" si="4"/>
        <v>1.171875</v>
      </c>
    </row>
    <row r="107">
      <c r="A107" s="2">
        <v>1138.0</v>
      </c>
      <c r="B107" s="2">
        <v>773.0</v>
      </c>
      <c r="C107" s="2">
        <v>12.0</v>
      </c>
      <c r="E107">
        <f t="shared" si="1"/>
        <v>1.138</v>
      </c>
      <c r="F107" s="14">
        <f t="shared" si="2"/>
        <v>3.774414063</v>
      </c>
      <c r="G107" s="14">
        <f t="shared" si="3"/>
        <v>0.05859375</v>
      </c>
      <c r="H107" s="14">
        <f t="shared" si="4"/>
        <v>1.171875</v>
      </c>
    </row>
    <row r="108">
      <c r="A108" s="2">
        <v>1150.0</v>
      </c>
      <c r="B108" s="2">
        <v>775.0</v>
      </c>
      <c r="C108" s="2">
        <v>12.0</v>
      </c>
      <c r="E108">
        <f t="shared" si="1"/>
        <v>1.15</v>
      </c>
      <c r="F108" s="14">
        <f t="shared" si="2"/>
        <v>3.784179688</v>
      </c>
      <c r="G108" s="14">
        <f t="shared" si="3"/>
        <v>0.05859375</v>
      </c>
      <c r="H108" s="14">
        <f t="shared" si="4"/>
        <v>1.171875</v>
      </c>
    </row>
    <row r="109">
      <c r="A109" s="2">
        <v>1163.0</v>
      </c>
      <c r="B109" s="2">
        <v>775.0</v>
      </c>
      <c r="C109" s="2">
        <v>12.0</v>
      </c>
      <c r="E109">
        <f t="shared" si="1"/>
        <v>1.163</v>
      </c>
      <c r="F109" s="14">
        <f t="shared" si="2"/>
        <v>3.784179688</v>
      </c>
      <c r="G109" s="14">
        <f t="shared" si="3"/>
        <v>0.05859375</v>
      </c>
      <c r="H109" s="14">
        <f t="shared" si="4"/>
        <v>1.171875</v>
      </c>
    </row>
    <row r="110">
      <c r="A110" s="2">
        <v>1175.0</v>
      </c>
      <c r="B110" s="2">
        <v>774.0</v>
      </c>
      <c r="C110" s="2">
        <v>12.0</v>
      </c>
      <c r="E110">
        <f t="shared" si="1"/>
        <v>1.175</v>
      </c>
      <c r="F110" s="14">
        <f t="shared" si="2"/>
        <v>3.779296875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775.0</v>
      </c>
      <c r="C111" s="2">
        <v>12.0</v>
      </c>
      <c r="E111">
        <f t="shared" si="1"/>
        <v>1.188</v>
      </c>
      <c r="F111" s="14">
        <f t="shared" si="2"/>
        <v>3.784179688</v>
      </c>
      <c r="G111" s="14">
        <f t="shared" si="3"/>
        <v>0.05859375</v>
      </c>
      <c r="H111" s="14">
        <f t="shared" si="4"/>
        <v>1.171875</v>
      </c>
    </row>
    <row r="112">
      <c r="A112" s="2">
        <v>1201.0</v>
      </c>
      <c r="B112" s="2">
        <v>775.0</v>
      </c>
      <c r="C112" s="2">
        <v>12.0</v>
      </c>
      <c r="E112">
        <f t="shared" si="1"/>
        <v>1.201</v>
      </c>
      <c r="F112" s="14">
        <f t="shared" si="2"/>
        <v>3.784179688</v>
      </c>
      <c r="G112" s="14">
        <f t="shared" si="3"/>
        <v>0.05859375</v>
      </c>
      <c r="H112" s="14">
        <f t="shared" si="4"/>
        <v>1.171875</v>
      </c>
    </row>
    <row r="113">
      <c r="A113" s="2">
        <v>1213.0</v>
      </c>
      <c r="B113" s="2">
        <v>775.0</v>
      </c>
      <c r="C113" s="2">
        <v>12.0</v>
      </c>
      <c r="E113">
        <f t="shared" si="1"/>
        <v>1.213</v>
      </c>
      <c r="F113" s="14">
        <f t="shared" si="2"/>
        <v>3.784179688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774.0</v>
      </c>
      <c r="C114" s="2">
        <v>12.0</v>
      </c>
      <c r="E114">
        <f t="shared" si="1"/>
        <v>1.225</v>
      </c>
      <c r="F114" s="14">
        <f t="shared" si="2"/>
        <v>3.779296875</v>
      </c>
      <c r="G114" s="14">
        <f t="shared" si="3"/>
        <v>0.05859375</v>
      </c>
      <c r="H114" s="14">
        <f t="shared" si="4"/>
        <v>1.171875</v>
      </c>
    </row>
    <row r="115">
      <c r="A115" s="2">
        <v>1237.0</v>
      </c>
      <c r="B115" s="2">
        <v>773.0</v>
      </c>
      <c r="C115" s="2">
        <v>12.0</v>
      </c>
      <c r="E115">
        <f t="shared" si="1"/>
        <v>1.237</v>
      </c>
      <c r="F115" s="14">
        <f t="shared" si="2"/>
        <v>3.774414063</v>
      </c>
      <c r="G115" s="14">
        <f t="shared" si="3"/>
        <v>0.05859375</v>
      </c>
      <c r="H115" s="14">
        <f t="shared" si="4"/>
        <v>1.171875</v>
      </c>
    </row>
    <row r="116">
      <c r="A116" s="2">
        <v>1251.0</v>
      </c>
      <c r="B116" s="2">
        <v>774.0</v>
      </c>
      <c r="C116" s="2">
        <v>12.0</v>
      </c>
      <c r="E116">
        <f t="shared" si="1"/>
        <v>1.251</v>
      </c>
      <c r="F116" s="14">
        <f t="shared" si="2"/>
        <v>3.779296875</v>
      </c>
      <c r="G116" s="14">
        <f t="shared" si="3"/>
        <v>0.05859375</v>
      </c>
      <c r="H116" s="14">
        <f t="shared" si="4"/>
        <v>1.171875</v>
      </c>
    </row>
    <row r="117">
      <c r="A117" s="2">
        <v>1263.0</v>
      </c>
      <c r="B117" s="2">
        <v>774.0</v>
      </c>
      <c r="C117" s="2">
        <v>12.0</v>
      </c>
      <c r="E117">
        <f t="shared" si="1"/>
        <v>1.263</v>
      </c>
      <c r="F117" s="14">
        <f t="shared" si="2"/>
        <v>3.779296875</v>
      </c>
      <c r="G117" s="14">
        <f t="shared" si="3"/>
        <v>0.05859375</v>
      </c>
      <c r="H117" s="14">
        <f t="shared" si="4"/>
        <v>1.171875</v>
      </c>
    </row>
    <row r="118">
      <c r="A118" s="2">
        <v>1275.0</v>
      </c>
      <c r="B118" s="2">
        <v>774.0</v>
      </c>
      <c r="C118" s="2">
        <v>12.0</v>
      </c>
      <c r="E118">
        <f t="shared" si="1"/>
        <v>1.275</v>
      </c>
      <c r="F118" s="14">
        <f t="shared" si="2"/>
        <v>3.779296875</v>
      </c>
      <c r="G118" s="14">
        <f t="shared" si="3"/>
        <v>0.05859375</v>
      </c>
      <c r="H118" s="14">
        <f t="shared" si="4"/>
        <v>1.171875</v>
      </c>
    </row>
    <row r="119">
      <c r="A119" s="2">
        <v>1288.0</v>
      </c>
      <c r="B119" s="2">
        <v>775.0</v>
      </c>
      <c r="C119" s="2">
        <v>12.0</v>
      </c>
      <c r="E119">
        <f t="shared" si="1"/>
        <v>1.288</v>
      </c>
      <c r="F119" s="14">
        <f t="shared" si="2"/>
        <v>3.784179688</v>
      </c>
      <c r="G119" s="14">
        <f t="shared" si="3"/>
        <v>0.05859375</v>
      </c>
      <c r="H119" s="14">
        <f t="shared" si="4"/>
        <v>1.171875</v>
      </c>
    </row>
    <row r="120">
      <c r="A120" s="2">
        <v>1300.0</v>
      </c>
      <c r="B120" s="2">
        <v>775.0</v>
      </c>
      <c r="C120" s="2">
        <v>12.0</v>
      </c>
      <c r="E120">
        <f t="shared" si="1"/>
        <v>1.3</v>
      </c>
      <c r="F120" s="14">
        <f t="shared" si="2"/>
        <v>3.784179688</v>
      </c>
      <c r="G120" s="14">
        <f t="shared" si="3"/>
        <v>0.05859375</v>
      </c>
      <c r="H120" s="14">
        <f t="shared" si="4"/>
        <v>1.171875</v>
      </c>
    </row>
    <row r="121">
      <c r="A121" s="2">
        <v>1312.0</v>
      </c>
      <c r="B121" s="2">
        <v>775.0</v>
      </c>
      <c r="C121" s="2">
        <v>12.0</v>
      </c>
      <c r="E121">
        <f t="shared" si="1"/>
        <v>1.312</v>
      </c>
      <c r="F121" s="14">
        <f t="shared" si="2"/>
        <v>3.784179688</v>
      </c>
      <c r="G121" s="14">
        <f t="shared" si="3"/>
        <v>0.05859375</v>
      </c>
      <c r="H121" s="14">
        <f t="shared" si="4"/>
        <v>1.171875</v>
      </c>
    </row>
    <row r="122">
      <c r="A122" s="2">
        <v>1326.0</v>
      </c>
      <c r="B122" s="2">
        <v>775.0</v>
      </c>
      <c r="C122" s="2">
        <v>12.0</v>
      </c>
      <c r="E122">
        <f t="shared" si="1"/>
        <v>1.326</v>
      </c>
      <c r="F122" s="14">
        <f t="shared" si="2"/>
        <v>3.784179688</v>
      </c>
      <c r="G122" s="14">
        <f t="shared" si="3"/>
        <v>0.05859375</v>
      </c>
      <c r="H122" s="14">
        <f t="shared" si="4"/>
        <v>1.171875</v>
      </c>
    </row>
    <row r="123">
      <c r="A123" s="2">
        <v>1338.0</v>
      </c>
      <c r="B123" s="2">
        <v>774.0</v>
      </c>
      <c r="C123" s="2">
        <v>12.0</v>
      </c>
      <c r="E123">
        <f t="shared" si="1"/>
        <v>1.338</v>
      </c>
      <c r="F123" s="14">
        <f t="shared" si="2"/>
        <v>3.779296875</v>
      </c>
      <c r="G123" s="14">
        <f t="shared" si="3"/>
        <v>0.05859375</v>
      </c>
      <c r="H123" s="14">
        <f t="shared" si="4"/>
        <v>1.171875</v>
      </c>
    </row>
    <row r="124">
      <c r="A124" s="2">
        <v>1350.0</v>
      </c>
      <c r="B124" s="2">
        <v>774.0</v>
      </c>
      <c r="C124" s="2">
        <v>12.0</v>
      </c>
      <c r="E124">
        <f t="shared" si="1"/>
        <v>1.35</v>
      </c>
      <c r="F124" s="14">
        <f t="shared" si="2"/>
        <v>3.779296875</v>
      </c>
      <c r="G124" s="14">
        <f t="shared" si="3"/>
        <v>0.05859375</v>
      </c>
      <c r="H124" s="14">
        <f t="shared" si="4"/>
        <v>1.171875</v>
      </c>
    </row>
    <row r="125">
      <c r="A125" s="2">
        <v>1362.0</v>
      </c>
      <c r="B125" s="2">
        <v>774.0</v>
      </c>
      <c r="C125" s="2">
        <v>12.0</v>
      </c>
      <c r="E125">
        <f t="shared" si="1"/>
        <v>1.362</v>
      </c>
      <c r="F125" s="14">
        <f t="shared" si="2"/>
        <v>3.779296875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773.0</v>
      </c>
      <c r="C126" s="2">
        <v>12.0</v>
      </c>
      <c r="E126">
        <f t="shared" si="1"/>
        <v>1.375</v>
      </c>
      <c r="F126" s="14">
        <f t="shared" si="2"/>
        <v>3.774414063</v>
      </c>
      <c r="G126" s="14">
        <f t="shared" si="3"/>
        <v>0.05859375</v>
      </c>
      <c r="H126" s="14">
        <f t="shared" si="4"/>
        <v>1.171875</v>
      </c>
    </row>
    <row r="127">
      <c r="A127" s="2">
        <v>1388.0</v>
      </c>
      <c r="B127" s="2">
        <v>774.0</v>
      </c>
      <c r="C127" s="2">
        <v>12.0</v>
      </c>
      <c r="E127">
        <f t="shared" si="1"/>
        <v>1.388</v>
      </c>
      <c r="F127" s="14">
        <f t="shared" si="2"/>
        <v>3.779296875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775.0</v>
      </c>
      <c r="C128" s="2">
        <v>12.0</v>
      </c>
      <c r="E128">
        <f t="shared" si="1"/>
        <v>1.4</v>
      </c>
      <c r="F128" s="14">
        <f t="shared" si="2"/>
        <v>3.784179688</v>
      </c>
      <c r="G128" s="14">
        <f t="shared" si="3"/>
        <v>0.05859375</v>
      </c>
      <c r="H128" s="14">
        <f t="shared" si="4"/>
        <v>1.171875</v>
      </c>
    </row>
    <row r="129">
      <c r="A129" s="2">
        <v>1413.0</v>
      </c>
      <c r="B129" s="2">
        <v>775.0</v>
      </c>
      <c r="C129" s="2">
        <v>12.0</v>
      </c>
      <c r="E129">
        <f t="shared" si="1"/>
        <v>1.413</v>
      </c>
      <c r="F129" s="14">
        <f t="shared" si="2"/>
        <v>3.784179688</v>
      </c>
      <c r="G129" s="14">
        <f t="shared" si="3"/>
        <v>0.05859375</v>
      </c>
      <c r="H129" s="14">
        <f t="shared" si="4"/>
        <v>1.171875</v>
      </c>
    </row>
    <row r="130">
      <c r="A130" s="2">
        <v>1425.0</v>
      </c>
      <c r="B130" s="2">
        <v>775.0</v>
      </c>
      <c r="C130" s="2">
        <v>12.0</v>
      </c>
      <c r="E130">
        <f t="shared" si="1"/>
        <v>1.425</v>
      </c>
      <c r="F130" s="14">
        <f t="shared" si="2"/>
        <v>3.784179688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775.0</v>
      </c>
      <c r="C131" s="2">
        <v>12.0</v>
      </c>
      <c r="E131">
        <f t="shared" si="1"/>
        <v>1.437</v>
      </c>
      <c r="F131" s="14">
        <f t="shared" si="2"/>
        <v>3.784179688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775.0</v>
      </c>
      <c r="C132" s="2">
        <v>12.0</v>
      </c>
      <c r="E132">
        <f t="shared" si="1"/>
        <v>1.45</v>
      </c>
      <c r="F132" s="14">
        <f t="shared" si="2"/>
        <v>3.784179688</v>
      </c>
      <c r="G132" s="14">
        <f t="shared" si="3"/>
        <v>0.05859375</v>
      </c>
      <c r="H132" s="14">
        <f t="shared" si="4"/>
        <v>1.171875</v>
      </c>
    </row>
    <row r="133">
      <c r="A133" s="2">
        <v>1463.0</v>
      </c>
      <c r="B133" s="2">
        <v>774.0</v>
      </c>
      <c r="C133" s="2">
        <v>12.0</v>
      </c>
      <c r="E133">
        <f t="shared" si="1"/>
        <v>1.463</v>
      </c>
      <c r="F133" s="14">
        <f t="shared" si="2"/>
        <v>3.779296875</v>
      </c>
      <c r="G133" s="14">
        <f t="shared" si="3"/>
        <v>0.05859375</v>
      </c>
      <c r="H133" s="14">
        <f t="shared" si="4"/>
        <v>1.171875</v>
      </c>
    </row>
    <row r="134">
      <c r="A134" s="2">
        <v>1475.0</v>
      </c>
      <c r="B134" s="2">
        <v>774.0</v>
      </c>
      <c r="C134" s="2">
        <v>12.0</v>
      </c>
      <c r="E134">
        <f t="shared" si="1"/>
        <v>1.475</v>
      </c>
      <c r="F134" s="14">
        <f t="shared" si="2"/>
        <v>3.779296875</v>
      </c>
      <c r="G134" s="14">
        <f t="shared" si="3"/>
        <v>0.05859375</v>
      </c>
      <c r="H134" s="14">
        <f t="shared" si="4"/>
        <v>1.171875</v>
      </c>
    </row>
    <row r="135">
      <c r="A135" s="2">
        <v>1487.0</v>
      </c>
      <c r="B135" s="2">
        <v>773.0</v>
      </c>
      <c r="C135" s="2">
        <v>12.0</v>
      </c>
      <c r="E135">
        <f t="shared" si="1"/>
        <v>1.487</v>
      </c>
      <c r="F135" s="14">
        <f t="shared" si="2"/>
        <v>3.774414063</v>
      </c>
      <c r="G135" s="14">
        <f t="shared" si="3"/>
        <v>0.05859375</v>
      </c>
      <c r="H135" s="14">
        <f t="shared" si="4"/>
        <v>1.171875</v>
      </c>
    </row>
    <row r="136">
      <c r="A136" s="2">
        <v>1500.0</v>
      </c>
      <c r="B136" s="2">
        <v>774.0</v>
      </c>
      <c r="C136" s="2">
        <v>12.0</v>
      </c>
      <c r="E136">
        <f t="shared" si="1"/>
        <v>1.5</v>
      </c>
      <c r="F136" s="14">
        <f t="shared" si="2"/>
        <v>3.779296875</v>
      </c>
      <c r="G136" s="14">
        <f t="shared" si="3"/>
        <v>0.05859375</v>
      </c>
      <c r="H136" s="14">
        <f t="shared" si="4"/>
        <v>1.171875</v>
      </c>
    </row>
    <row r="137">
      <c r="A137" s="2">
        <v>1512.0</v>
      </c>
      <c r="B137" s="2">
        <v>774.0</v>
      </c>
      <c r="C137" s="2">
        <v>12.0</v>
      </c>
      <c r="E137">
        <f t="shared" si="1"/>
        <v>1.512</v>
      </c>
      <c r="F137" s="14">
        <f t="shared" si="2"/>
        <v>3.779296875</v>
      </c>
      <c r="G137" s="14">
        <f t="shared" si="3"/>
        <v>0.05859375</v>
      </c>
      <c r="H137" s="14">
        <f t="shared" si="4"/>
        <v>1.171875</v>
      </c>
    </row>
    <row r="138">
      <c r="A138" s="2">
        <v>1525.0</v>
      </c>
      <c r="B138" s="2">
        <v>775.0</v>
      </c>
      <c r="C138" s="2">
        <v>11.0</v>
      </c>
      <c r="E138">
        <f t="shared" si="1"/>
        <v>1.525</v>
      </c>
      <c r="F138" s="14">
        <f t="shared" si="2"/>
        <v>3.784179688</v>
      </c>
      <c r="G138" s="14">
        <f t="shared" si="3"/>
        <v>0.0537109375</v>
      </c>
      <c r="H138" s="14">
        <f t="shared" si="4"/>
        <v>1.07421875</v>
      </c>
    </row>
    <row r="139">
      <c r="A139" s="2">
        <v>1537.0</v>
      </c>
      <c r="B139" s="2">
        <v>774.0</v>
      </c>
      <c r="C139" s="2">
        <v>12.0</v>
      </c>
      <c r="E139">
        <f t="shared" si="1"/>
        <v>1.537</v>
      </c>
      <c r="F139" s="14">
        <f t="shared" si="2"/>
        <v>3.779296875</v>
      </c>
      <c r="G139" s="14">
        <f t="shared" si="3"/>
        <v>0.05859375</v>
      </c>
      <c r="H139" s="14">
        <f t="shared" si="4"/>
        <v>1.171875</v>
      </c>
    </row>
    <row r="140">
      <c r="A140" s="2">
        <v>1550.0</v>
      </c>
      <c r="B140" s="2">
        <v>775.0</v>
      </c>
      <c r="C140" s="2">
        <v>12.0</v>
      </c>
      <c r="E140">
        <f t="shared" si="1"/>
        <v>1.55</v>
      </c>
      <c r="F140" s="14">
        <f t="shared" si="2"/>
        <v>3.784179688</v>
      </c>
      <c r="G140" s="14">
        <f t="shared" si="3"/>
        <v>0.05859375</v>
      </c>
      <c r="H140" s="14">
        <f t="shared" si="4"/>
        <v>1.171875</v>
      </c>
    </row>
    <row r="141">
      <c r="A141" s="2">
        <v>1562.0</v>
      </c>
      <c r="B141" s="2">
        <v>775.0</v>
      </c>
      <c r="C141" s="2">
        <v>12.0</v>
      </c>
      <c r="E141">
        <f t="shared" si="1"/>
        <v>1.562</v>
      </c>
      <c r="F141" s="14">
        <f t="shared" si="2"/>
        <v>3.784179688</v>
      </c>
      <c r="G141" s="14">
        <f t="shared" si="3"/>
        <v>0.05859375</v>
      </c>
      <c r="H141" s="14">
        <f t="shared" si="4"/>
        <v>1.171875</v>
      </c>
    </row>
    <row r="142">
      <c r="A142" s="2">
        <v>1574.0</v>
      </c>
      <c r="B142" s="2">
        <v>774.0</v>
      </c>
      <c r="C142" s="2">
        <v>12.0</v>
      </c>
      <c r="E142">
        <f t="shared" si="1"/>
        <v>1.574</v>
      </c>
      <c r="F142" s="14">
        <f t="shared" si="2"/>
        <v>3.779296875</v>
      </c>
      <c r="G142" s="14">
        <f t="shared" si="3"/>
        <v>0.05859375</v>
      </c>
      <c r="H142" s="14">
        <f t="shared" si="4"/>
        <v>1.171875</v>
      </c>
    </row>
    <row r="143">
      <c r="A143" s="2">
        <v>1588.0</v>
      </c>
      <c r="B143" s="2">
        <v>774.0</v>
      </c>
      <c r="C143" s="2">
        <v>12.0</v>
      </c>
      <c r="E143">
        <f t="shared" si="1"/>
        <v>1.588</v>
      </c>
      <c r="F143" s="14">
        <f t="shared" si="2"/>
        <v>3.779296875</v>
      </c>
      <c r="G143" s="14">
        <f t="shared" si="3"/>
        <v>0.05859375</v>
      </c>
      <c r="H143" s="14">
        <f t="shared" si="4"/>
        <v>1.171875</v>
      </c>
    </row>
    <row r="144">
      <c r="A144" s="2">
        <v>1600.0</v>
      </c>
      <c r="B144" s="2">
        <v>774.0</v>
      </c>
      <c r="C144" s="2">
        <v>12.0</v>
      </c>
      <c r="E144">
        <f t="shared" si="1"/>
        <v>1.6</v>
      </c>
      <c r="F144" s="14">
        <f t="shared" si="2"/>
        <v>3.779296875</v>
      </c>
      <c r="G144" s="14">
        <f t="shared" si="3"/>
        <v>0.05859375</v>
      </c>
      <c r="H144" s="14">
        <f t="shared" si="4"/>
        <v>1.171875</v>
      </c>
    </row>
    <row r="145">
      <c r="A145" s="2">
        <v>1612.0</v>
      </c>
      <c r="B145" s="2">
        <v>774.0</v>
      </c>
      <c r="C145" s="2">
        <v>12.0</v>
      </c>
      <c r="E145">
        <f t="shared" si="1"/>
        <v>1.612</v>
      </c>
      <c r="F145" s="14">
        <f t="shared" si="2"/>
        <v>3.779296875</v>
      </c>
      <c r="G145" s="14">
        <f t="shared" si="3"/>
        <v>0.05859375</v>
      </c>
      <c r="H145" s="14">
        <f t="shared" si="4"/>
        <v>1.171875</v>
      </c>
    </row>
    <row r="146">
      <c r="A146" s="2">
        <v>1625.0</v>
      </c>
      <c r="B146" s="2">
        <v>774.0</v>
      </c>
      <c r="C146" s="2">
        <v>12.0</v>
      </c>
      <c r="E146">
        <f t="shared" si="1"/>
        <v>1.625</v>
      </c>
      <c r="F146" s="14">
        <f t="shared" si="2"/>
        <v>3.779296875</v>
      </c>
      <c r="G146" s="14">
        <f t="shared" si="3"/>
        <v>0.05859375</v>
      </c>
      <c r="H146" s="14">
        <f t="shared" si="4"/>
        <v>1.171875</v>
      </c>
    </row>
    <row r="147">
      <c r="A147" s="2">
        <v>1637.0</v>
      </c>
      <c r="B147" s="2">
        <v>773.0</v>
      </c>
      <c r="C147" s="2">
        <v>12.0</v>
      </c>
      <c r="E147">
        <f t="shared" si="1"/>
        <v>1.637</v>
      </c>
      <c r="F147" s="14">
        <f t="shared" si="2"/>
        <v>3.774414063</v>
      </c>
      <c r="G147" s="14">
        <f t="shared" si="3"/>
        <v>0.05859375</v>
      </c>
      <c r="H147" s="14">
        <f t="shared" si="4"/>
        <v>1.171875</v>
      </c>
    </row>
    <row r="148">
      <c r="A148" s="2">
        <v>1650.0</v>
      </c>
      <c r="B148" s="2">
        <v>775.0</v>
      </c>
      <c r="C148" s="2">
        <v>12.0</v>
      </c>
      <c r="E148">
        <f t="shared" si="1"/>
        <v>1.65</v>
      </c>
      <c r="F148" s="14">
        <f t="shared" si="2"/>
        <v>3.784179688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775.0</v>
      </c>
      <c r="C149" s="2">
        <v>12.0</v>
      </c>
      <c r="E149">
        <f t="shared" si="1"/>
        <v>1.662</v>
      </c>
      <c r="F149" s="14">
        <f t="shared" si="2"/>
        <v>3.784179688</v>
      </c>
      <c r="G149" s="14">
        <f t="shared" si="3"/>
        <v>0.05859375</v>
      </c>
      <c r="H149" s="14">
        <f t="shared" si="4"/>
        <v>1.171875</v>
      </c>
    </row>
    <row r="150">
      <c r="A150" s="2">
        <v>1675.0</v>
      </c>
      <c r="B150" s="2">
        <v>775.0</v>
      </c>
      <c r="C150" s="2">
        <v>12.0</v>
      </c>
      <c r="E150">
        <f t="shared" si="1"/>
        <v>1.675</v>
      </c>
      <c r="F150" s="14">
        <f t="shared" si="2"/>
        <v>3.784179688</v>
      </c>
      <c r="G150" s="14">
        <f t="shared" si="3"/>
        <v>0.05859375</v>
      </c>
      <c r="H150" s="14">
        <f t="shared" si="4"/>
        <v>1.171875</v>
      </c>
    </row>
    <row r="151">
      <c r="A151" s="2">
        <v>1687.0</v>
      </c>
      <c r="B151" s="2">
        <v>775.0</v>
      </c>
      <c r="C151" s="2">
        <v>12.0</v>
      </c>
      <c r="E151">
        <f t="shared" si="1"/>
        <v>1.687</v>
      </c>
      <c r="F151" s="14">
        <f t="shared" si="2"/>
        <v>3.784179688</v>
      </c>
      <c r="G151" s="14">
        <f t="shared" si="3"/>
        <v>0.05859375</v>
      </c>
      <c r="H151" s="14">
        <f t="shared" si="4"/>
        <v>1.171875</v>
      </c>
    </row>
    <row r="152">
      <c r="A152" s="2">
        <v>1699.0</v>
      </c>
      <c r="B152" s="2">
        <v>774.0</v>
      </c>
      <c r="C152" s="2">
        <v>12.0</v>
      </c>
      <c r="E152">
        <f t="shared" si="1"/>
        <v>1.699</v>
      </c>
      <c r="F152" s="14">
        <f t="shared" si="2"/>
        <v>3.779296875</v>
      </c>
      <c r="G152" s="14">
        <f t="shared" si="3"/>
        <v>0.05859375</v>
      </c>
      <c r="H152" s="14">
        <f t="shared" si="4"/>
        <v>1.171875</v>
      </c>
    </row>
    <row r="153">
      <c r="A153" s="2">
        <v>1712.0</v>
      </c>
      <c r="B153" s="2">
        <v>774.0</v>
      </c>
      <c r="C153" s="2">
        <v>12.0</v>
      </c>
      <c r="E153">
        <f t="shared" si="1"/>
        <v>1.712</v>
      </c>
      <c r="F153" s="14">
        <f t="shared" si="2"/>
        <v>3.779296875</v>
      </c>
      <c r="G153" s="14">
        <f t="shared" si="3"/>
        <v>0.05859375</v>
      </c>
      <c r="H153" s="14">
        <f t="shared" si="4"/>
        <v>1.171875</v>
      </c>
    </row>
    <row r="154">
      <c r="A154" s="2">
        <v>1725.0</v>
      </c>
      <c r="B154" s="2">
        <v>774.0</v>
      </c>
      <c r="C154" s="2">
        <v>12.0</v>
      </c>
      <c r="E154">
        <f t="shared" si="1"/>
        <v>1.725</v>
      </c>
      <c r="F154" s="14">
        <f t="shared" si="2"/>
        <v>3.779296875</v>
      </c>
      <c r="G154" s="14">
        <f t="shared" si="3"/>
        <v>0.05859375</v>
      </c>
      <c r="H154" s="14">
        <f t="shared" si="4"/>
        <v>1.171875</v>
      </c>
    </row>
    <row r="155">
      <c r="A155" s="2">
        <v>1737.0</v>
      </c>
      <c r="B155" s="2">
        <v>773.0</v>
      </c>
      <c r="C155" s="2">
        <v>12.0</v>
      </c>
      <c r="E155">
        <f t="shared" si="1"/>
        <v>1.737</v>
      </c>
      <c r="F155" s="14">
        <f t="shared" si="2"/>
        <v>3.774414063</v>
      </c>
      <c r="G155" s="14">
        <f t="shared" si="3"/>
        <v>0.05859375</v>
      </c>
      <c r="H155" s="14">
        <f t="shared" si="4"/>
        <v>1.171875</v>
      </c>
    </row>
    <row r="156">
      <c r="A156" s="2">
        <v>1749.0</v>
      </c>
      <c r="B156" s="2">
        <v>774.0</v>
      </c>
      <c r="C156" s="2">
        <v>12.0</v>
      </c>
      <c r="E156">
        <f t="shared" si="1"/>
        <v>1.749</v>
      </c>
      <c r="F156" s="14">
        <f t="shared" si="2"/>
        <v>3.779296875</v>
      </c>
      <c r="G156" s="14">
        <f t="shared" si="3"/>
        <v>0.05859375</v>
      </c>
      <c r="H156" s="14">
        <f t="shared" si="4"/>
        <v>1.171875</v>
      </c>
    </row>
    <row r="157">
      <c r="A157" s="2">
        <v>1762.0</v>
      </c>
      <c r="B157" s="2">
        <v>774.0</v>
      </c>
      <c r="C157" s="2">
        <v>12.0</v>
      </c>
      <c r="E157">
        <f t="shared" si="1"/>
        <v>1.762</v>
      </c>
      <c r="F157" s="14">
        <f t="shared" si="2"/>
        <v>3.779296875</v>
      </c>
      <c r="G157" s="14">
        <f t="shared" si="3"/>
        <v>0.05859375</v>
      </c>
      <c r="H157" s="14">
        <f t="shared" si="4"/>
        <v>1.171875</v>
      </c>
    </row>
    <row r="158">
      <c r="A158" s="2">
        <v>1774.0</v>
      </c>
      <c r="B158" s="2">
        <v>774.0</v>
      </c>
      <c r="C158" s="2">
        <v>12.0</v>
      </c>
      <c r="E158">
        <f t="shared" si="1"/>
        <v>1.774</v>
      </c>
      <c r="F158" s="14">
        <f t="shared" si="2"/>
        <v>3.779296875</v>
      </c>
      <c r="G158" s="14">
        <f t="shared" si="3"/>
        <v>0.05859375</v>
      </c>
      <c r="H158" s="14">
        <f t="shared" si="4"/>
        <v>1.171875</v>
      </c>
    </row>
    <row r="159">
      <c r="A159" s="2">
        <v>1787.0</v>
      </c>
      <c r="B159" s="2">
        <v>774.0</v>
      </c>
      <c r="C159" s="2">
        <v>12.0</v>
      </c>
      <c r="E159">
        <f t="shared" si="1"/>
        <v>1.787</v>
      </c>
      <c r="F159" s="14">
        <f t="shared" si="2"/>
        <v>3.779296875</v>
      </c>
      <c r="G159" s="14">
        <f t="shared" si="3"/>
        <v>0.05859375</v>
      </c>
      <c r="H159" s="14">
        <f t="shared" si="4"/>
        <v>1.171875</v>
      </c>
    </row>
    <row r="160">
      <c r="A160" s="2">
        <v>1800.0</v>
      </c>
      <c r="B160" s="2">
        <v>774.0</v>
      </c>
      <c r="C160" s="2">
        <v>12.0</v>
      </c>
      <c r="E160">
        <f t="shared" si="1"/>
        <v>1.8</v>
      </c>
      <c r="F160" s="14">
        <f t="shared" si="2"/>
        <v>3.779296875</v>
      </c>
      <c r="G160" s="14">
        <f t="shared" si="3"/>
        <v>0.05859375</v>
      </c>
      <c r="H160" s="14">
        <f t="shared" si="4"/>
        <v>1.171875</v>
      </c>
    </row>
    <row r="161">
      <c r="A161" s="2">
        <v>1812.0</v>
      </c>
      <c r="B161" s="2">
        <v>774.0</v>
      </c>
      <c r="C161" s="2">
        <v>12.0</v>
      </c>
      <c r="E161">
        <f t="shared" si="1"/>
        <v>1.812</v>
      </c>
      <c r="F161" s="14">
        <f t="shared" si="2"/>
        <v>3.779296875</v>
      </c>
      <c r="G161" s="14">
        <f t="shared" si="3"/>
        <v>0.05859375</v>
      </c>
      <c r="H161" s="14">
        <f t="shared" si="4"/>
        <v>1.171875</v>
      </c>
    </row>
    <row r="162">
      <c r="A162" s="2">
        <v>1824.0</v>
      </c>
      <c r="B162" s="2">
        <v>774.0</v>
      </c>
      <c r="C162" s="2">
        <v>12.0</v>
      </c>
      <c r="E162">
        <f t="shared" si="1"/>
        <v>1.824</v>
      </c>
      <c r="F162" s="14">
        <f t="shared" si="2"/>
        <v>3.779296875</v>
      </c>
      <c r="G162" s="14">
        <f t="shared" si="3"/>
        <v>0.05859375</v>
      </c>
      <c r="H162" s="14">
        <f t="shared" si="4"/>
        <v>1.171875</v>
      </c>
    </row>
    <row r="163">
      <c r="A163" s="2">
        <v>1837.0</v>
      </c>
      <c r="B163" s="2">
        <v>774.0</v>
      </c>
      <c r="C163" s="2">
        <v>12.0</v>
      </c>
      <c r="E163">
        <f t="shared" si="1"/>
        <v>1.837</v>
      </c>
      <c r="F163" s="14">
        <f t="shared" si="2"/>
        <v>3.779296875</v>
      </c>
      <c r="G163" s="14">
        <f t="shared" si="3"/>
        <v>0.05859375</v>
      </c>
      <c r="H163" s="14">
        <f t="shared" si="4"/>
        <v>1.171875</v>
      </c>
    </row>
    <row r="164">
      <c r="A164" s="2">
        <v>1850.0</v>
      </c>
      <c r="B164" s="2">
        <v>774.0</v>
      </c>
      <c r="C164" s="2">
        <v>12.0</v>
      </c>
      <c r="E164">
        <f t="shared" si="1"/>
        <v>1.85</v>
      </c>
      <c r="F164" s="14">
        <f t="shared" si="2"/>
        <v>3.779296875</v>
      </c>
      <c r="G164" s="14">
        <f t="shared" si="3"/>
        <v>0.05859375</v>
      </c>
      <c r="H164" s="14">
        <f t="shared" si="4"/>
        <v>1.171875</v>
      </c>
    </row>
    <row r="165">
      <c r="A165" s="2">
        <v>1862.0</v>
      </c>
      <c r="B165" s="2">
        <v>774.0</v>
      </c>
      <c r="C165" s="2">
        <v>12.0</v>
      </c>
      <c r="E165">
        <f t="shared" si="1"/>
        <v>1.862</v>
      </c>
      <c r="F165" s="14">
        <f t="shared" si="2"/>
        <v>3.779296875</v>
      </c>
      <c r="G165" s="14">
        <f t="shared" si="3"/>
        <v>0.05859375</v>
      </c>
      <c r="H165" s="14">
        <f t="shared" si="4"/>
        <v>1.171875</v>
      </c>
    </row>
    <row r="166">
      <c r="A166" s="2">
        <v>1874.0</v>
      </c>
      <c r="B166" s="2">
        <v>773.0</v>
      </c>
      <c r="C166" s="2">
        <v>12.0</v>
      </c>
      <c r="E166">
        <f t="shared" si="1"/>
        <v>1.874</v>
      </c>
      <c r="F166" s="14">
        <f t="shared" si="2"/>
        <v>3.774414063</v>
      </c>
      <c r="G166" s="14">
        <f t="shared" si="3"/>
        <v>0.05859375</v>
      </c>
      <c r="H166" s="14">
        <f t="shared" si="4"/>
        <v>1.171875</v>
      </c>
    </row>
    <row r="167">
      <c r="A167" s="2">
        <v>1887.0</v>
      </c>
      <c r="B167" s="2">
        <v>775.0</v>
      </c>
      <c r="C167" s="2">
        <v>12.0</v>
      </c>
      <c r="E167">
        <f t="shared" si="1"/>
        <v>1.887</v>
      </c>
      <c r="F167" s="14">
        <f t="shared" si="2"/>
        <v>3.784179688</v>
      </c>
      <c r="G167" s="14">
        <f t="shared" si="3"/>
        <v>0.05859375</v>
      </c>
      <c r="H167" s="14">
        <f t="shared" si="4"/>
        <v>1.171875</v>
      </c>
    </row>
    <row r="168">
      <c r="A168" s="2">
        <v>1899.0</v>
      </c>
      <c r="B168" s="2">
        <v>775.0</v>
      </c>
      <c r="C168" s="2">
        <v>12.0</v>
      </c>
      <c r="E168">
        <f t="shared" si="1"/>
        <v>1.899</v>
      </c>
      <c r="F168" s="14">
        <f t="shared" si="2"/>
        <v>3.784179688</v>
      </c>
      <c r="G168" s="14">
        <f t="shared" si="3"/>
        <v>0.05859375</v>
      </c>
      <c r="H168" s="14">
        <f t="shared" si="4"/>
        <v>1.171875</v>
      </c>
    </row>
    <row r="169">
      <c r="A169" s="2">
        <v>1911.0</v>
      </c>
      <c r="B169" s="2">
        <v>775.0</v>
      </c>
      <c r="C169" s="2">
        <v>12.0</v>
      </c>
      <c r="E169">
        <f t="shared" si="1"/>
        <v>1.911</v>
      </c>
      <c r="F169" s="14">
        <f t="shared" si="2"/>
        <v>3.784179688</v>
      </c>
      <c r="G169" s="14">
        <f t="shared" si="3"/>
        <v>0.05859375</v>
      </c>
      <c r="H169" s="14">
        <f t="shared" si="4"/>
        <v>1.171875</v>
      </c>
    </row>
    <row r="170">
      <c r="A170" s="2">
        <v>1925.0</v>
      </c>
      <c r="B170" s="2">
        <v>775.0</v>
      </c>
      <c r="C170" s="2">
        <v>12.0</v>
      </c>
      <c r="E170">
        <f t="shared" si="1"/>
        <v>1.925</v>
      </c>
      <c r="F170" s="14">
        <f t="shared" si="2"/>
        <v>3.784179688</v>
      </c>
      <c r="G170" s="14">
        <f t="shared" si="3"/>
        <v>0.05859375</v>
      </c>
      <c r="H170" s="14">
        <f t="shared" si="4"/>
        <v>1.171875</v>
      </c>
    </row>
    <row r="171">
      <c r="A171" s="2">
        <v>1937.0</v>
      </c>
      <c r="B171" s="2">
        <v>774.0</v>
      </c>
      <c r="C171" s="2">
        <v>12.0</v>
      </c>
      <c r="E171">
        <f t="shared" si="1"/>
        <v>1.937</v>
      </c>
      <c r="F171" s="14">
        <f t="shared" si="2"/>
        <v>3.779296875</v>
      </c>
      <c r="G171" s="14">
        <f t="shared" si="3"/>
        <v>0.05859375</v>
      </c>
      <c r="H171" s="14">
        <f t="shared" si="4"/>
        <v>1.171875</v>
      </c>
    </row>
    <row r="172">
      <c r="A172" s="2">
        <v>1949.0</v>
      </c>
      <c r="B172" s="2">
        <v>774.0</v>
      </c>
      <c r="C172" s="2">
        <v>12.0</v>
      </c>
      <c r="E172">
        <f t="shared" si="1"/>
        <v>1.949</v>
      </c>
      <c r="F172" s="14">
        <f t="shared" si="2"/>
        <v>3.779296875</v>
      </c>
      <c r="G172" s="14">
        <f t="shared" si="3"/>
        <v>0.05859375</v>
      </c>
      <c r="H172" s="14">
        <f t="shared" si="4"/>
        <v>1.171875</v>
      </c>
    </row>
    <row r="173">
      <c r="A173" s="2">
        <v>1961.0</v>
      </c>
      <c r="B173" s="2">
        <v>773.0</v>
      </c>
      <c r="C173" s="2">
        <v>12.0</v>
      </c>
      <c r="E173">
        <f t="shared" si="1"/>
        <v>1.961</v>
      </c>
      <c r="F173" s="14">
        <f t="shared" si="2"/>
        <v>3.774414063</v>
      </c>
      <c r="G173" s="14">
        <f t="shared" si="3"/>
        <v>0.05859375</v>
      </c>
      <c r="H173" s="14">
        <f t="shared" si="4"/>
        <v>1.171875</v>
      </c>
    </row>
    <row r="174">
      <c r="A174" s="2">
        <v>1974.0</v>
      </c>
      <c r="B174" s="2">
        <v>773.0</v>
      </c>
      <c r="C174" s="2">
        <v>12.0</v>
      </c>
      <c r="E174">
        <f t="shared" si="1"/>
        <v>1.974</v>
      </c>
      <c r="F174" s="14">
        <f t="shared" si="2"/>
        <v>3.774414063</v>
      </c>
      <c r="G174" s="14">
        <f t="shared" si="3"/>
        <v>0.05859375</v>
      </c>
      <c r="H174" s="14">
        <f t="shared" si="4"/>
        <v>1.171875</v>
      </c>
    </row>
    <row r="175">
      <c r="A175" s="2">
        <v>1987.0</v>
      </c>
      <c r="B175" s="2">
        <v>774.0</v>
      </c>
      <c r="C175" s="2">
        <v>12.0</v>
      </c>
      <c r="E175">
        <f t="shared" si="1"/>
        <v>1.987</v>
      </c>
      <c r="F175" s="14">
        <f t="shared" si="2"/>
        <v>3.779296875</v>
      </c>
      <c r="G175" s="14">
        <f t="shared" si="3"/>
        <v>0.05859375</v>
      </c>
      <c r="H175" s="14">
        <f t="shared" si="4"/>
        <v>1.171875</v>
      </c>
    </row>
    <row r="176">
      <c r="A176" s="2">
        <v>1999.0</v>
      </c>
      <c r="B176" s="2">
        <v>775.0</v>
      </c>
      <c r="C176" s="2">
        <v>12.0</v>
      </c>
      <c r="E176">
        <f t="shared" si="1"/>
        <v>1.999</v>
      </c>
      <c r="F176" s="14">
        <f t="shared" si="2"/>
        <v>3.784179688</v>
      </c>
      <c r="G176" s="14">
        <f t="shared" si="3"/>
        <v>0.05859375</v>
      </c>
      <c r="H176" s="14">
        <f t="shared" si="4"/>
        <v>1.171875</v>
      </c>
    </row>
    <row r="177">
      <c r="A177" s="2">
        <v>2012.0</v>
      </c>
      <c r="B177" s="2">
        <v>774.0</v>
      </c>
      <c r="C177" s="2">
        <v>12.0</v>
      </c>
      <c r="E177">
        <f t="shared" si="1"/>
        <v>2.012</v>
      </c>
      <c r="F177" s="14">
        <f t="shared" si="2"/>
        <v>3.779296875</v>
      </c>
      <c r="G177" s="14">
        <f t="shared" si="3"/>
        <v>0.05859375</v>
      </c>
      <c r="H177" s="14">
        <f t="shared" si="4"/>
        <v>1.171875</v>
      </c>
    </row>
    <row r="178">
      <c r="A178" s="2">
        <v>2024.0</v>
      </c>
      <c r="B178" s="2">
        <v>774.0</v>
      </c>
      <c r="C178" s="2">
        <v>12.0</v>
      </c>
      <c r="E178">
        <f t="shared" si="1"/>
        <v>2.024</v>
      </c>
      <c r="F178" s="14">
        <f t="shared" si="2"/>
        <v>3.779296875</v>
      </c>
      <c r="G178" s="14">
        <f t="shared" si="3"/>
        <v>0.05859375</v>
      </c>
      <c r="H178" s="14">
        <f t="shared" si="4"/>
        <v>1.171875</v>
      </c>
    </row>
    <row r="179">
      <c r="A179" s="2">
        <v>2036.0</v>
      </c>
      <c r="B179" s="2">
        <v>774.0</v>
      </c>
      <c r="C179" s="2">
        <v>12.0</v>
      </c>
      <c r="E179">
        <f t="shared" si="1"/>
        <v>2.036</v>
      </c>
      <c r="F179" s="14">
        <f t="shared" si="2"/>
        <v>3.779296875</v>
      </c>
      <c r="G179" s="14">
        <f t="shared" si="3"/>
        <v>0.05859375</v>
      </c>
      <c r="H179" s="14">
        <f t="shared" si="4"/>
        <v>1.171875</v>
      </c>
    </row>
    <row r="180">
      <c r="A180" s="2">
        <v>2049.0</v>
      </c>
      <c r="B180" s="2">
        <v>774.0</v>
      </c>
      <c r="C180" s="2">
        <v>12.0</v>
      </c>
      <c r="E180">
        <f t="shared" si="1"/>
        <v>2.049</v>
      </c>
      <c r="F180" s="14">
        <f t="shared" si="2"/>
        <v>3.779296875</v>
      </c>
      <c r="G180" s="14">
        <f t="shared" si="3"/>
        <v>0.05859375</v>
      </c>
      <c r="H180" s="14">
        <f t="shared" si="4"/>
        <v>1.171875</v>
      </c>
    </row>
    <row r="181">
      <c r="A181" s="2">
        <v>2062.0</v>
      </c>
      <c r="B181" s="2">
        <v>774.0</v>
      </c>
      <c r="C181" s="2">
        <v>12.0</v>
      </c>
      <c r="E181">
        <f t="shared" si="1"/>
        <v>2.062</v>
      </c>
      <c r="F181" s="14">
        <f t="shared" si="2"/>
        <v>3.779296875</v>
      </c>
      <c r="G181" s="14">
        <f t="shared" si="3"/>
        <v>0.05859375</v>
      </c>
      <c r="H181" s="14">
        <f t="shared" si="4"/>
        <v>1.171875</v>
      </c>
    </row>
    <row r="182">
      <c r="A182" s="2">
        <v>2074.0</v>
      </c>
      <c r="B182" s="2">
        <v>774.0</v>
      </c>
      <c r="C182" s="2">
        <v>12.0</v>
      </c>
      <c r="E182">
        <f t="shared" si="1"/>
        <v>2.074</v>
      </c>
      <c r="F182" s="14">
        <f t="shared" si="2"/>
        <v>3.779296875</v>
      </c>
      <c r="G182" s="14">
        <f t="shared" si="3"/>
        <v>0.05859375</v>
      </c>
      <c r="H182" s="14">
        <f t="shared" si="4"/>
        <v>1.171875</v>
      </c>
    </row>
    <row r="183">
      <c r="A183" s="2">
        <v>2086.0</v>
      </c>
      <c r="B183" s="2">
        <v>774.0</v>
      </c>
      <c r="C183" s="2">
        <v>12.0</v>
      </c>
      <c r="E183">
        <f t="shared" si="1"/>
        <v>2.086</v>
      </c>
      <c r="F183" s="14">
        <f t="shared" si="2"/>
        <v>3.779296875</v>
      </c>
      <c r="G183" s="14">
        <f t="shared" si="3"/>
        <v>0.05859375</v>
      </c>
      <c r="H183" s="14">
        <f t="shared" si="4"/>
        <v>1.171875</v>
      </c>
    </row>
    <row r="184">
      <c r="A184" s="2">
        <v>2099.0</v>
      </c>
      <c r="B184" s="2">
        <v>773.0</v>
      </c>
      <c r="C184" s="2">
        <v>12.0</v>
      </c>
      <c r="E184">
        <f t="shared" si="1"/>
        <v>2.099</v>
      </c>
      <c r="F184" s="14">
        <f t="shared" si="2"/>
        <v>3.774414063</v>
      </c>
      <c r="G184" s="14">
        <f t="shared" si="3"/>
        <v>0.05859375</v>
      </c>
      <c r="H184" s="14">
        <f t="shared" si="4"/>
        <v>1.171875</v>
      </c>
    </row>
    <row r="185">
      <c r="A185" s="2">
        <v>2111.0</v>
      </c>
      <c r="B185" s="2">
        <v>773.0</v>
      </c>
      <c r="C185" s="2">
        <v>12.0</v>
      </c>
      <c r="E185">
        <f t="shared" si="1"/>
        <v>2.111</v>
      </c>
      <c r="F185" s="14">
        <f t="shared" si="2"/>
        <v>3.774414063</v>
      </c>
      <c r="G185" s="14">
        <f t="shared" si="3"/>
        <v>0.05859375</v>
      </c>
      <c r="H185" s="14">
        <f t="shared" si="4"/>
        <v>1.171875</v>
      </c>
    </row>
    <row r="186">
      <c r="A186" s="2">
        <v>2124.0</v>
      </c>
      <c r="B186" s="2">
        <v>775.0</v>
      </c>
      <c r="C186" s="2">
        <v>12.0</v>
      </c>
      <c r="E186">
        <f t="shared" si="1"/>
        <v>2.124</v>
      </c>
      <c r="F186" s="14">
        <f t="shared" si="2"/>
        <v>3.784179688</v>
      </c>
      <c r="G186" s="14">
        <f t="shared" si="3"/>
        <v>0.05859375</v>
      </c>
      <c r="H186" s="14">
        <f t="shared" si="4"/>
        <v>1.171875</v>
      </c>
    </row>
    <row r="187">
      <c r="A187" s="2">
        <v>2137.0</v>
      </c>
      <c r="B187" s="2">
        <v>775.0</v>
      </c>
      <c r="C187" s="2">
        <v>12.0</v>
      </c>
      <c r="E187">
        <f t="shared" si="1"/>
        <v>2.137</v>
      </c>
      <c r="F187" s="14">
        <f t="shared" si="2"/>
        <v>3.784179688</v>
      </c>
      <c r="G187" s="14">
        <f t="shared" si="3"/>
        <v>0.05859375</v>
      </c>
      <c r="H187" s="14">
        <f t="shared" si="4"/>
        <v>1.171875</v>
      </c>
    </row>
    <row r="188">
      <c r="A188" s="2">
        <v>2149.0</v>
      </c>
      <c r="B188" s="2">
        <v>775.0</v>
      </c>
      <c r="C188" s="2">
        <v>12.0</v>
      </c>
      <c r="E188">
        <f t="shared" si="1"/>
        <v>2.149</v>
      </c>
      <c r="F188" s="14">
        <f t="shared" si="2"/>
        <v>3.784179688</v>
      </c>
      <c r="G188" s="14">
        <f t="shared" si="3"/>
        <v>0.05859375</v>
      </c>
      <c r="H188" s="14">
        <f t="shared" si="4"/>
        <v>1.171875</v>
      </c>
    </row>
    <row r="189">
      <c r="A189" s="2">
        <v>2161.0</v>
      </c>
      <c r="B189" s="2">
        <v>774.0</v>
      </c>
      <c r="C189" s="2">
        <v>12.0</v>
      </c>
      <c r="E189">
        <f t="shared" si="1"/>
        <v>2.161</v>
      </c>
      <c r="F189" s="14">
        <f t="shared" si="2"/>
        <v>3.779296875</v>
      </c>
      <c r="G189" s="14">
        <f t="shared" si="3"/>
        <v>0.05859375</v>
      </c>
      <c r="H189" s="14">
        <f t="shared" si="4"/>
        <v>1.171875</v>
      </c>
    </row>
    <row r="190">
      <c r="A190" s="2">
        <v>2173.0</v>
      </c>
      <c r="B190" s="2">
        <v>773.0</v>
      </c>
      <c r="C190" s="2">
        <v>12.0</v>
      </c>
      <c r="E190">
        <f t="shared" si="1"/>
        <v>2.173</v>
      </c>
      <c r="F190" s="14">
        <f t="shared" si="2"/>
        <v>3.774414063</v>
      </c>
      <c r="G190" s="14">
        <f t="shared" si="3"/>
        <v>0.05859375</v>
      </c>
      <c r="H190" s="14">
        <f t="shared" si="4"/>
        <v>1.171875</v>
      </c>
    </row>
    <row r="191">
      <c r="A191" s="2">
        <v>2187.0</v>
      </c>
      <c r="B191" s="2">
        <v>773.0</v>
      </c>
      <c r="C191" s="2">
        <v>12.0</v>
      </c>
      <c r="E191">
        <f t="shared" si="1"/>
        <v>2.187</v>
      </c>
      <c r="F191" s="14">
        <f t="shared" si="2"/>
        <v>3.774414063</v>
      </c>
      <c r="G191" s="14">
        <f t="shared" si="3"/>
        <v>0.05859375</v>
      </c>
      <c r="H191" s="14">
        <f t="shared" si="4"/>
        <v>1.171875</v>
      </c>
    </row>
    <row r="192">
      <c r="A192" s="2">
        <v>2199.0</v>
      </c>
      <c r="B192" s="2">
        <v>774.0</v>
      </c>
      <c r="C192" s="2">
        <v>12.0</v>
      </c>
      <c r="E192">
        <f t="shared" si="1"/>
        <v>2.199</v>
      </c>
      <c r="F192" s="14">
        <f t="shared" si="2"/>
        <v>3.779296875</v>
      </c>
      <c r="G192" s="14">
        <f t="shared" si="3"/>
        <v>0.05859375</v>
      </c>
      <c r="H192" s="14">
        <f t="shared" si="4"/>
        <v>1.171875</v>
      </c>
    </row>
    <row r="193">
      <c r="A193" s="2">
        <v>2211.0</v>
      </c>
      <c r="B193" s="2">
        <v>774.0</v>
      </c>
      <c r="C193" s="2">
        <v>12.0</v>
      </c>
      <c r="E193">
        <f t="shared" si="1"/>
        <v>2.211</v>
      </c>
      <c r="F193" s="14">
        <f t="shared" si="2"/>
        <v>3.779296875</v>
      </c>
      <c r="G193" s="14">
        <f t="shared" si="3"/>
        <v>0.05859375</v>
      </c>
      <c r="H193" s="14">
        <f t="shared" si="4"/>
        <v>1.171875</v>
      </c>
    </row>
    <row r="194">
      <c r="A194" s="2">
        <v>2224.0</v>
      </c>
      <c r="B194" s="2">
        <v>774.0</v>
      </c>
      <c r="C194" s="2">
        <v>12.0</v>
      </c>
      <c r="E194">
        <f t="shared" si="1"/>
        <v>2.224</v>
      </c>
      <c r="F194" s="14">
        <f t="shared" si="2"/>
        <v>3.779296875</v>
      </c>
      <c r="G194" s="14">
        <f t="shared" si="3"/>
        <v>0.05859375</v>
      </c>
      <c r="H194" s="14">
        <f t="shared" si="4"/>
        <v>1.171875</v>
      </c>
    </row>
    <row r="195">
      <c r="A195" s="2">
        <v>2236.0</v>
      </c>
      <c r="B195" s="2">
        <v>774.0</v>
      </c>
      <c r="C195" s="2">
        <v>12.0</v>
      </c>
      <c r="E195">
        <f t="shared" si="1"/>
        <v>2.236</v>
      </c>
      <c r="F195" s="14">
        <f t="shared" si="2"/>
        <v>3.779296875</v>
      </c>
      <c r="G195" s="14">
        <f t="shared" si="3"/>
        <v>0.05859375</v>
      </c>
      <c r="H195" s="14">
        <f t="shared" si="4"/>
        <v>1.171875</v>
      </c>
    </row>
    <row r="196">
      <c r="A196" s="2">
        <v>2249.0</v>
      </c>
      <c r="B196" s="2">
        <v>774.0</v>
      </c>
      <c r="C196" s="2">
        <v>12.0</v>
      </c>
      <c r="E196">
        <f t="shared" si="1"/>
        <v>2.249</v>
      </c>
      <c r="F196" s="14">
        <f t="shared" si="2"/>
        <v>3.779296875</v>
      </c>
      <c r="G196" s="14">
        <f t="shared" si="3"/>
        <v>0.05859375</v>
      </c>
      <c r="H196" s="14">
        <f t="shared" si="4"/>
        <v>1.171875</v>
      </c>
    </row>
    <row r="197">
      <c r="A197" s="2">
        <v>2261.0</v>
      </c>
      <c r="B197" s="2">
        <v>775.0</v>
      </c>
      <c r="C197" s="2">
        <v>12.0</v>
      </c>
      <c r="E197">
        <f t="shared" si="1"/>
        <v>2.261</v>
      </c>
      <c r="F197" s="14">
        <f t="shared" si="2"/>
        <v>3.784179688</v>
      </c>
      <c r="G197" s="14">
        <f t="shared" si="3"/>
        <v>0.05859375</v>
      </c>
      <c r="H197" s="14">
        <f t="shared" si="4"/>
        <v>1.171875</v>
      </c>
    </row>
    <row r="198">
      <c r="A198" s="2">
        <v>2274.0</v>
      </c>
      <c r="B198" s="2">
        <v>773.0</v>
      </c>
      <c r="C198" s="2">
        <v>12.0</v>
      </c>
      <c r="E198">
        <f t="shared" si="1"/>
        <v>2.274</v>
      </c>
      <c r="F198" s="14">
        <f t="shared" si="2"/>
        <v>3.774414063</v>
      </c>
      <c r="G198" s="14">
        <f t="shared" si="3"/>
        <v>0.05859375</v>
      </c>
      <c r="H198" s="14">
        <f t="shared" si="4"/>
        <v>1.171875</v>
      </c>
    </row>
    <row r="199">
      <c r="A199" s="2">
        <v>2286.0</v>
      </c>
      <c r="B199" s="2">
        <v>774.0</v>
      </c>
      <c r="C199" s="2">
        <v>12.0</v>
      </c>
      <c r="E199">
        <f t="shared" si="1"/>
        <v>2.286</v>
      </c>
      <c r="F199" s="14">
        <f t="shared" si="2"/>
        <v>3.779296875</v>
      </c>
      <c r="G199" s="14">
        <f t="shared" si="3"/>
        <v>0.05859375</v>
      </c>
      <c r="H199" s="14">
        <f t="shared" si="4"/>
        <v>1.171875</v>
      </c>
    </row>
    <row r="200">
      <c r="A200" s="2">
        <v>2298.0</v>
      </c>
      <c r="B200" s="2">
        <v>774.0</v>
      </c>
      <c r="C200" s="2">
        <v>12.0</v>
      </c>
      <c r="E200">
        <f t="shared" si="1"/>
        <v>2.298</v>
      </c>
      <c r="F200" s="14">
        <f t="shared" si="2"/>
        <v>3.779296875</v>
      </c>
      <c r="G200" s="14">
        <f t="shared" si="3"/>
        <v>0.05859375</v>
      </c>
      <c r="H200" s="14">
        <f t="shared" si="4"/>
        <v>1.171875</v>
      </c>
    </row>
    <row r="201">
      <c r="A201" s="2">
        <v>2311.0</v>
      </c>
      <c r="B201" s="2">
        <v>773.0</v>
      </c>
      <c r="C201" s="2">
        <v>12.0</v>
      </c>
      <c r="E201">
        <f t="shared" si="1"/>
        <v>2.311</v>
      </c>
      <c r="F201" s="14">
        <f t="shared" si="2"/>
        <v>3.774414063</v>
      </c>
      <c r="G201" s="14">
        <f t="shared" si="3"/>
        <v>0.05859375</v>
      </c>
      <c r="H201" s="14">
        <f t="shared" si="4"/>
        <v>1.171875</v>
      </c>
    </row>
    <row r="202">
      <c r="A202" s="2">
        <v>2324.0</v>
      </c>
      <c r="B202" s="2">
        <v>774.0</v>
      </c>
      <c r="C202" s="2">
        <v>11.0</v>
      </c>
      <c r="E202">
        <f t="shared" si="1"/>
        <v>2.324</v>
      </c>
      <c r="F202" s="14">
        <f t="shared" si="2"/>
        <v>3.779296875</v>
      </c>
      <c r="G202" s="14">
        <f t="shared" si="3"/>
        <v>0.0537109375</v>
      </c>
      <c r="H202" s="14">
        <f t="shared" si="4"/>
        <v>1.07421875</v>
      </c>
    </row>
    <row r="203">
      <c r="A203" s="2">
        <v>2336.0</v>
      </c>
      <c r="B203" s="2">
        <v>773.0</v>
      </c>
      <c r="C203" s="2">
        <v>12.0</v>
      </c>
      <c r="E203">
        <f t="shared" si="1"/>
        <v>2.336</v>
      </c>
      <c r="F203" s="14">
        <f t="shared" si="2"/>
        <v>3.774414063</v>
      </c>
      <c r="G203" s="14">
        <f t="shared" si="3"/>
        <v>0.05859375</v>
      </c>
      <c r="H203" s="14">
        <f t="shared" si="4"/>
        <v>1.171875</v>
      </c>
    </row>
    <row r="204">
      <c r="A204" s="2">
        <v>2349.0</v>
      </c>
      <c r="B204" s="2">
        <v>774.0</v>
      </c>
      <c r="C204" s="2">
        <v>12.0</v>
      </c>
      <c r="E204">
        <f t="shared" si="1"/>
        <v>2.349</v>
      </c>
      <c r="F204" s="14">
        <f t="shared" si="2"/>
        <v>3.779296875</v>
      </c>
      <c r="G204" s="14">
        <f t="shared" si="3"/>
        <v>0.05859375</v>
      </c>
      <c r="H204" s="14">
        <f t="shared" si="4"/>
        <v>1.171875</v>
      </c>
    </row>
    <row r="205">
      <c r="A205" s="2">
        <v>2361.0</v>
      </c>
      <c r="B205" s="2">
        <v>775.0</v>
      </c>
      <c r="C205" s="2">
        <v>12.0</v>
      </c>
      <c r="E205">
        <f t="shared" si="1"/>
        <v>2.361</v>
      </c>
      <c r="F205" s="14">
        <f t="shared" si="2"/>
        <v>3.784179688</v>
      </c>
      <c r="G205" s="14">
        <f t="shared" si="3"/>
        <v>0.05859375</v>
      </c>
      <c r="H205" s="14">
        <f t="shared" si="4"/>
        <v>1.171875</v>
      </c>
    </row>
    <row r="206">
      <c r="A206" s="2">
        <v>2373.0</v>
      </c>
      <c r="B206" s="2">
        <v>774.0</v>
      </c>
      <c r="C206" s="2">
        <v>12.0</v>
      </c>
      <c r="E206">
        <f t="shared" si="1"/>
        <v>2.373</v>
      </c>
      <c r="F206" s="14">
        <f t="shared" si="2"/>
        <v>3.779296875</v>
      </c>
      <c r="G206" s="14">
        <f t="shared" si="3"/>
        <v>0.05859375</v>
      </c>
      <c r="H206" s="14">
        <f t="shared" si="4"/>
        <v>1.171875</v>
      </c>
    </row>
    <row r="207">
      <c r="A207" s="2">
        <v>2386.0</v>
      </c>
      <c r="B207" s="2">
        <v>775.0</v>
      </c>
      <c r="C207" s="2">
        <v>12.0</v>
      </c>
      <c r="E207">
        <f t="shared" si="1"/>
        <v>2.386</v>
      </c>
      <c r="F207" s="14">
        <f t="shared" si="2"/>
        <v>3.784179688</v>
      </c>
      <c r="G207" s="14">
        <f t="shared" si="3"/>
        <v>0.05859375</v>
      </c>
      <c r="H207" s="14">
        <f t="shared" si="4"/>
        <v>1.171875</v>
      </c>
    </row>
    <row r="208">
      <c r="A208" s="2">
        <v>2399.0</v>
      </c>
      <c r="B208" s="2">
        <v>775.0</v>
      </c>
      <c r="C208" s="2">
        <v>12.0</v>
      </c>
      <c r="E208">
        <f t="shared" si="1"/>
        <v>2.399</v>
      </c>
      <c r="F208" s="14">
        <f t="shared" si="2"/>
        <v>3.784179688</v>
      </c>
      <c r="G208" s="14">
        <f t="shared" si="3"/>
        <v>0.05859375</v>
      </c>
      <c r="H208" s="14">
        <f t="shared" si="4"/>
        <v>1.171875</v>
      </c>
    </row>
    <row r="209">
      <c r="A209" s="2">
        <v>2411.0</v>
      </c>
      <c r="B209" s="2">
        <v>773.0</v>
      </c>
      <c r="C209" s="2">
        <v>11.0</v>
      </c>
      <c r="E209">
        <f t="shared" si="1"/>
        <v>2.411</v>
      </c>
      <c r="F209" s="14">
        <f t="shared" si="2"/>
        <v>3.774414063</v>
      </c>
      <c r="G209" s="14">
        <f t="shared" si="3"/>
        <v>0.0537109375</v>
      </c>
      <c r="H209" s="14">
        <f t="shared" si="4"/>
        <v>1.07421875</v>
      </c>
    </row>
    <row r="210">
      <c r="A210" s="2">
        <v>2423.0</v>
      </c>
      <c r="B210" s="2">
        <v>773.0</v>
      </c>
      <c r="C210" s="2">
        <v>12.0</v>
      </c>
      <c r="E210">
        <f t="shared" si="1"/>
        <v>2.423</v>
      </c>
      <c r="F210" s="14">
        <f t="shared" si="2"/>
        <v>3.774414063</v>
      </c>
      <c r="G210" s="14">
        <f t="shared" si="3"/>
        <v>0.05859375</v>
      </c>
      <c r="H210" s="14">
        <f t="shared" si="4"/>
        <v>1.171875</v>
      </c>
    </row>
    <row r="211">
      <c r="A211" s="2">
        <v>2436.0</v>
      </c>
      <c r="B211" s="2">
        <v>773.0</v>
      </c>
      <c r="C211" s="2">
        <v>12.0</v>
      </c>
      <c r="E211">
        <f t="shared" si="1"/>
        <v>2.436</v>
      </c>
      <c r="F211" s="14">
        <f t="shared" si="2"/>
        <v>3.774414063</v>
      </c>
      <c r="G211" s="14">
        <f t="shared" si="3"/>
        <v>0.05859375</v>
      </c>
      <c r="H211" s="14">
        <f t="shared" si="4"/>
        <v>1.171875</v>
      </c>
    </row>
    <row r="212">
      <c r="A212" s="2">
        <v>2449.0</v>
      </c>
      <c r="B212" s="2">
        <v>773.0</v>
      </c>
      <c r="C212" s="2">
        <v>12.0</v>
      </c>
      <c r="E212">
        <f t="shared" si="1"/>
        <v>2.449</v>
      </c>
      <c r="F212" s="14">
        <f t="shared" si="2"/>
        <v>3.774414063</v>
      </c>
      <c r="G212" s="14">
        <f t="shared" si="3"/>
        <v>0.05859375</v>
      </c>
      <c r="H212" s="14">
        <f t="shared" si="4"/>
        <v>1.171875</v>
      </c>
    </row>
    <row r="213">
      <c r="A213" s="2">
        <v>2461.0</v>
      </c>
      <c r="B213" s="2">
        <v>775.0</v>
      </c>
      <c r="C213" s="2">
        <v>12.0</v>
      </c>
      <c r="E213">
        <f t="shared" si="1"/>
        <v>2.461</v>
      </c>
      <c r="F213" s="14">
        <f t="shared" si="2"/>
        <v>3.784179688</v>
      </c>
      <c r="G213" s="14">
        <f t="shared" si="3"/>
        <v>0.05859375</v>
      </c>
      <c r="H213" s="14">
        <f t="shared" si="4"/>
        <v>1.171875</v>
      </c>
    </row>
    <row r="214">
      <c r="A214" s="2">
        <v>2473.0</v>
      </c>
      <c r="B214" s="2">
        <v>774.0</v>
      </c>
      <c r="C214" s="2">
        <v>12.0</v>
      </c>
      <c r="E214">
        <f t="shared" si="1"/>
        <v>2.473</v>
      </c>
      <c r="F214" s="14">
        <f t="shared" si="2"/>
        <v>3.779296875</v>
      </c>
      <c r="G214" s="14">
        <f t="shared" si="3"/>
        <v>0.05859375</v>
      </c>
      <c r="H214" s="14">
        <f t="shared" si="4"/>
        <v>1.171875</v>
      </c>
    </row>
    <row r="215">
      <c r="A215" s="2">
        <v>2486.0</v>
      </c>
      <c r="B215" s="2">
        <v>774.0</v>
      </c>
      <c r="C215" s="2">
        <v>12.0</v>
      </c>
      <c r="E215">
        <f t="shared" si="1"/>
        <v>2.486</v>
      </c>
      <c r="F215" s="14">
        <f t="shared" si="2"/>
        <v>3.779296875</v>
      </c>
      <c r="G215" s="14">
        <f t="shared" si="3"/>
        <v>0.05859375</v>
      </c>
      <c r="H215" s="14">
        <f t="shared" si="4"/>
        <v>1.171875</v>
      </c>
    </row>
    <row r="216">
      <c r="A216" s="2">
        <v>2498.0</v>
      </c>
      <c r="B216" s="2">
        <v>774.0</v>
      </c>
      <c r="C216" s="2">
        <v>12.0</v>
      </c>
      <c r="E216">
        <f t="shared" si="1"/>
        <v>2.498</v>
      </c>
      <c r="F216" s="14">
        <f t="shared" si="2"/>
        <v>3.779296875</v>
      </c>
      <c r="G216" s="14">
        <f t="shared" si="3"/>
        <v>0.05859375</v>
      </c>
      <c r="H216" s="14">
        <f t="shared" si="4"/>
        <v>1.171875</v>
      </c>
    </row>
    <row r="217">
      <c r="A217" s="2">
        <v>2510.0</v>
      </c>
      <c r="B217" s="2">
        <v>774.0</v>
      </c>
      <c r="C217" s="2">
        <v>12.0</v>
      </c>
      <c r="E217">
        <f t="shared" si="1"/>
        <v>2.51</v>
      </c>
      <c r="F217" s="14">
        <f t="shared" si="2"/>
        <v>3.779296875</v>
      </c>
      <c r="G217" s="14">
        <f t="shared" si="3"/>
        <v>0.05859375</v>
      </c>
      <c r="H217" s="14">
        <f t="shared" si="4"/>
        <v>1.171875</v>
      </c>
    </row>
    <row r="218">
      <c r="A218" s="2">
        <v>2524.0</v>
      </c>
      <c r="B218" s="2">
        <v>774.0</v>
      </c>
      <c r="C218" s="2">
        <v>11.0</v>
      </c>
      <c r="E218">
        <f t="shared" si="1"/>
        <v>2.524</v>
      </c>
      <c r="F218" s="14">
        <f t="shared" si="2"/>
        <v>3.779296875</v>
      </c>
      <c r="G218" s="14">
        <f t="shared" si="3"/>
        <v>0.0537109375</v>
      </c>
      <c r="H218" s="14">
        <f t="shared" si="4"/>
        <v>1.07421875</v>
      </c>
    </row>
    <row r="219">
      <c r="A219" s="2">
        <v>2536.0</v>
      </c>
      <c r="B219" s="2">
        <v>773.0</v>
      </c>
      <c r="C219" s="2">
        <v>12.0</v>
      </c>
      <c r="E219">
        <f t="shared" si="1"/>
        <v>2.536</v>
      </c>
      <c r="F219" s="14">
        <f t="shared" si="2"/>
        <v>3.774414063</v>
      </c>
      <c r="G219" s="14">
        <f t="shared" si="3"/>
        <v>0.05859375</v>
      </c>
      <c r="H219" s="14">
        <f t="shared" si="4"/>
        <v>1.171875</v>
      </c>
    </row>
    <row r="220">
      <c r="A220" s="2">
        <v>2548.0</v>
      </c>
      <c r="B220" s="2">
        <v>773.0</v>
      </c>
      <c r="C220" s="2">
        <v>12.0</v>
      </c>
      <c r="E220">
        <f t="shared" si="1"/>
        <v>2.548</v>
      </c>
      <c r="F220" s="14">
        <f t="shared" si="2"/>
        <v>3.774414063</v>
      </c>
      <c r="G220" s="14">
        <f t="shared" si="3"/>
        <v>0.05859375</v>
      </c>
      <c r="H220" s="14">
        <f t="shared" si="4"/>
        <v>1.171875</v>
      </c>
    </row>
    <row r="221">
      <c r="A221" s="2">
        <v>2560.0</v>
      </c>
      <c r="B221" s="2">
        <v>773.0</v>
      </c>
      <c r="C221" s="2">
        <v>12.0</v>
      </c>
      <c r="E221">
        <f t="shared" si="1"/>
        <v>2.56</v>
      </c>
      <c r="F221" s="14">
        <f t="shared" si="2"/>
        <v>3.774414063</v>
      </c>
      <c r="G221" s="14">
        <f t="shared" si="3"/>
        <v>0.05859375</v>
      </c>
      <c r="H221" s="14">
        <f t="shared" si="4"/>
        <v>1.171875</v>
      </c>
    </row>
    <row r="222">
      <c r="A222" s="2">
        <v>2573.0</v>
      </c>
      <c r="B222" s="2">
        <v>773.0</v>
      </c>
      <c r="C222" s="2">
        <v>12.0</v>
      </c>
      <c r="E222">
        <f t="shared" si="1"/>
        <v>2.573</v>
      </c>
      <c r="F222" s="14">
        <f t="shared" si="2"/>
        <v>3.774414063</v>
      </c>
      <c r="G222" s="14">
        <f t="shared" si="3"/>
        <v>0.05859375</v>
      </c>
      <c r="H222" s="14">
        <f t="shared" si="4"/>
        <v>1.171875</v>
      </c>
    </row>
    <row r="223">
      <c r="A223" s="2">
        <v>2586.0</v>
      </c>
      <c r="B223" s="2">
        <v>774.0</v>
      </c>
      <c r="C223" s="2">
        <v>12.0</v>
      </c>
      <c r="E223">
        <f t="shared" si="1"/>
        <v>2.586</v>
      </c>
      <c r="F223" s="14">
        <f t="shared" si="2"/>
        <v>3.779296875</v>
      </c>
      <c r="G223" s="14">
        <f t="shared" si="3"/>
        <v>0.05859375</v>
      </c>
      <c r="H223" s="14">
        <f t="shared" si="4"/>
        <v>1.171875</v>
      </c>
    </row>
    <row r="224">
      <c r="A224" s="2">
        <v>2598.0</v>
      </c>
      <c r="B224" s="2">
        <v>774.0</v>
      </c>
      <c r="C224" s="2">
        <v>12.0</v>
      </c>
      <c r="E224">
        <f t="shared" si="1"/>
        <v>2.598</v>
      </c>
      <c r="F224" s="14">
        <f t="shared" si="2"/>
        <v>3.779296875</v>
      </c>
      <c r="G224" s="14">
        <f t="shared" si="3"/>
        <v>0.05859375</v>
      </c>
      <c r="H224" s="14">
        <f t="shared" si="4"/>
        <v>1.171875</v>
      </c>
    </row>
    <row r="225">
      <c r="A225" s="2">
        <v>2611.0</v>
      </c>
      <c r="B225" s="2">
        <v>774.0</v>
      </c>
      <c r="C225" s="2">
        <v>12.0</v>
      </c>
      <c r="E225">
        <f t="shared" si="1"/>
        <v>2.611</v>
      </c>
      <c r="F225" s="14">
        <f t="shared" si="2"/>
        <v>3.779296875</v>
      </c>
      <c r="G225" s="14">
        <f t="shared" si="3"/>
        <v>0.05859375</v>
      </c>
      <c r="H225" s="14">
        <f t="shared" si="4"/>
        <v>1.171875</v>
      </c>
    </row>
    <row r="226">
      <c r="A226" s="2">
        <v>2623.0</v>
      </c>
      <c r="B226" s="2">
        <v>774.0</v>
      </c>
      <c r="C226" s="2">
        <v>12.0</v>
      </c>
      <c r="E226">
        <f t="shared" si="1"/>
        <v>2.623</v>
      </c>
      <c r="F226" s="14">
        <f t="shared" si="2"/>
        <v>3.779296875</v>
      </c>
      <c r="G226" s="14">
        <f t="shared" si="3"/>
        <v>0.05859375</v>
      </c>
      <c r="H226" s="14">
        <f t="shared" si="4"/>
        <v>1.171875</v>
      </c>
    </row>
    <row r="227">
      <c r="A227" s="2">
        <v>2635.0</v>
      </c>
      <c r="B227" s="2">
        <v>774.0</v>
      </c>
      <c r="C227" s="2">
        <v>12.0</v>
      </c>
      <c r="E227">
        <f t="shared" si="1"/>
        <v>2.635</v>
      </c>
      <c r="F227" s="14">
        <f t="shared" si="2"/>
        <v>3.779296875</v>
      </c>
      <c r="G227" s="14">
        <f t="shared" si="3"/>
        <v>0.05859375</v>
      </c>
      <c r="H227" s="14">
        <f t="shared" si="4"/>
        <v>1.171875</v>
      </c>
    </row>
    <row r="228">
      <c r="A228" s="2">
        <v>2649.0</v>
      </c>
      <c r="B228" s="2">
        <v>774.0</v>
      </c>
      <c r="C228" s="2">
        <v>12.0</v>
      </c>
      <c r="E228">
        <f t="shared" si="1"/>
        <v>2.649</v>
      </c>
      <c r="F228" s="14">
        <f t="shared" si="2"/>
        <v>3.779296875</v>
      </c>
      <c r="G228" s="14">
        <f t="shared" si="3"/>
        <v>0.05859375</v>
      </c>
      <c r="H228" s="14">
        <f t="shared" si="4"/>
        <v>1.171875</v>
      </c>
    </row>
    <row r="229">
      <c r="A229" s="2">
        <v>2661.0</v>
      </c>
      <c r="B229" s="2">
        <v>773.0</v>
      </c>
      <c r="C229" s="2">
        <v>12.0</v>
      </c>
      <c r="E229">
        <f t="shared" si="1"/>
        <v>2.661</v>
      </c>
      <c r="F229" s="14">
        <f t="shared" si="2"/>
        <v>3.774414063</v>
      </c>
      <c r="G229" s="14">
        <f t="shared" si="3"/>
        <v>0.05859375</v>
      </c>
      <c r="H229" s="14">
        <f t="shared" si="4"/>
        <v>1.171875</v>
      </c>
    </row>
    <row r="230">
      <c r="A230" s="2">
        <v>2673.0</v>
      </c>
      <c r="B230" s="2">
        <v>774.0</v>
      </c>
      <c r="C230" s="2">
        <v>12.0</v>
      </c>
      <c r="E230">
        <f t="shared" si="1"/>
        <v>2.673</v>
      </c>
      <c r="F230" s="14">
        <f t="shared" si="2"/>
        <v>3.779296875</v>
      </c>
      <c r="G230" s="14">
        <f t="shared" si="3"/>
        <v>0.05859375</v>
      </c>
      <c r="H230" s="14">
        <f t="shared" si="4"/>
        <v>1.171875</v>
      </c>
    </row>
    <row r="231">
      <c r="A231" s="2">
        <v>2685.0</v>
      </c>
      <c r="B231" s="2">
        <v>773.0</v>
      </c>
      <c r="C231" s="2">
        <v>12.0</v>
      </c>
      <c r="E231">
        <f t="shared" si="1"/>
        <v>2.685</v>
      </c>
      <c r="F231" s="14">
        <f t="shared" si="2"/>
        <v>3.774414063</v>
      </c>
      <c r="G231" s="14">
        <f t="shared" si="3"/>
        <v>0.05859375</v>
      </c>
      <c r="H231" s="14">
        <f t="shared" si="4"/>
        <v>1.171875</v>
      </c>
    </row>
    <row r="232">
      <c r="A232" s="2">
        <v>2698.0</v>
      </c>
      <c r="B232" s="2">
        <v>774.0</v>
      </c>
      <c r="C232" s="2">
        <v>12.0</v>
      </c>
      <c r="E232">
        <f t="shared" si="1"/>
        <v>2.698</v>
      </c>
      <c r="F232" s="14">
        <f t="shared" si="2"/>
        <v>3.779296875</v>
      </c>
      <c r="G232" s="14">
        <f t="shared" si="3"/>
        <v>0.05859375</v>
      </c>
      <c r="H232" s="14">
        <f t="shared" si="4"/>
        <v>1.171875</v>
      </c>
    </row>
    <row r="233">
      <c r="A233" s="2">
        <v>2710.0</v>
      </c>
      <c r="B233" s="2">
        <v>774.0</v>
      </c>
      <c r="C233" s="2">
        <v>12.0</v>
      </c>
      <c r="E233">
        <f t="shared" si="1"/>
        <v>2.71</v>
      </c>
      <c r="F233" s="14">
        <f t="shared" si="2"/>
        <v>3.779296875</v>
      </c>
      <c r="G233" s="14">
        <f t="shared" si="3"/>
        <v>0.05859375</v>
      </c>
      <c r="H233" s="14">
        <f t="shared" si="4"/>
        <v>1.171875</v>
      </c>
    </row>
    <row r="234">
      <c r="A234" s="2">
        <v>2723.0</v>
      </c>
      <c r="B234" s="2">
        <v>775.0</v>
      </c>
      <c r="C234" s="2">
        <v>12.0</v>
      </c>
      <c r="E234">
        <f t="shared" si="1"/>
        <v>2.723</v>
      </c>
      <c r="F234" s="14">
        <f t="shared" si="2"/>
        <v>3.784179688</v>
      </c>
      <c r="G234" s="14">
        <f t="shared" si="3"/>
        <v>0.05859375</v>
      </c>
      <c r="H234" s="14">
        <f t="shared" si="4"/>
        <v>1.171875</v>
      </c>
    </row>
    <row r="235">
      <c r="A235" s="2">
        <v>2736.0</v>
      </c>
      <c r="B235" s="2">
        <v>774.0</v>
      </c>
      <c r="C235" s="2">
        <v>12.0</v>
      </c>
      <c r="E235">
        <f t="shared" si="1"/>
        <v>2.736</v>
      </c>
      <c r="F235" s="14">
        <f t="shared" si="2"/>
        <v>3.779296875</v>
      </c>
      <c r="G235" s="14">
        <f t="shared" si="3"/>
        <v>0.05859375</v>
      </c>
      <c r="H235" s="14">
        <f t="shared" si="4"/>
        <v>1.171875</v>
      </c>
    </row>
    <row r="236">
      <c r="A236" s="2">
        <v>2748.0</v>
      </c>
      <c r="B236" s="2">
        <v>775.0</v>
      </c>
      <c r="C236" s="2">
        <v>12.0</v>
      </c>
      <c r="E236">
        <f t="shared" si="1"/>
        <v>2.748</v>
      </c>
      <c r="F236" s="14">
        <f t="shared" si="2"/>
        <v>3.784179688</v>
      </c>
      <c r="G236" s="14">
        <f t="shared" si="3"/>
        <v>0.05859375</v>
      </c>
      <c r="H236" s="14">
        <f t="shared" si="4"/>
        <v>1.171875</v>
      </c>
    </row>
    <row r="237">
      <c r="A237" s="2">
        <v>2760.0</v>
      </c>
      <c r="B237" s="2">
        <v>774.0</v>
      </c>
      <c r="C237" s="2">
        <v>12.0</v>
      </c>
      <c r="E237">
        <f t="shared" si="1"/>
        <v>2.76</v>
      </c>
      <c r="F237" s="14">
        <f t="shared" si="2"/>
        <v>3.779296875</v>
      </c>
      <c r="G237" s="14">
        <f t="shared" si="3"/>
        <v>0.05859375</v>
      </c>
      <c r="H237" s="14">
        <f t="shared" si="4"/>
        <v>1.171875</v>
      </c>
    </row>
    <row r="238">
      <c r="A238" s="2">
        <v>2772.0</v>
      </c>
      <c r="B238" s="2">
        <v>773.0</v>
      </c>
      <c r="C238" s="2">
        <v>12.0</v>
      </c>
      <c r="E238">
        <f t="shared" si="1"/>
        <v>2.772</v>
      </c>
      <c r="F238" s="14">
        <f t="shared" si="2"/>
        <v>3.774414063</v>
      </c>
      <c r="G238" s="14">
        <f t="shared" si="3"/>
        <v>0.05859375</v>
      </c>
      <c r="H238" s="14">
        <f t="shared" si="4"/>
        <v>1.171875</v>
      </c>
    </row>
    <row r="239">
      <c r="A239" s="2">
        <v>2786.0</v>
      </c>
      <c r="B239" s="2">
        <v>774.0</v>
      </c>
      <c r="C239" s="2">
        <v>12.0</v>
      </c>
      <c r="E239">
        <f t="shared" si="1"/>
        <v>2.786</v>
      </c>
      <c r="F239" s="14">
        <f t="shared" si="2"/>
        <v>3.779296875</v>
      </c>
      <c r="G239" s="14">
        <f t="shared" si="3"/>
        <v>0.05859375</v>
      </c>
      <c r="H239" s="14">
        <f t="shared" si="4"/>
        <v>1.171875</v>
      </c>
    </row>
    <row r="240">
      <c r="A240" s="2">
        <v>2798.0</v>
      </c>
      <c r="B240" s="2">
        <v>773.0</v>
      </c>
      <c r="C240" s="2">
        <v>12.0</v>
      </c>
      <c r="E240">
        <f t="shared" si="1"/>
        <v>2.798</v>
      </c>
      <c r="F240" s="14">
        <f t="shared" si="2"/>
        <v>3.774414063</v>
      </c>
      <c r="G240" s="14">
        <f t="shared" si="3"/>
        <v>0.05859375</v>
      </c>
      <c r="H240" s="14">
        <f t="shared" si="4"/>
        <v>1.171875</v>
      </c>
    </row>
    <row r="241">
      <c r="A241" s="2">
        <v>2810.0</v>
      </c>
      <c r="B241" s="2">
        <v>774.0</v>
      </c>
      <c r="C241" s="2">
        <v>12.0</v>
      </c>
      <c r="E241">
        <f t="shared" si="1"/>
        <v>2.81</v>
      </c>
      <c r="F241" s="14">
        <f t="shared" si="2"/>
        <v>3.779296875</v>
      </c>
      <c r="G241" s="14">
        <f t="shared" si="3"/>
        <v>0.05859375</v>
      </c>
      <c r="H241" s="14">
        <f t="shared" si="4"/>
        <v>1.171875</v>
      </c>
    </row>
    <row r="242">
      <c r="A242" s="2">
        <v>2823.0</v>
      </c>
      <c r="B242" s="2">
        <v>774.0</v>
      </c>
      <c r="C242" s="2">
        <v>12.0</v>
      </c>
      <c r="E242">
        <f t="shared" si="1"/>
        <v>2.823</v>
      </c>
      <c r="F242" s="14">
        <f t="shared" si="2"/>
        <v>3.779296875</v>
      </c>
      <c r="G242" s="14">
        <f t="shared" si="3"/>
        <v>0.05859375</v>
      </c>
      <c r="H242" s="14">
        <f t="shared" si="4"/>
        <v>1.171875</v>
      </c>
    </row>
    <row r="243">
      <c r="A243" s="2">
        <v>2835.0</v>
      </c>
      <c r="B243" s="2">
        <v>774.0</v>
      </c>
      <c r="C243" s="2">
        <v>12.0</v>
      </c>
      <c r="E243">
        <f t="shared" si="1"/>
        <v>2.835</v>
      </c>
      <c r="F243" s="14">
        <f t="shared" si="2"/>
        <v>3.779296875</v>
      </c>
      <c r="G243" s="14">
        <f t="shared" si="3"/>
        <v>0.05859375</v>
      </c>
      <c r="H243" s="14">
        <f t="shared" si="4"/>
        <v>1.171875</v>
      </c>
    </row>
    <row r="244">
      <c r="A244" s="2">
        <v>2848.0</v>
      </c>
      <c r="B244" s="2">
        <v>775.0</v>
      </c>
      <c r="C244" s="2">
        <v>12.0</v>
      </c>
      <c r="E244">
        <f t="shared" si="1"/>
        <v>2.848</v>
      </c>
      <c r="F244" s="14">
        <f t="shared" si="2"/>
        <v>3.784179688</v>
      </c>
      <c r="G244" s="14">
        <f t="shared" si="3"/>
        <v>0.05859375</v>
      </c>
      <c r="H244" s="14">
        <f t="shared" si="4"/>
        <v>1.171875</v>
      </c>
    </row>
    <row r="245">
      <c r="A245" s="2">
        <v>2861.0</v>
      </c>
      <c r="B245" s="2">
        <v>774.0</v>
      </c>
      <c r="C245" s="2">
        <v>12.0</v>
      </c>
      <c r="E245">
        <f t="shared" si="1"/>
        <v>2.861</v>
      </c>
      <c r="F245" s="14">
        <f t="shared" si="2"/>
        <v>3.779296875</v>
      </c>
      <c r="G245" s="14">
        <f t="shared" si="3"/>
        <v>0.05859375</v>
      </c>
      <c r="H245" s="14">
        <f t="shared" si="4"/>
        <v>1.171875</v>
      </c>
    </row>
    <row r="246">
      <c r="A246" s="2">
        <v>2873.0</v>
      </c>
      <c r="B246" s="2">
        <v>773.0</v>
      </c>
      <c r="C246" s="2">
        <v>12.0</v>
      </c>
      <c r="E246">
        <f t="shared" si="1"/>
        <v>2.873</v>
      </c>
      <c r="F246" s="14">
        <f t="shared" si="2"/>
        <v>3.774414063</v>
      </c>
      <c r="G246" s="14">
        <f t="shared" si="3"/>
        <v>0.05859375</v>
      </c>
      <c r="H246" s="14">
        <f t="shared" si="4"/>
        <v>1.171875</v>
      </c>
    </row>
    <row r="247">
      <c r="A247" s="2">
        <v>2885.0</v>
      </c>
      <c r="B247" s="2">
        <v>773.0</v>
      </c>
      <c r="C247" s="2">
        <v>12.0</v>
      </c>
      <c r="E247">
        <f t="shared" si="1"/>
        <v>2.885</v>
      </c>
      <c r="F247" s="14">
        <f t="shared" si="2"/>
        <v>3.774414063</v>
      </c>
      <c r="G247" s="14">
        <f t="shared" si="3"/>
        <v>0.05859375</v>
      </c>
      <c r="H247" s="14">
        <f t="shared" si="4"/>
        <v>1.171875</v>
      </c>
    </row>
    <row r="248">
      <c r="A248" s="2">
        <v>2897.0</v>
      </c>
      <c r="B248" s="2">
        <v>773.0</v>
      </c>
      <c r="C248" s="2">
        <v>12.0</v>
      </c>
      <c r="E248">
        <f t="shared" si="1"/>
        <v>2.897</v>
      </c>
      <c r="F248" s="14">
        <f t="shared" si="2"/>
        <v>3.774414063</v>
      </c>
      <c r="G248" s="14">
        <f t="shared" si="3"/>
        <v>0.05859375</v>
      </c>
      <c r="H248" s="14">
        <f t="shared" si="4"/>
        <v>1.171875</v>
      </c>
    </row>
    <row r="249">
      <c r="A249" s="2">
        <v>2910.0</v>
      </c>
      <c r="B249" s="2">
        <v>774.0</v>
      </c>
      <c r="C249" s="2">
        <v>12.0</v>
      </c>
      <c r="E249">
        <f t="shared" si="1"/>
        <v>2.91</v>
      </c>
      <c r="F249" s="14">
        <f t="shared" si="2"/>
        <v>3.779296875</v>
      </c>
      <c r="G249" s="14">
        <f t="shared" si="3"/>
        <v>0.05859375</v>
      </c>
      <c r="H249" s="14">
        <f t="shared" si="4"/>
        <v>1.171875</v>
      </c>
    </row>
    <row r="250">
      <c r="A250" s="2">
        <v>2923.0</v>
      </c>
      <c r="B250" s="2">
        <v>774.0</v>
      </c>
      <c r="C250" s="2">
        <v>12.0</v>
      </c>
      <c r="E250">
        <f t="shared" si="1"/>
        <v>2.923</v>
      </c>
      <c r="F250" s="14">
        <f t="shared" si="2"/>
        <v>3.779296875</v>
      </c>
      <c r="G250" s="14">
        <f t="shared" si="3"/>
        <v>0.05859375</v>
      </c>
      <c r="H250" s="14">
        <f t="shared" si="4"/>
        <v>1.171875</v>
      </c>
    </row>
    <row r="251">
      <c r="A251" s="2">
        <v>2935.0</v>
      </c>
      <c r="B251" s="2">
        <v>773.0</v>
      </c>
      <c r="C251" s="2">
        <v>12.0</v>
      </c>
      <c r="E251">
        <f t="shared" si="1"/>
        <v>2.935</v>
      </c>
      <c r="F251" s="14">
        <f t="shared" si="2"/>
        <v>3.774414063</v>
      </c>
      <c r="G251" s="14">
        <f t="shared" si="3"/>
        <v>0.05859375</v>
      </c>
      <c r="H251" s="14">
        <f t="shared" si="4"/>
        <v>1.171875</v>
      </c>
    </row>
    <row r="252">
      <c r="A252" s="2">
        <v>2948.0</v>
      </c>
      <c r="B252" s="2">
        <v>773.0</v>
      </c>
      <c r="C252" s="2">
        <v>12.0</v>
      </c>
      <c r="E252">
        <f t="shared" si="1"/>
        <v>2.948</v>
      </c>
      <c r="F252" s="14">
        <f t="shared" si="2"/>
        <v>3.774414063</v>
      </c>
      <c r="G252" s="14">
        <f t="shared" si="3"/>
        <v>0.05859375</v>
      </c>
      <c r="H252" s="14">
        <f t="shared" si="4"/>
        <v>1.171875</v>
      </c>
    </row>
    <row r="253">
      <c r="A253" s="2">
        <v>2960.0</v>
      </c>
      <c r="B253" s="2">
        <v>775.0</v>
      </c>
      <c r="C253" s="2">
        <v>12.0</v>
      </c>
      <c r="E253">
        <f t="shared" si="1"/>
        <v>2.96</v>
      </c>
      <c r="F253" s="14">
        <f t="shared" si="2"/>
        <v>3.784179688</v>
      </c>
      <c r="G253" s="14">
        <f t="shared" si="3"/>
        <v>0.05859375</v>
      </c>
      <c r="H253" s="14">
        <f t="shared" si="4"/>
        <v>1.171875</v>
      </c>
    </row>
    <row r="254">
      <c r="A254" s="2">
        <v>2972.0</v>
      </c>
      <c r="B254" s="2">
        <v>774.0</v>
      </c>
      <c r="C254" s="2">
        <v>12.0</v>
      </c>
      <c r="E254">
        <f t="shared" si="1"/>
        <v>2.972</v>
      </c>
      <c r="F254" s="14">
        <f t="shared" si="2"/>
        <v>3.779296875</v>
      </c>
      <c r="G254" s="14">
        <f t="shared" si="3"/>
        <v>0.05859375</v>
      </c>
      <c r="H254" s="14">
        <f t="shared" si="4"/>
        <v>1.171875</v>
      </c>
    </row>
    <row r="255">
      <c r="A255" s="2">
        <v>2985.0</v>
      </c>
      <c r="B255" s="2">
        <v>775.0</v>
      </c>
      <c r="C255" s="2">
        <v>12.0</v>
      </c>
      <c r="E255">
        <f t="shared" si="1"/>
        <v>2.985</v>
      </c>
      <c r="F255" s="14">
        <f t="shared" si="2"/>
        <v>3.784179688</v>
      </c>
      <c r="G255" s="14">
        <f t="shared" si="3"/>
        <v>0.05859375</v>
      </c>
      <c r="H255" s="14">
        <f t="shared" si="4"/>
        <v>1.171875</v>
      </c>
    </row>
    <row r="256">
      <c r="A256" s="2">
        <v>2998.0</v>
      </c>
      <c r="B256" s="2">
        <v>775.0</v>
      </c>
      <c r="C256" s="2">
        <v>12.0</v>
      </c>
      <c r="E256">
        <f t="shared" si="1"/>
        <v>2.998</v>
      </c>
      <c r="F256" s="14">
        <f t="shared" si="2"/>
        <v>3.784179688</v>
      </c>
      <c r="G256" s="14">
        <f t="shared" si="3"/>
        <v>0.05859375</v>
      </c>
      <c r="H256" s="14">
        <f t="shared" si="4"/>
        <v>1.171875</v>
      </c>
    </row>
    <row r="257">
      <c r="A257" s="2">
        <v>3010.0</v>
      </c>
      <c r="B257" s="2">
        <v>773.0</v>
      </c>
      <c r="C257" s="2">
        <v>12.0</v>
      </c>
      <c r="E257">
        <f t="shared" si="1"/>
        <v>3.01</v>
      </c>
      <c r="F257" s="14">
        <f t="shared" si="2"/>
        <v>3.774414063</v>
      </c>
      <c r="G257" s="14">
        <f t="shared" si="3"/>
        <v>0.05859375</v>
      </c>
      <c r="H257" s="14">
        <f t="shared" si="4"/>
        <v>1.171875</v>
      </c>
    </row>
    <row r="258">
      <c r="A258" s="2">
        <v>3022.0</v>
      </c>
      <c r="B258" s="2">
        <v>773.0</v>
      </c>
      <c r="C258" s="2">
        <v>12.0</v>
      </c>
      <c r="E258">
        <f t="shared" si="1"/>
        <v>3.022</v>
      </c>
      <c r="F258" s="14">
        <f t="shared" si="2"/>
        <v>3.774414063</v>
      </c>
      <c r="G258" s="14">
        <f t="shared" si="3"/>
        <v>0.05859375</v>
      </c>
      <c r="H258" s="14">
        <f t="shared" si="4"/>
        <v>1.171875</v>
      </c>
    </row>
    <row r="259">
      <c r="A259" s="2">
        <v>3035.0</v>
      </c>
      <c r="B259" s="2">
        <v>773.0</v>
      </c>
      <c r="C259" s="2">
        <v>12.0</v>
      </c>
      <c r="E259">
        <f t="shared" si="1"/>
        <v>3.035</v>
      </c>
      <c r="F259" s="14">
        <f t="shared" si="2"/>
        <v>3.774414063</v>
      </c>
      <c r="G259" s="14">
        <f t="shared" si="3"/>
        <v>0.05859375</v>
      </c>
      <c r="H259" s="14">
        <f t="shared" si="4"/>
        <v>1.171875</v>
      </c>
    </row>
    <row r="260">
      <c r="A260" s="2">
        <v>3048.0</v>
      </c>
      <c r="B260" s="2">
        <v>773.0</v>
      </c>
      <c r="C260" s="2">
        <v>12.0</v>
      </c>
      <c r="E260">
        <f t="shared" si="1"/>
        <v>3.048</v>
      </c>
      <c r="F260" s="14">
        <f t="shared" si="2"/>
        <v>3.774414063</v>
      </c>
      <c r="G260" s="14">
        <f t="shared" si="3"/>
        <v>0.05859375</v>
      </c>
      <c r="H260" s="14">
        <f t="shared" si="4"/>
        <v>1.171875</v>
      </c>
    </row>
    <row r="261">
      <c r="A261" s="2">
        <v>3060.0</v>
      </c>
      <c r="B261" s="2">
        <v>774.0</v>
      </c>
      <c r="C261" s="2">
        <v>12.0</v>
      </c>
      <c r="E261">
        <f t="shared" si="1"/>
        <v>3.06</v>
      </c>
      <c r="F261" s="14">
        <f t="shared" si="2"/>
        <v>3.779296875</v>
      </c>
      <c r="G261" s="14">
        <f t="shared" si="3"/>
        <v>0.05859375</v>
      </c>
      <c r="H261" s="14">
        <f t="shared" si="4"/>
        <v>1.171875</v>
      </c>
    </row>
    <row r="262">
      <c r="A262" s="2">
        <v>3072.0</v>
      </c>
      <c r="B262" s="2">
        <v>774.0</v>
      </c>
      <c r="C262" s="2">
        <v>12.0</v>
      </c>
      <c r="E262">
        <f t="shared" si="1"/>
        <v>3.072</v>
      </c>
      <c r="F262" s="14">
        <f t="shared" si="2"/>
        <v>3.779296875</v>
      </c>
      <c r="G262" s="14">
        <f t="shared" si="3"/>
        <v>0.05859375</v>
      </c>
      <c r="H262" s="14">
        <f t="shared" si="4"/>
        <v>1.171875</v>
      </c>
    </row>
    <row r="263">
      <c r="A263" s="2">
        <v>3085.0</v>
      </c>
      <c r="B263" s="2">
        <v>774.0</v>
      </c>
      <c r="C263" s="2">
        <v>12.0</v>
      </c>
      <c r="E263">
        <f t="shared" si="1"/>
        <v>3.085</v>
      </c>
      <c r="F263" s="14">
        <f t="shared" si="2"/>
        <v>3.779296875</v>
      </c>
      <c r="G263" s="14">
        <f t="shared" si="3"/>
        <v>0.05859375</v>
      </c>
      <c r="H263" s="14">
        <f t="shared" si="4"/>
        <v>1.171875</v>
      </c>
    </row>
    <row r="264">
      <c r="A264" s="2">
        <v>3097.0</v>
      </c>
      <c r="B264" s="2">
        <v>774.0</v>
      </c>
      <c r="C264" s="2">
        <v>12.0</v>
      </c>
      <c r="E264">
        <f t="shared" si="1"/>
        <v>3.097</v>
      </c>
      <c r="F264" s="14">
        <f t="shared" si="2"/>
        <v>3.779296875</v>
      </c>
      <c r="G264" s="14">
        <f t="shared" si="3"/>
        <v>0.05859375</v>
      </c>
      <c r="H264" s="14">
        <f t="shared" si="4"/>
        <v>1.171875</v>
      </c>
    </row>
    <row r="265">
      <c r="A265" s="2">
        <v>3109.0</v>
      </c>
      <c r="B265" s="2">
        <v>774.0</v>
      </c>
      <c r="C265" s="2">
        <v>12.0</v>
      </c>
      <c r="E265">
        <f t="shared" si="1"/>
        <v>3.109</v>
      </c>
      <c r="F265" s="14">
        <f t="shared" si="2"/>
        <v>3.779296875</v>
      </c>
      <c r="G265" s="14">
        <f t="shared" si="3"/>
        <v>0.05859375</v>
      </c>
      <c r="H265" s="14">
        <f t="shared" si="4"/>
        <v>1.171875</v>
      </c>
    </row>
    <row r="266">
      <c r="A266" s="2">
        <v>3123.0</v>
      </c>
      <c r="B266" s="2">
        <v>775.0</v>
      </c>
      <c r="C266" s="2">
        <v>11.0</v>
      </c>
      <c r="E266">
        <f t="shared" si="1"/>
        <v>3.123</v>
      </c>
      <c r="F266" s="14">
        <f t="shared" si="2"/>
        <v>3.784179688</v>
      </c>
      <c r="G266" s="14">
        <f t="shared" si="3"/>
        <v>0.0537109375</v>
      </c>
      <c r="H266" s="14">
        <f t="shared" si="4"/>
        <v>1.07421875</v>
      </c>
    </row>
    <row r="267">
      <c r="A267" s="2">
        <v>3135.0</v>
      </c>
      <c r="B267" s="2">
        <v>773.0</v>
      </c>
      <c r="C267" s="2">
        <v>12.0</v>
      </c>
      <c r="E267">
        <f t="shared" si="1"/>
        <v>3.135</v>
      </c>
      <c r="F267" s="14">
        <f t="shared" si="2"/>
        <v>3.774414063</v>
      </c>
      <c r="G267" s="14">
        <f t="shared" si="3"/>
        <v>0.05859375</v>
      </c>
      <c r="H267" s="14">
        <f t="shared" si="4"/>
        <v>1.171875</v>
      </c>
    </row>
    <row r="268">
      <c r="A268" s="2">
        <v>3147.0</v>
      </c>
      <c r="B268" s="2">
        <v>773.0</v>
      </c>
      <c r="C268" s="2">
        <v>11.0</v>
      </c>
      <c r="E268">
        <f t="shared" si="1"/>
        <v>3.147</v>
      </c>
      <c r="F268" s="14">
        <f t="shared" si="2"/>
        <v>3.774414063</v>
      </c>
      <c r="G268" s="14">
        <f t="shared" si="3"/>
        <v>0.0537109375</v>
      </c>
      <c r="H268" s="14">
        <f t="shared" si="4"/>
        <v>1.07421875</v>
      </c>
    </row>
    <row r="269">
      <c r="A269" s="2">
        <v>3160.0</v>
      </c>
      <c r="B269" s="2">
        <v>773.0</v>
      </c>
      <c r="C269" s="2">
        <v>11.0</v>
      </c>
      <c r="E269">
        <f t="shared" si="1"/>
        <v>3.16</v>
      </c>
      <c r="F269" s="14">
        <f t="shared" si="2"/>
        <v>3.774414063</v>
      </c>
      <c r="G269" s="14">
        <f t="shared" si="3"/>
        <v>0.0537109375</v>
      </c>
      <c r="H269" s="14">
        <f t="shared" si="4"/>
        <v>1.07421875</v>
      </c>
    </row>
    <row r="270">
      <c r="A270" s="2">
        <v>3172.0</v>
      </c>
      <c r="B270" s="2">
        <v>773.0</v>
      </c>
      <c r="C270" s="2">
        <v>12.0</v>
      </c>
      <c r="E270">
        <f t="shared" si="1"/>
        <v>3.172</v>
      </c>
      <c r="F270" s="14">
        <f t="shared" si="2"/>
        <v>3.774414063</v>
      </c>
      <c r="G270" s="14">
        <f t="shared" si="3"/>
        <v>0.05859375</v>
      </c>
      <c r="H270" s="14">
        <f t="shared" si="4"/>
        <v>1.171875</v>
      </c>
    </row>
    <row r="271">
      <c r="A271" s="2">
        <v>3185.0</v>
      </c>
      <c r="B271" s="2">
        <v>773.0</v>
      </c>
      <c r="C271" s="2">
        <v>12.0</v>
      </c>
      <c r="E271">
        <f t="shared" si="1"/>
        <v>3.185</v>
      </c>
      <c r="F271" s="14">
        <f t="shared" si="2"/>
        <v>3.774414063</v>
      </c>
      <c r="G271" s="14">
        <f t="shared" si="3"/>
        <v>0.05859375</v>
      </c>
      <c r="H271" s="14">
        <f t="shared" si="4"/>
        <v>1.171875</v>
      </c>
    </row>
    <row r="272">
      <c r="A272" s="2">
        <v>3197.0</v>
      </c>
      <c r="B272" s="2">
        <v>774.0</v>
      </c>
      <c r="C272" s="2">
        <v>12.0</v>
      </c>
      <c r="E272">
        <f t="shared" si="1"/>
        <v>3.197</v>
      </c>
      <c r="F272" s="14">
        <f t="shared" si="2"/>
        <v>3.779296875</v>
      </c>
      <c r="G272" s="14">
        <f t="shared" si="3"/>
        <v>0.05859375</v>
      </c>
      <c r="H272" s="14">
        <f t="shared" si="4"/>
        <v>1.171875</v>
      </c>
    </row>
    <row r="273">
      <c r="A273" s="2">
        <v>3210.0</v>
      </c>
      <c r="B273" s="2">
        <v>774.0</v>
      </c>
      <c r="C273" s="2">
        <v>11.0</v>
      </c>
      <c r="E273">
        <f t="shared" si="1"/>
        <v>3.21</v>
      </c>
      <c r="F273" s="14">
        <f t="shared" si="2"/>
        <v>3.779296875</v>
      </c>
      <c r="G273" s="14">
        <f t="shared" si="3"/>
        <v>0.0537109375</v>
      </c>
      <c r="H273" s="14">
        <f t="shared" si="4"/>
        <v>1.07421875</v>
      </c>
    </row>
    <row r="274">
      <c r="A274" s="2">
        <v>3222.0</v>
      </c>
      <c r="B274" s="2">
        <v>774.0</v>
      </c>
      <c r="C274" s="2">
        <v>12.0</v>
      </c>
      <c r="E274">
        <f t="shared" si="1"/>
        <v>3.222</v>
      </c>
      <c r="F274" s="14">
        <f t="shared" si="2"/>
        <v>3.779296875</v>
      </c>
      <c r="G274" s="14">
        <f t="shared" si="3"/>
        <v>0.05859375</v>
      </c>
      <c r="H274" s="14">
        <f t="shared" si="4"/>
        <v>1.171875</v>
      </c>
    </row>
    <row r="275">
      <c r="A275" s="2">
        <v>3234.0</v>
      </c>
      <c r="B275" s="2">
        <v>775.0</v>
      </c>
      <c r="C275" s="2">
        <v>12.0</v>
      </c>
      <c r="E275">
        <f t="shared" si="1"/>
        <v>3.234</v>
      </c>
      <c r="F275" s="14">
        <f t="shared" si="2"/>
        <v>3.784179688</v>
      </c>
      <c r="G275" s="14">
        <f t="shared" si="3"/>
        <v>0.05859375</v>
      </c>
      <c r="H275" s="14">
        <f t="shared" si="4"/>
        <v>1.171875</v>
      </c>
    </row>
    <row r="276">
      <c r="A276" s="2">
        <v>3248.0</v>
      </c>
      <c r="B276" s="2">
        <v>773.0</v>
      </c>
      <c r="C276" s="2">
        <v>12.0</v>
      </c>
      <c r="E276">
        <f t="shared" si="1"/>
        <v>3.248</v>
      </c>
      <c r="F276" s="14">
        <f t="shared" si="2"/>
        <v>3.774414063</v>
      </c>
      <c r="G276" s="14">
        <f t="shared" si="3"/>
        <v>0.05859375</v>
      </c>
      <c r="H276" s="14">
        <f t="shared" si="4"/>
        <v>1.171875</v>
      </c>
    </row>
    <row r="277">
      <c r="A277" s="2">
        <v>3260.0</v>
      </c>
      <c r="B277" s="2">
        <v>773.0</v>
      </c>
      <c r="C277" s="2">
        <v>12.0</v>
      </c>
      <c r="E277">
        <f t="shared" si="1"/>
        <v>3.26</v>
      </c>
      <c r="F277" s="14">
        <f t="shared" si="2"/>
        <v>3.774414063</v>
      </c>
      <c r="G277" s="14">
        <f t="shared" si="3"/>
        <v>0.05859375</v>
      </c>
      <c r="H277" s="14">
        <f t="shared" si="4"/>
        <v>1.171875</v>
      </c>
    </row>
    <row r="278">
      <c r="A278" s="2">
        <v>3272.0</v>
      </c>
      <c r="B278" s="2">
        <v>773.0</v>
      </c>
      <c r="C278" s="2">
        <v>12.0</v>
      </c>
      <c r="E278">
        <f t="shared" si="1"/>
        <v>3.272</v>
      </c>
      <c r="F278" s="14">
        <f t="shared" si="2"/>
        <v>3.774414063</v>
      </c>
      <c r="G278" s="14">
        <f t="shared" si="3"/>
        <v>0.05859375</v>
      </c>
      <c r="H278" s="14">
        <f t="shared" si="4"/>
        <v>1.171875</v>
      </c>
    </row>
    <row r="279">
      <c r="A279" s="2">
        <v>3284.0</v>
      </c>
      <c r="B279" s="2">
        <v>774.0</v>
      </c>
      <c r="C279" s="2">
        <v>12.0</v>
      </c>
      <c r="E279">
        <f t="shared" si="1"/>
        <v>3.284</v>
      </c>
      <c r="F279" s="14">
        <f t="shared" si="2"/>
        <v>3.779296875</v>
      </c>
      <c r="G279" s="14">
        <f t="shared" si="3"/>
        <v>0.05859375</v>
      </c>
      <c r="H279" s="14">
        <f t="shared" si="4"/>
        <v>1.171875</v>
      </c>
    </row>
    <row r="280">
      <c r="A280" s="2">
        <v>3297.0</v>
      </c>
      <c r="B280" s="2">
        <v>774.0</v>
      </c>
      <c r="C280" s="2">
        <v>12.0</v>
      </c>
      <c r="E280">
        <f t="shared" si="1"/>
        <v>3.297</v>
      </c>
      <c r="F280" s="14">
        <f t="shared" si="2"/>
        <v>3.779296875</v>
      </c>
      <c r="G280" s="14">
        <f t="shared" si="3"/>
        <v>0.05859375</v>
      </c>
      <c r="H280" s="14">
        <f t="shared" si="4"/>
        <v>1.171875</v>
      </c>
    </row>
    <row r="281">
      <c r="A281" s="2">
        <v>3309.0</v>
      </c>
      <c r="B281" s="2">
        <v>0.0</v>
      </c>
      <c r="C281" s="2">
        <v>0.0</v>
      </c>
      <c r="E281">
        <f t="shared" si="1"/>
        <v>3.309</v>
      </c>
      <c r="F281" s="14">
        <f t="shared" si="2"/>
        <v>0</v>
      </c>
      <c r="G281" s="14">
        <f t="shared" si="3"/>
        <v>0</v>
      </c>
      <c r="H281" s="14">
        <f t="shared" si="4"/>
        <v>0</v>
      </c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758.0</v>
      </c>
      <c r="C2" s="2">
        <v>12.0</v>
      </c>
      <c r="E2">
        <f t="shared" ref="E2:E274" si="1">A2/1000</f>
        <v>0</v>
      </c>
      <c r="F2" s="14">
        <f t="shared" ref="F2:F274" si="2">B2*$K$1/1024</f>
        <v>3.701171875</v>
      </c>
      <c r="G2" s="14">
        <f t="shared" ref="G2:G274" si="3">(C2*$K$1/1024)</f>
        <v>0.05859375</v>
      </c>
      <c r="H2" s="14">
        <f t="shared" ref="H2:H274" si="4">G2/$K$2</f>
        <v>1.171875</v>
      </c>
      <c r="J2" s="2" t="s">
        <v>36</v>
      </c>
      <c r="K2" s="2">
        <v>0.05</v>
      </c>
    </row>
    <row r="3">
      <c r="A3" s="2">
        <v>1.0</v>
      </c>
      <c r="B3" s="2">
        <v>758.0</v>
      </c>
      <c r="C3" s="2">
        <v>11.0</v>
      </c>
      <c r="E3">
        <f t="shared" si="1"/>
        <v>0.001</v>
      </c>
      <c r="F3" s="14">
        <f t="shared" si="2"/>
        <v>3.701171875</v>
      </c>
      <c r="G3" s="14">
        <f t="shared" si="3"/>
        <v>0.0537109375</v>
      </c>
      <c r="H3" s="14">
        <f t="shared" si="4"/>
        <v>1.07421875</v>
      </c>
    </row>
    <row r="4">
      <c r="A4" s="2">
        <v>1.0</v>
      </c>
      <c r="B4" s="2">
        <v>759.0</v>
      </c>
      <c r="C4" s="2">
        <v>12.0</v>
      </c>
      <c r="E4">
        <f t="shared" si="1"/>
        <v>0.001</v>
      </c>
      <c r="F4" s="14">
        <f t="shared" si="2"/>
        <v>3.706054688</v>
      </c>
      <c r="G4" s="14">
        <f t="shared" si="3"/>
        <v>0.05859375</v>
      </c>
      <c r="H4" s="14">
        <f t="shared" si="4"/>
        <v>1.171875</v>
      </c>
      <c r="J4" s="2" t="s">
        <v>6</v>
      </c>
      <c r="K4">
        <f>MAX(E:E)</f>
        <v>3.222</v>
      </c>
    </row>
    <row r="5">
      <c r="A5" s="2">
        <v>2.0</v>
      </c>
      <c r="B5" s="2">
        <v>759.0</v>
      </c>
      <c r="C5" s="2">
        <v>12.0</v>
      </c>
      <c r="E5">
        <f t="shared" si="1"/>
        <v>0.002</v>
      </c>
      <c r="F5" s="14">
        <f t="shared" si="2"/>
        <v>3.706054688</v>
      </c>
      <c r="G5" s="14">
        <f t="shared" si="3"/>
        <v>0.05859375</v>
      </c>
      <c r="H5" s="14">
        <f t="shared" si="4"/>
        <v>1.171875</v>
      </c>
    </row>
    <row r="6">
      <c r="A6" s="2">
        <v>2.0</v>
      </c>
      <c r="B6" s="2">
        <v>758.0</v>
      </c>
      <c r="C6" s="2">
        <v>12.0</v>
      </c>
      <c r="E6">
        <f t="shared" si="1"/>
        <v>0.002</v>
      </c>
      <c r="F6" s="14">
        <f t="shared" si="2"/>
        <v>3.701171875</v>
      </c>
      <c r="G6" s="14">
        <f t="shared" si="3"/>
        <v>0.05859375</v>
      </c>
      <c r="H6" s="14">
        <f t="shared" si="4"/>
        <v>1.171875</v>
      </c>
      <c r="J6" s="2" t="s">
        <v>42</v>
      </c>
      <c r="K6" s="14">
        <f>$K$4/COUNT(A:A)</f>
        <v>0.0118021978</v>
      </c>
    </row>
    <row r="7">
      <c r="A7" s="2">
        <v>3.0</v>
      </c>
      <c r="B7" s="2">
        <v>758.0</v>
      </c>
      <c r="C7" s="2">
        <v>12.0</v>
      </c>
      <c r="E7">
        <f t="shared" si="1"/>
        <v>0.003</v>
      </c>
      <c r="F7" s="14">
        <f t="shared" si="2"/>
        <v>3.701171875</v>
      </c>
      <c r="G7" s="14">
        <f t="shared" si="3"/>
        <v>0.05859375</v>
      </c>
      <c r="H7" s="14">
        <f t="shared" si="4"/>
        <v>1.171875</v>
      </c>
      <c r="J7" s="2" t="s">
        <v>46</v>
      </c>
      <c r="K7" s="11">
        <f>1/$K$6</f>
        <v>84.72998138</v>
      </c>
    </row>
    <row r="8">
      <c r="A8" s="2">
        <v>5.0</v>
      </c>
      <c r="B8" s="2">
        <v>759.0</v>
      </c>
      <c r="C8" s="2">
        <v>12.0</v>
      </c>
      <c r="E8">
        <f t="shared" si="1"/>
        <v>0.005</v>
      </c>
      <c r="F8" s="14">
        <f t="shared" si="2"/>
        <v>3.706054688</v>
      </c>
      <c r="G8" s="14">
        <f t="shared" si="3"/>
        <v>0.05859375</v>
      </c>
      <c r="H8" s="14">
        <f t="shared" si="4"/>
        <v>1.171875</v>
      </c>
    </row>
    <row r="9">
      <c r="A9" s="2">
        <v>15.0</v>
      </c>
      <c r="B9" s="2">
        <v>759.0</v>
      </c>
      <c r="C9" s="2">
        <v>12.0</v>
      </c>
      <c r="E9">
        <f t="shared" si="1"/>
        <v>0.015</v>
      </c>
      <c r="F9" s="14">
        <f t="shared" si="2"/>
        <v>3.706054688</v>
      </c>
      <c r="G9" s="14">
        <f t="shared" si="3"/>
        <v>0.05859375</v>
      </c>
      <c r="H9" s="14">
        <f t="shared" si="4"/>
        <v>1.171875</v>
      </c>
      <c r="J9" s="2" t="s">
        <v>49</v>
      </c>
      <c r="K9" s="14">
        <f>AVERAGE(F:F)</f>
        <v>3.717823518</v>
      </c>
    </row>
    <row r="10">
      <c r="A10" s="2">
        <v>25.0</v>
      </c>
      <c r="B10" s="2">
        <v>759.0</v>
      </c>
      <c r="C10" s="2">
        <v>11.0</v>
      </c>
      <c r="E10">
        <f t="shared" si="1"/>
        <v>0.025</v>
      </c>
      <c r="F10" s="14">
        <f t="shared" si="2"/>
        <v>3.706054688</v>
      </c>
      <c r="G10" s="14">
        <f t="shared" si="3"/>
        <v>0.0537109375</v>
      </c>
      <c r="H10" s="14">
        <f t="shared" si="4"/>
        <v>1.07421875</v>
      </c>
      <c r="J10" s="2" t="s">
        <v>53</v>
      </c>
      <c r="K10" s="14">
        <f>AVERAGE(G:G)</f>
        <v>0.05728808951</v>
      </c>
    </row>
    <row r="11">
      <c r="A11" s="2">
        <v>36.0</v>
      </c>
      <c r="B11" s="2">
        <v>759.0</v>
      </c>
      <c r="C11" s="2">
        <v>12.0</v>
      </c>
      <c r="E11">
        <f t="shared" si="1"/>
        <v>0.036</v>
      </c>
      <c r="F11" s="14">
        <f t="shared" si="2"/>
        <v>3.706054688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1.14576179</v>
      </c>
    </row>
    <row r="12">
      <c r="A12" s="2">
        <v>46.0</v>
      </c>
      <c r="B12" s="2">
        <v>760.0</v>
      </c>
      <c r="C12" s="2">
        <v>12.0</v>
      </c>
      <c r="E12">
        <f t="shared" si="1"/>
        <v>0.046</v>
      </c>
      <c r="F12" s="14">
        <f t="shared" si="2"/>
        <v>3.7109375</v>
      </c>
      <c r="G12" s="14">
        <f t="shared" si="3"/>
        <v>0.05859375</v>
      </c>
      <c r="H12" s="14">
        <f t="shared" si="4"/>
        <v>1.171875</v>
      </c>
    </row>
    <row r="13">
      <c r="A13" s="2">
        <v>57.0</v>
      </c>
      <c r="B13" s="2">
        <v>759.0</v>
      </c>
      <c r="C13" s="2">
        <v>12.0</v>
      </c>
      <c r="E13">
        <f t="shared" si="1"/>
        <v>0.057</v>
      </c>
      <c r="F13" s="14">
        <f t="shared" si="2"/>
        <v>3.706054688</v>
      </c>
      <c r="G13" s="14">
        <f t="shared" si="3"/>
        <v>0.05859375</v>
      </c>
      <c r="H13" s="14">
        <f t="shared" si="4"/>
        <v>1.171875</v>
      </c>
      <c r="J13" s="2" t="s">
        <v>61</v>
      </c>
      <c r="K13" s="14">
        <f>$K$9/$K$11</f>
        <v>3.244848579</v>
      </c>
    </row>
    <row r="14">
      <c r="A14" s="2">
        <v>67.0</v>
      </c>
      <c r="B14" s="2">
        <v>760.0</v>
      </c>
      <c r="C14" s="2">
        <v>12.0</v>
      </c>
      <c r="E14">
        <f t="shared" si="1"/>
        <v>0.067</v>
      </c>
      <c r="F14" s="14">
        <f t="shared" si="2"/>
        <v>3.7109375</v>
      </c>
      <c r="G14" s="14">
        <f t="shared" si="3"/>
        <v>0.05859375</v>
      </c>
      <c r="H14" s="14">
        <f t="shared" si="4"/>
        <v>1.171875</v>
      </c>
    </row>
    <row r="15">
      <c r="A15" s="2">
        <v>77.0</v>
      </c>
      <c r="B15" s="2">
        <v>759.0</v>
      </c>
      <c r="C15" s="2">
        <v>12.0</v>
      </c>
      <c r="E15">
        <f t="shared" si="1"/>
        <v>0.077</v>
      </c>
      <c r="F15" s="14">
        <f t="shared" si="2"/>
        <v>3.706054688</v>
      </c>
      <c r="G15" s="14">
        <f t="shared" si="3"/>
        <v>0.05859375</v>
      </c>
      <c r="H15" s="14">
        <f t="shared" si="4"/>
        <v>1.171875</v>
      </c>
      <c r="J15" s="2" t="s">
        <v>63</v>
      </c>
      <c r="K15" s="14">
        <f>($K$9+$K$10)*$K$11</f>
        <v>4.325378634</v>
      </c>
    </row>
    <row r="16">
      <c r="A16" s="2">
        <v>87.0</v>
      </c>
      <c r="B16" s="2">
        <v>760.0</v>
      </c>
      <c r="C16" s="2">
        <v>11.0</v>
      </c>
      <c r="E16">
        <f t="shared" si="1"/>
        <v>0.087</v>
      </c>
      <c r="F16" s="14">
        <f t="shared" si="2"/>
        <v>3.7109375</v>
      </c>
      <c r="G16" s="14">
        <f t="shared" si="3"/>
        <v>0.0537109375</v>
      </c>
      <c r="H16" s="14">
        <f t="shared" si="4"/>
        <v>1.07421875</v>
      </c>
      <c r="J16" s="2" t="s">
        <v>5</v>
      </c>
      <c r="K16" s="11">
        <f>$K$15*$K$4</f>
        <v>13.93636996</v>
      </c>
    </row>
    <row r="17">
      <c r="A17" s="2">
        <v>99.0</v>
      </c>
      <c r="B17" s="2">
        <v>760.0</v>
      </c>
      <c r="C17" s="2">
        <v>12.0</v>
      </c>
      <c r="E17">
        <f t="shared" si="1"/>
        <v>0.099</v>
      </c>
      <c r="F17" s="14">
        <f t="shared" si="2"/>
        <v>3.7109375</v>
      </c>
      <c r="G17" s="14">
        <f t="shared" si="3"/>
        <v>0.05859375</v>
      </c>
      <c r="H17" s="14">
        <f t="shared" si="4"/>
        <v>1.171875</v>
      </c>
    </row>
    <row r="18">
      <c r="A18" s="2">
        <v>109.0</v>
      </c>
      <c r="B18" s="2">
        <v>760.0</v>
      </c>
      <c r="C18" s="2">
        <v>12.0</v>
      </c>
      <c r="E18">
        <f t="shared" si="1"/>
        <v>0.109</v>
      </c>
      <c r="F18" s="14">
        <f t="shared" si="2"/>
        <v>3.7109375</v>
      </c>
      <c r="G18" s="14">
        <f t="shared" si="3"/>
        <v>0.05859375</v>
      </c>
      <c r="H18" s="14">
        <f t="shared" si="4"/>
        <v>1.171875</v>
      </c>
    </row>
    <row r="19">
      <c r="A19" s="2">
        <v>120.0</v>
      </c>
      <c r="B19" s="2">
        <v>760.0</v>
      </c>
      <c r="C19" s="2">
        <v>12.0</v>
      </c>
      <c r="E19">
        <f t="shared" si="1"/>
        <v>0.12</v>
      </c>
      <c r="F19" s="14">
        <f t="shared" si="2"/>
        <v>3.7109375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761.0</v>
      </c>
      <c r="C20" s="2">
        <v>12.0</v>
      </c>
      <c r="E20">
        <f t="shared" si="1"/>
        <v>0.131</v>
      </c>
      <c r="F20" s="14">
        <f t="shared" si="2"/>
        <v>3.715820313</v>
      </c>
      <c r="G20" s="14">
        <f t="shared" si="3"/>
        <v>0.05859375</v>
      </c>
      <c r="H20" s="14">
        <f t="shared" si="4"/>
        <v>1.171875</v>
      </c>
    </row>
    <row r="21">
      <c r="A21" s="2">
        <v>143.0</v>
      </c>
      <c r="B21" s="2">
        <v>761.0</v>
      </c>
      <c r="C21" s="2">
        <v>12.0</v>
      </c>
      <c r="E21">
        <f t="shared" si="1"/>
        <v>0.143</v>
      </c>
      <c r="F21" s="14">
        <f t="shared" si="2"/>
        <v>3.715820313</v>
      </c>
      <c r="G21" s="14">
        <f t="shared" si="3"/>
        <v>0.05859375</v>
      </c>
      <c r="H21" s="14">
        <f t="shared" si="4"/>
        <v>1.171875</v>
      </c>
    </row>
    <row r="22">
      <c r="A22" s="2">
        <v>154.0</v>
      </c>
      <c r="B22" s="2">
        <v>761.0</v>
      </c>
      <c r="C22" s="2">
        <v>12.0</v>
      </c>
      <c r="E22">
        <f t="shared" si="1"/>
        <v>0.154</v>
      </c>
      <c r="F22" s="14">
        <f t="shared" si="2"/>
        <v>3.715820313</v>
      </c>
      <c r="G22" s="14">
        <f t="shared" si="3"/>
        <v>0.05859375</v>
      </c>
      <c r="H22" s="14">
        <f t="shared" si="4"/>
        <v>1.171875</v>
      </c>
    </row>
    <row r="23">
      <c r="A23" s="2">
        <v>166.0</v>
      </c>
      <c r="B23" s="2">
        <v>761.0</v>
      </c>
      <c r="C23" s="2">
        <v>11.0</v>
      </c>
      <c r="E23">
        <f t="shared" si="1"/>
        <v>0.166</v>
      </c>
      <c r="F23" s="14">
        <f t="shared" si="2"/>
        <v>3.715820313</v>
      </c>
      <c r="G23" s="14">
        <f t="shared" si="3"/>
        <v>0.0537109375</v>
      </c>
      <c r="H23" s="14">
        <f t="shared" si="4"/>
        <v>1.07421875</v>
      </c>
    </row>
    <row r="24">
      <c r="A24" s="2">
        <v>178.0</v>
      </c>
      <c r="B24" s="2">
        <v>760.0</v>
      </c>
      <c r="C24" s="2">
        <v>12.0</v>
      </c>
      <c r="E24">
        <f t="shared" si="1"/>
        <v>0.178</v>
      </c>
      <c r="F24" s="14">
        <f t="shared" si="2"/>
        <v>3.7109375</v>
      </c>
      <c r="G24" s="14">
        <f t="shared" si="3"/>
        <v>0.05859375</v>
      </c>
      <c r="H24" s="14">
        <f t="shared" si="4"/>
        <v>1.171875</v>
      </c>
    </row>
    <row r="25">
      <c r="A25" s="2">
        <v>189.0</v>
      </c>
      <c r="B25" s="2">
        <v>760.0</v>
      </c>
      <c r="C25" s="2">
        <v>12.0</v>
      </c>
      <c r="E25">
        <f t="shared" si="1"/>
        <v>0.189</v>
      </c>
      <c r="F25" s="14">
        <f t="shared" si="2"/>
        <v>3.7109375</v>
      </c>
      <c r="G25" s="14">
        <f t="shared" si="3"/>
        <v>0.05859375</v>
      </c>
      <c r="H25" s="14">
        <f t="shared" si="4"/>
        <v>1.171875</v>
      </c>
    </row>
    <row r="26">
      <c r="A26" s="2">
        <v>200.0</v>
      </c>
      <c r="B26" s="2">
        <v>761.0</v>
      </c>
      <c r="C26" s="2">
        <v>12.0</v>
      </c>
      <c r="E26">
        <f t="shared" si="1"/>
        <v>0.2</v>
      </c>
      <c r="F26" s="14">
        <f t="shared" si="2"/>
        <v>3.715820313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761.0</v>
      </c>
      <c r="C27" s="2">
        <v>11.0</v>
      </c>
      <c r="E27">
        <f t="shared" si="1"/>
        <v>0.211</v>
      </c>
      <c r="F27" s="14">
        <f t="shared" si="2"/>
        <v>3.715820313</v>
      </c>
      <c r="G27" s="14">
        <f t="shared" si="3"/>
        <v>0.0537109375</v>
      </c>
      <c r="H27" s="14">
        <f t="shared" si="4"/>
        <v>1.07421875</v>
      </c>
    </row>
    <row r="28">
      <c r="A28" s="2">
        <v>223.0</v>
      </c>
      <c r="B28" s="2">
        <v>762.0</v>
      </c>
      <c r="C28" s="2">
        <v>12.0</v>
      </c>
      <c r="E28">
        <f t="shared" si="1"/>
        <v>0.223</v>
      </c>
      <c r="F28" s="14">
        <f t="shared" si="2"/>
        <v>3.720703125</v>
      </c>
      <c r="G28" s="14">
        <f t="shared" si="3"/>
        <v>0.05859375</v>
      </c>
      <c r="H28" s="14">
        <f t="shared" si="4"/>
        <v>1.171875</v>
      </c>
    </row>
    <row r="29">
      <c r="A29" s="2">
        <v>235.0</v>
      </c>
      <c r="B29" s="2">
        <v>761.0</v>
      </c>
      <c r="C29" s="2">
        <v>12.0</v>
      </c>
      <c r="E29">
        <f t="shared" si="1"/>
        <v>0.235</v>
      </c>
      <c r="F29" s="14">
        <f t="shared" si="2"/>
        <v>3.715820313</v>
      </c>
      <c r="G29" s="14">
        <f t="shared" si="3"/>
        <v>0.05859375</v>
      </c>
      <c r="H29" s="14">
        <f t="shared" si="4"/>
        <v>1.171875</v>
      </c>
    </row>
    <row r="30">
      <c r="A30" s="2">
        <v>246.0</v>
      </c>
      <c r="B30" s="2">
        <v>762.0</v>
      </c>
      <c r="C30" s="2">
        <v>12.0</v>
      </c>
      <c r="E30">
        <f t="shared" si="1"/>
        <v>0.246</v>
      </c>
      <c r="F30" s="14">
        <f t="shared" si="2"/>
        <v>3.720703125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761.0</v>
      </c>
      <c r="C31" s="2">
        <v>12.0</v>
      </c>
      <c r="E31">
        <f t="shared" si="1"/>
        <v>0.257</v>
      </c>
      <c r="F31" s="14">
        <f t="shared" si="2"/>
        <v>3.715820313</v>
      </c>
      <c r="G31" s="14">
        <f t="shared" si="3"/>
        <v>0.05859375</v>
      </c>
      <c r="H31" s="14">
        <f t="shared" si="4"/>
        <v>1.171875</v>
      </c>
    </row>
    <row r="32">
      <c r="A32" s="2">
        <v>269.0</v>
      </c>
      <c r="B32" s="2">
        <v>761.0</v>
      </c>
      <c r="C32" s="2">
        <v>12.0</v>
      </c>
      <c r="E32">
        <f t="shared" si="1"/>
        <v>0.269</v>
      </c>
      <c r="F32" s="14">
        <f t="shared" si="2"/>
        <v>3.715820313</v>
      </c>
      <c r="G32" s="14">
        <f t="shared" si="3"/>
        <v>0.05859375</v>
      </c>
      <c r="H32" s="14">
        <f t="shared" si="4"/>
        <v>1.171875</v>
      </c>
    </row>
    <row r="33">
      <c r="A33" s="2">
        <v>280.0</v>
      </c>
      <c r="B33" s="2">
        <v>761.0</v>
      </c>
      <c r="C33" s="2">
        <v>12.0</v>
      </c>
      <c r="E33">
        <f t="shared" si="1"/>
        <v>0.28</v>
      </c>
      <c r="F33" s="14">
        <f t="shared" si="2"/>
        <v>3.715820313</v>
      </c>
      <c r="G33" s="14">
        <f t="shared" si="3"/>
        <v>0.05859375</v>
      </c>
      <c r="H33" s="14">
        <f t="shared" si="4"/>
        <v>1.171875</v>
      </c>
    </row>
    <row r="34">
      <c r="A34" s="2">
        <v>291.0</v>
      </c>
      <c r="B34" s="2">
        <v>761.0</v>
      </c>
      <c r="C34" s="2">
        <v>12.0</v>
      </c>
      <c r="E34">
        <f t="shared" si="1"/>
        <v>0.291</v>
      </c>
      <c r="F34" s="14">
        <f t="shared" si="2"/>
        <v>3.715820313</v>
      </c>
      <c r="G34" s="14">
        <f t="shared" si="3"/>
        <v>0.05859375</v>
      </c>
      <c r="H34" s="14">
        <f t="shared" si="4"/>
        <v>1.171875</v>
      </c>
    </row>
    <row r="35">
      <c r="A35" s="2">
        <v>303.0</v>
      </c>
      <c r="B35" s="2">
        <v>762.0</v>
      </c>
      <c r="C35" s="2">
        <v>12.0</v>
      </c>
      <c r="E35">
        <f t="shared" si="1"/>
        <v>0.303</v>
      </c>
      <c r="F35" s="14">
        <f t="shared" si="2"/>
        <v>3.720703125</v>
      </c>
      <c r="G35" s="14">
        <f t="shared" si="3"/>
        <v>0.05859375</v>
      </c>
      <c r="H35" s="14">
        <f t="shared" si="4"/>
        <v>1.171875</v>
      </c>
    </row>
    <row r="36">
      <c r="A36" s="2">
        <v>315.0</v>
      </c>
      <c r="B36" s="2">
        <v>762.0</v>
      </c>
      <c r="C36" s="2">
        <v>12.0</v>
      </c>
      <c r="E36">
        <f t="shared" si="1"/>
        <v>0.315</v>
      </c>
      <c r="F36" s="14">
        <f t="shared" si="2"/>
        <v>3.720703125</v>
      </c>
      <c r="G36" s="14">
        <f t="shared" si="3"/>
        <v>0.05859375</v>
      </c>
      <c r="H36" s="14">
        <f t="shared" si="4"/>
        <v>1.171875</v>
      </c>
    </row>
    <row r="37">
      <c r="A37" s="2">
        <v>326.0</v>
      </c>
      <c r="B37" s="2">
        <v>762.0</v>
      </c>
      <c r="C37" s="2">
        <v>12.0</v>
      </c>
      <c r="E37">
        <f t="shared" si="1"/>
        <v>0.326</v>
      </c>
      <c r="F37" s="14">
        <f t="shared" si="2"/>
        <v>3.720703125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761.0</v>
      </c>
      <c r="C38" s="2">
        <v>12.0</v>
      </c>
      <c r="E38">
        <f t="shared" si="1"/>
        <v>0.337</v>
      </c>
      <c r="F38" s="14">
        <f t="shared" si="2"/>
        <v>3.715820313</v>
      </c>
      <c r="G38" s="14">
        <f t="shared" si="3"/>
        <v>0.05859375</v>
      </c>
      <c r="H38" s="14">
        <f t="shared" si="4"/>
        <v>1.171875</v>
      </c>
    </row>
    <row r="39">
      <c r="A39" s="2">
        <v>349.0</v>
      </c>
      <c r="B39" s="2">
        <v>761.0</v>
      </c>
      <c r="C39" s="2">
        <v>11.0</v>
      </c>
      <c r="E39">
        <f t="shared" si="1"/>
        <v>0.349</v>
      </c>
      <c r="F39" s="14">
        <f t="shared" si="2"/>
        <v>3.715820313</v>
      </c>
      <c r="G39" s="14">
        <f t="shared" si="3"/>
        <v>0.0537109375</v>
      </c>
      <c r="H39" s="14">
        <f t="shared" si="4"/>
        <v>1.07421875</v>
      </c>
    </row>
    <row r="40">
      <c r="A40" s="2">
        <v>360.0</v>
      </c>
      <c r="B40" s="2">
        <v>762.0</v>
      </c>
      <c r="C40" s="2">
        <v>11.0</v>
      </c>
      <c r="E40">
        <f t="shared" si="1"/>
        <v>0.36</v>
      </c>
      <c r="F40" s="14">
        <f t="shared" si="2"/>
        <v>3.720703125</v>
      </c>
      <c r="G40" s="14">
        <f t="shared" si="3"/>
        <v>0.0537109375</v>
      </c>
      <c r="H40" s="14">
        <f t="shared" si="4"/>
        <v>1.07421875</v>
      </c>
    </row>
    <row r="41">
      <c r="A41" s="2">
        <v>372.0</v>
      </c>
      <c r="B41" s="2">
        <v>763.0</v>
      </c>
      <c r="C41" s="2">
        <v>12.0</v>
      </c>
      <c r="E41">
        <f t="shared" si="1"/>
        <v>0.372</v>
      </c>
      <c r="F41" s="14">
        <f t="shared" si="2"/>
        <v>3.725585938</v>
      </c>
      <c r="G41" s="14">
        <f t="shared" si="3"/>
        <v>0.05859375</v>
      </c>
      <c r="H41" s="14">
        <f t="shared" si="4"/>
        <v>1.171875</v>
      </c>
    </row>
    <row r="42">
      <c r="A42" s="2">
        <v>383.0</v>
      </c>
      <c r="B42" s="2">
        <v>762.0</v>
      </c>
      <c r="C42" s="2">
        <v>12.0</v>
      </c>
      <c r="E42">
        <f t="shared" si="1"/>
        <v>0.383</v>
      </c>
      <c r="F42" s="14">
        <f t="shared" si="2"/>
        <v>3.720703125</v>
      </c>
      <c r="G42" s="14">
        <f t="shared" si="3"/>
        <v>0.05859375</v>
      </c>
      <c r="H42" s="14">
        <f t="shared" si="4"/>
        <v>1.171875</v>
      </c>
    </row>
    <row r="43">
      <c r="A43" s="2">
        <v>395.0</v>
      </c>
      <c r="B43" s="2">
        <v>761.0</v>
      </c>
      <c r="C43" s="2">
        <v>12.0</v>
      </c>
      <c r="E43">
        <f t="shared" si="1"/>
        <v>0.395</v>
      </c>
      <c r="F43" s="14">
        <f t="shared" si="2"/>
        <v>3.715820313</v>
      </c>
      <c r="G43" s="14">
        <f t="shared" si="3"/>
        <v>0.05859375</v>
      </c>
      <c r="H43" s="14">
        <f t="shared" si="4"/>
        <v>1.171875</v>
      </c>
    </row>
    <row r="44">
      <c r="A44" s="2">
        <v>406.0</v>
      </c>
      <c r="B44" s="2">
        <v>761.0</v>
      </c>
      <c r="C44" s="2">
        <v>12.0</v>
      </c>
      <c r="E44">
        <f t="shared" si="1"/>
        <v>0.406</v>
      </c>
      <c r="F44" s="14">
        <f t="shared" si="2"/>
        <v>3.715820313</v>
      </c>
      <c r="G44" s="14">
        <f t="shared" si="3"/>
        <v>0.05859375</v>
      </c>
      <c r="H44" s="14">
        <f t="shared" si="4"/>
        <v>1.171875</v>
      </c>
    </row>
    <row r="45">
      <c r="A45" s="2">
        <v>417.0</v>
      </c>
      <c r="B45" s="2">
        <v>762.0</v>
      </c>
      <c r="C45" s="2">
        <v>11.0</v>
      </c>
      <c r="E45">
        <f t="shared" si="1"/>
        <v>0.417</v>
      </c>
      <c r="F45" s="14">
        <f t="shared" si="2"/>
        <v>3.720703125</v>
      </c>
      <c r="G45" s="14">
        <f t="shared" si="3"/>
        <v>0.0537109375</v>
      </c>
      <c r="H45" s="14">
        <f t="shared" si="4"/>
        <v>1.07421875</v>
      </c>
    </row>
    <row r="46">
      <c r="A46" s="2">
        <v>429.0</v>
      </c>
      <c r="B46" s="2">
        <v>761.0</v>
      </c>
      <c r="C46" s="2">
        <v>12.0</v>
      </c>
      <c r="E46">
        <f t="shared" si="1"/>
        <v>0.429</v>
      </c>
      <c r="F46" s="14">
        <f t="shared" si="2"/>
        <v>3.715820313</v>
      </c>
      <c r="G46" s="14">
        <f t="shared" si="3"/>
        <v>0.05859375</v>
      </c>
      <c r="H46" s="14">
        <f t="shared" si="4"/>
        <v>1.171875</v>
      </c>
    </row>
    <row r="47">
      <c r="A47" s="2">
        <v>441.0</v>
      </c>
      <c r="B47" s="2">
        <v>763.0</v>
      </c>
      <c r="C47" s="2">
        <v>12.0</v>
      </c>
      <c r="E47">
        <f t="shared" si="1"/>
        <v>0.441</v>
      </c>
      <c r="F47" s="14">
        <f t="shared" si="2"/>
        <v>3.725585938</v>
      </c>
      <c r="G47" s="14">
        <f t="shared" si="3"/>
        <v>0.05859375</v>
      </c>
      <c r="H47" s="14">
        <f t="shared" si="4"/>
        <v>1.171875</v>
      </c>
    </row>
    <row r="48">
      <c r="A48" s="2">
        <v>452.0</v>
      </c>
      <c r="B48" s="2">
        <v>763.0</v>
      </c>
      <c r="C48" s="2">
        <v>11.0</v>
      </c>
      <c r="E48">
        <f t="shared" si="1"/>
        <v>0.452</v>
      </c>
      <c r="F48" s="14">
        <f t="shared" si="2"/>
        <v>3.725585938</v>
      </c>
      <c r="G48" s="14">
        <f t="shared" si="3"/>
        <v>0.0537109375</v>
      </c>
      <c r="H48" s="14">
        <f t="shared" si="4"/>
        <v>1.07421875</v>
      </c>
    </row>
    <row r="49">
      <c r="A49" s="2">
        <v>463.0</v>
      </c>
      <c r="B49" s="2">
        <v>762.0</v>
      </c>
      <c r="C49" s="2">
        <v>12.0</v>
      </c>
      <c r="E49">
        <f t="shared" si="1"/>
        <v>0.463</v>
      </c>
      <c r="F49" s="14">
        <f t="shared" si="2"/>
        <v>3.720703125</v>
      </c>
      <c r="G49" s="14">
        <f t="shared" si="3"/>
        <v>0.05859375</v>
      </c>
      <c r="H49" s="14">
        <f t="shared" si="4"/>
        <v>1.171875</v>
      </c>
    </row>
    <row r="50">
      <c r="A50" s="2">
        <v>474.0</v>
      </c>
      <c r="B50" s="2">
        <v>762.0</v>
      </c>
      <c r="C50" s="2">
        <v>12.0</v>
      </c>
      <c r="E50">
        <f t="shared" si="1"/>
        <v>0.474</v>
      </c>
      <c r="F50" s="14">
        <f t="shared" si="2"/>
        <v>3.720703125</v>
      </c>
      <c r="G50" s="14">
        <f t="shared" si="3"/>
        <v>0.05859375</v>
      </c>
      <c r="H50" s="14">
        <f t="shared" si="4"/>
        <v>1.171875</v>
      </c>
    </row>
    <row r="51">
      <c r="A51" s="2">
        <v>486.0</v>
      </c>
      <c r="B51" s="2">
        <v>762.0</v>
      </c>
      <c r="C51" s="2">
        <v>12.0</v>
      </c>
      <c r="E51">
        <f t="shared" si="1"/>
        <v>0.486</v>
      </c>
      <c r="F51" s="14">
        <f t="shared" si="2"/>
        <v>3.720703125</v>
      </c>
      <c r="G51" s="14">
        <f t="shared" si="3"/>
        <v>0.05859375</v>
      </c>
      <c r="H51" s="14">
        <f t="shared" si="4"/>
        <v>1.171875</v>
      </c>
    </row>
    <row r="52">
      <c r="A52" s="2">
        <v>498.0</v>
      </c>
      <c r="B52" s="2">
        <v>763.0</v>
      </c>
      <c r="C52" s="2">
        <v>12.0</v>
      </c>
      <c r="E52">
        <f t="shared" si="1"/>
        <v>0.498</v>
      </c>
      <c r="F52" s="14">
        <f t="shared" si="2"/>
        <v>3.725585938</v>
      </c>
      <c r="G52" s="14">
        <f t="shared" si="3"/>
        <v>0.05859375</v>
      </c>
      <c r="H52" s="14">
        <f t="shared" si="4"/>
        <v>1.171875</v>
      </c>
    </row>
    <row r="53">
      <c r="A53" s="2">
        <v>509.0</v>
      </c>
      <c r="B53" s="2">
        <v>763.0</v>
      </c>
      <c r="C53" s="2">
        <v>12.0</v>
      </c>
      <c r="E53">
        <f t="shared" si="1"/>
        <v>0.509</v>
      </c>
      <c r="F53" s="14">
        <f t="shared" si="2"/>
        <v>3.725585938</v>
      </c>
      <c r="G53" s="14">
        <f t="shared" si="3"/>
        <v>0.05859375</v>
      </c>
      <c r="H53" s="14">
        <f t="shared" si="4"/>
        <v>1.171875</v>
      </c>
    </row>
    <row r="54">
      <c r="A54" s="2">
        <v>521.0</v>
      </c>
      <c r="B54" s="2">
        <v>763.0</v>
      </c>
      <c r="C54" s="2">
        <v>12.0</v>
      </c>
      <c r="E54">
        <f t="shared" si="1"/>
        <v>0.521</v>
      </c>
      <c r="F54" s="14">
        <f t="shared" si="2"/>
        <v>3.725585938</v>
      </c>
      <c r="G54" s="14">
        <f t="shared" si="3"/>
        <v>0.05859375</v>
      </c>
      <c r="H54" s="14">
        <f t="shared" si="4"/>
        <v>1.171875</v>
      </c>
    </row>
    <row r="55">
      <c r="A55" s="2">
        <v>532.0</v>
      </c>
      <c r="B55" s="2">
        <v>763.0</v>
      </c>
      <c r="C55" s="2">
        <v>11.0</v>
      </c>
      <c r="E55">
        <f t="shared" si="1"/>
        <v>0.532</v>
      </c>
      <c r="F55" s="14">
        <f t="shared" si="2"/>
        <v>3.725585938</v>
      </c>
      <c r="G55" s="14">
        <f t="shared" si="3"/>
        <v>0.0537109375</v>
      </c>
      <c r="H55" s="14">
        <f t="shared" si="4"/>
        <v>1.07421875</v>
      </c>
    </row>
    <row r="56">
      <c r="A56" s="2">
        <v>543.0</v>
      </c>
      <c r="B56" s="2">
        <v>762.0</v>
      </c>
      <c r="C56" s="2">
        <v>12.0</v>
      </c>
      <c r="E56">
        <f t="shared" si="1"/>
        <v>0.543</v>
      </c>
      <c r="F56" s="14">
        <f t="shared" si="2"/>
        <v>3.720703125</v>
      </c>
      <c r="G56" s="14">
        <f t="shared" si="3"/>
        <v>0.05859375</v>
      </c>
      <c r="H56" s="14">
        <f t="shared" si="4"/>
        <v>1.171875</v>
      </c>
    </row>
    <row r="57">
      <c r="A57" s="2">
        <v>554.0</v>
      </c>
      <c r="B57" s="2">
        <v>762.0</v>
      </c>
      <c r="C57" s="2">
        <v>12.0</v>
      </c>
      <c r="E57">
        <f t="shared" si="1"/>
        <v>0.554</v>
      </c>
      <c r="F57" s="14">
        <f t="shared" si="2"/>
        <v>3.720703125</v>
      </c>
      <c r="G57" s="14">
        <f t="shared" si="3"/>
        <v>0.05859375</v>
      </c>
      <c r="H57" s="14">
        <f t="shared" si="4"/>
        <v>1.171875</v>
      </c>
    </row>
    <row r="58">
      <c r="A58" s="2">
        <v>567.0</v>
      </c>
      <c r="B58" s="2">
        <v>762.0</v>
      </c>
      <c r="C58" s="2">
        <v>12.0</v>
      </c>
      <c r="E58">
        <f t="shared" si="1"/>
        <v>0.567</v>
      </c>
      <c r="F58" s="14">
        <f t="shared" si="2"/>
        <v>3.720703125</v>
      </c>
      <c r="G58" s="14">
        <f t="shared" si="3"/>
        <v>0.05859375</v>
      </c>
      <c r="H58" s="14">
        <f t="shared" si="4"/>
        <v>1.171875</v>
      </c>
    </row>
    <row r="59">
      <c r="A59" s="2">
        <v>578.0</v>
      </c>
      <c r="B59" s="2">
        <v>763.0</v>
      </c>
      <c r="C59" s="2">
        <v>12.0</v>
      </c>
      <c r="E59">
        <f t="shared" si="1"/>
        <v>0.578</v>
      </c>
      <c r="F59" s="14">
        <f t="shared" si="2"/>
        <v>3.725585938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763.0</v>
      </c>
      <c r="C60" s="2">
        <v>12.0</v>
      </c>
      <c r="E60">
        <f t="shared" si="1"/>
        <v>0.589</v>
      </c>
      <c r="F60" s="14">
        <f t="shared" si="2"/>
        <v>3.725585938</v>
      </c>
      <c r="G60" s="14">
        <f t="shared" si="3"/>
        <v>0.05859375</v>
      </c>
      <c r="H60" s="14">
        <f t="shared" si="4"/>
        <v>1.171875</v>
      </c>
    </row>
    <row r="61">
      <c r="A61" s="2">
        <v>600.0</v>
      </c>
      <c r="B61" s="2">
        <v>763.0</v>
      </c>
      <c r="C61" s="2">
        <v>12.0</v>
      </c>
      <c r="E61">
        <f t="shared" si="1"/>
        <v>0.6</v>
      </c>
      <c r="F61" s="14">
        <f t="shared" si="2"/>
        <v>3.725585938</v>
      </c>
      <c r="G61" s="14">
        <f t="shared" si="3"/>
        <v>0.05859375</v>
      </c>
      <c r="H61" s="14">
        <f t="shared" si="4"/>
        <v>1.171875</v>
      </c>
    </row>
    <row r="62">
      <c r="A62" s="2">
        <v>612.0</v>
      </c>
      <c r="B62" s="2">
        <v>764.0</v>
      </c>
      <c r="C62" s="2">
        <v>12.0</v>
      </c>
      <c r="E62">
        <f t="shared" si="1"/>
        <v>0.612</v>
      </c>
      <c r="F62" s="14">
        <f t="shared" si="2"/>
        <v>3.73046875</v>
      </c>
      <c r="G62" s="14">
        <f t="shared" si="3"/>
        <v>0.05859375</v>
      </c>
      <c r="H62" s="14">
        <f t="shared" si="4"/>
        <v>1.171875</v>
      </c>
    </row>
    <row r="63">
      <c r="A63" s="2">
        <v>623.0</v>
      </c>
      <c r="B63" s="2">
        <v>763.0</v>
      </c>
      <c r="C63" s="2">
        <v>12.0</v>
      </c>
      <c r="E63">
        <f t="shared" si="1"/>
        <v>0.623</v>
      </c>
      <c r="F63" s="14">
        <f t="shared" si="2"/>
        <v>3.725585938</v>
      </c>
      <c r="G63" s="14">
        <f t="shared" si="3"/>
        <v>0.05859375</v>
      </c>
      <c r="H63" s="14">
        <f t="shared" si="4"/>
        <v>1.171875</v>
      </c>
    </row>
    <row r="64">
      <c r="A64" s="2">
        <v>635.0</v>
      </c>
      <c r="B64" s="2">
        <v>763.0</v>
      </c>
      <c r="C64" s="2">
        <v>12.0</v>
      </c>
      <c r="E64">
        <f t="shared" si="1"/>
        <v>0.635</v>
      </c>
      <c r="F64" s="14">
        <f t="shared" si="2"/>
        <v>3.725585938</v>
      </c>
      <c r="G64" s="14">
        <f t="shared" si="3"/>
        <v>0.05859375</v>
      </c>
      <c r="H64" s="14">
        <f t="shared" si="4"/>
        <v>1.171875</v>
      </c>
    </row>
    <row r="65">
      <c r="A65" s="2">
        <v>647.0</v>
      </c>
      <c r="B65" s="2">
        <v>764.0</v>
      </c>
      <c r="C65" s="2">
        <v>11.0</v>
      </c>
      <c r="E65">
        <f t="shared" si="1"/>
        <v>0.647</v>
      </c>
      <c r="F65" s="14">
        <f t="shared" si="2"/>
        <v>3.73046875</v>
      </c>
      <c r="G65" s="14">
        <f t="shared" si="3"/>
        <v>0.0537109375</v>
      </c>
      <c r="H65" s="14">
        <f t="shared" si="4"/>
        <v>1.07421875</v>
      </c>
    </row>
    <row r="66">
      <c r="A66" s="2">
        <v>658.0</v>
      </c>
      <c r="B66" s="2">
        <v>764.0</v>
      </c>
      <c r="C66" s="2">
        <v>11.0</v>
      </c>
      <c r="E66">
        <f t="shared" si="1"/>
        <v>0.658</v>
      </c>
      <c r="F66" s="14">
        <f t="shared" si="2"/>
        <v>3.73046875</v>
      </c>
      <c r="G66" s="14">
        <f t="shared" si="3"/>
        <v>0.0537109375</v>
      </c>
      <c r="H66" s="14">
        <f t="shared" si="4"/>
        <v>1.07421875</v>
      </c>
    </row>
    <row r="67">
      <c r="A67" s="2">
        <v>669.0</v>
      </c>
      <c r="B67" s="2">
        <v>764.0</v>
      </c>
      <c r="C67" s="2">
        <v>12.0</v>
      </c>
      <c r="E67">
        <f t="shared" si="1"/>
        <v>0.669</v>
      </c>
      <c r="F67" s="14">
        <f t="shared" si="2"/>
        <v>3.73046875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763.0</v>
      </c>
      <c r="C68" s="2">
        <v>12.0</v>
      </c>
      <c r="E68">
        <f t="shared" si="1"/>
        <v>0.68</v>
      </c>
      <c r="F68" s="14">
        <f t="shared" si="2"/>
        <v>3.725585938</v>
      </c>
      <c r="G68" s="14">
        <f t="shared" si="3"/>
        <v>0.05859375</v>
      </c>
      <c r="H68" s="14">
        <f t="shared" si="4"/>
        <v>1.171875</v>
      </c>
    </row>
    <row r="69">
      <c r="A69" s="2">
        <v>692.0</v>
      </c>
      <c r="B69" s="2">
        <v>763.0</v>
      </c>
      <c r="C69" s="2">
        <v>12.0</v>
      </c>
      <c r="E69">
        <f t="shared" si="1"/>
        <v>0.692</v>
      </c>
      <c r="F69" s="14">
        <f t="shared" si="2"/>
        <v>3.725585938</v>
      </c>
      <c r="G69" s="14">
        <f t="shared" si="3"/>
        <v>0.05859375</v>
      </c>
      <c r="H69" s="14">
        <f t="shared" si="4"/>
        <v>1.171875</v>
      </c>
    </row>
    <row r="70">
      <c r="A70" s="2">
        <v>704.0</v>
      </c>
      <c r="B70" s="2">
        <v>763.0</v>
      </c>
      <c r="C70" s="2">
        <v>12.0</v>
      </c>
      <c r="E70">
        <f t="shared" si="1"/>
        <v>0.704</v>
      </c>
      <c r="F70" s="14">
        <f t="shared" si="2"/>
        <v>3.725585938</v>
      </c>
      <c r="G70" s="14">
        <f t="shared" si="3"/>
        <v>0.05859375</v>
      </c>
      <c r="H70" s="14">
        <f t="shared" si="4"/>
        <v>1.171875</v>
      </c>
    </row>
    <row r="71">
      <c r="A71" s="2">
        <v>715.0</v>
      </c>
      <c r="B71" s="2">
        <v>763.0</v>
      </c>
      <c r="C71" s="2">
        <v>11.0</v>
      </c>
      <c r="E71">
        <f t="shared" si="1"/>
        <v>0.715</v>
      </c>
      <c r="F71" s="14">
        <f t="shared" si="2"/>
        <v>3.725585938</v>
      </c>
      <c r="G71" s="14">
        <f t="shared" si="3"/>
        <v>0.0537109375</v>
      </c>
      <c r="H71" s="14">
        <f t="shared" si="4"/>
        <v>1.07421875</v>
      </c>
    </row>
    <row r="72">
      <c r="A72" s="2">
        <v>726.0</v>
      </c>
      <c r="B72" s="2">
        <v>764.0</v>
      </c>
      <c r="C72" s="2">
        <v>12.0</v>
      </c>
      <c r="E72">
        <f t="shared" si="1"/>
        <v>0.726</v>
      </c>
      <c r="F72" s="14">
        <f t="shared" si="2"/>
        <v>3.73046875</v>
      </c>
      <c r="G72" s="14">
        <f t="shared" si="3"/>
        <v>0.05859375</v>
      </c>
      <c r="H72" s="14">
        <f t="shared" si="4"/>
        <v>1.171875</v>
      </c>
    </row>
    <row r="73">
      <c r="A73" s="2">
        <v>738.0</v>
      </c>
      <c r="B73" s="2">
        <v>764.0</v>
      </c>
      <c r="C73" s="2">
        <v>12.0</v>
      </c>
      <c r="E73">
        <f t="shared" si="1"/>
        <v>0.738</v>
      </c>
      <c r="F73" s="14">
        <f t="shared" si="2"/>
        <v>3.73046875</v>
      </c>
      <c r="G73" s="14">
        <f t="shared" si="3"/>
        <v>0.05859375</v>
      </c>
      <c r="H73" s="14">
        <f t="shared" si="4"/>
        <v>1.171875</v>
      </c>
    </row>
    <row r="74">
      <c r="A74" s="2">
        <v>749.0</v>
      </c>
      <c r="B74" s="2">
        <v>764.0</v>
      </c>
      <c r="C74" s="2">
        <v>12.0</v>
      </c>
      <c r="E74">
        <f t="shared" si="1"/>
        <v>0.749</v>
      </c>
      <c r="F74" s="14">
        <f t="shared" si="2"/>
        <v>3.73046875</v>
      </c>
      <c r="G74" s="14">
        <f t="shared" si="3"/>
        <v>0.05859375</v>
      </c>
      <c r="H74" s="14">
        <f t="shared" si="4"/>
        <v>1.171875</v>
      </c>
    </row>
    <row r="75">
      <c r="A75" s="2">
        <v>760.0</v>
      </c>
      <c r="B75" s="2">
        <v>763.0</v>
      </c>
      <c r="C75" s="2">
        <v>12.0</v>
      </c>
      <c r="E75">
        <f t="shared" si="1"/>
        <v>0.76</v>
      </c>
      <c r="F75" s="14">
        <f t="shared" si="2"/>
        <v>3.725585938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763.0</v>
      </c>
      <c r="C76" s="2">
        <v>12.0</v>
      </c>
      <c r="E76">
        <f t="shared" si="1"/>
        <v>0.772</v>
      </c>
      <c r="F76" s="14">
        <f t="shared" si="2"/>
        <v>3.725585938</v>
      </c>
      <c r="G76" s="14">
        <f t="shared" si="3"/>
        <v>0.05859375</v>
      </c>
      <c r="H76" s="14">
        <f t="shared" si="4"/>
        <v>1.171875</v>
      </c>
    </row>
    <row r="77">
      <c r="A77" s="2">
        <v>784.0</v>
      </c>
      <c r="B77" s="2">
        <v>763.0</v>
      </c>
      <c r="C77" s="2">
        <v>12.0</v>
      </c>
      <c r="E77">
        <f t="shared" si="1"/>
        <v>0.784</v>
      </c>
      <c r="F77" s="14">
        <f t="shared" si="2"/>
        <v>3.725585938</v>
      </c>
      <c r="G77" s="14">
        <f t="shared" si="3"/>
        <v>0.05859375</v>
      </c>
      <c r="H77" s="14">
        <f t="shared" si="4"/>
        <v>1.171875</v>
      </c>
    </row>
    <row r="78">
      <c r="A78" s="2">
        <v>795.0</v>
      </c>
      <c r="B78" s="2">
        <v>764.0</v>
      </c>
      <c r="C78" s="2">
        <v>12.0</v>
      </c>
      <c r="E78">
        <f t="shared" si="1"/>
        <v>0.795</v>
      </c>
      <c r="F78" s="14">
        <f t="shared" si="2"/>
        <v>3.73046875</v>
      </c>
      <c r="G78" s="14">
        <f t="shared" si="3"/>
        <v>0.05859375</v>
      </c>
      <c r="H78" s="14">
        <f t="shared" si="4"/>
        <v>1.171875</v>
      </c>
    </row>
    <row r="79">
      <c r="A79" s="2">
        <v>806.0</v>
      </c>
      <c r="B79" s="2">
        <v>764.0</v>
      </c>
      <c r="C79" s="2">
        <v>12.0</v>
      </c>
      <c r="E79">
        <f t="shared" si="1"/>
        <v>0.806</v>
      </c>
      <c r="F79" s="14">
        <f t="shared" si="2"/>
        <v>3.73046875</v>
      </c>
      <c r="G79" s="14">
        <f t="shared" si="3"/>
        <v>0.05859375</v>
      </c>
      <c r="H79" s="14">
        <f t="shared" si="4"/>
        <v>1.171875</v>
      </c>
    </row>
    <row r="80">
      <c r="A80" s="2">
        <v>818.0</v>
      </c>
      <c r="B80" s="2">
        <v>764.0</v>
      </c>
      <c r="C80" s="2">
        <v>11.0</v>
      </c>
      <c r="E80">
        <f t="shared" si="1"/>
        <v>0.818</v>
      </c>
      <c r="F80" s="14">
        <f t="shared" si="2"/>
        <v>3.73046875</v>
      </c>
      <c r="G80" s="14">
        <f t="shared" si="3"/>
        <v>0.0537109375</v>
      </c>
      <c r="H80" s="14">
        <f t="shared" si="4"/>
        <v>1.07421875</v>
      </c>
    </row>
    <row r="81">
      <c r="A81" s="2">
        <v>830.0</v>
      </c>
      <c r="B81" s="2">
        <v>763.0</v>
      </c>
      <c r="C81" s="2">
        <v>12.0</v>
      </c>
      <c r="E81">
        <f t="shared" si="1"/>
        <v>0.83</v>
      </c>
      <c r="F81" s="14">
        <f t="shared" si="2"/>
        <v>3.725585938</v>
      </c>
      <c r="G81" s="14">
        <f t="shared" si="3"/>
        <v>0.05859375</v>
      </c>
      <c r="H81" s="14">
        <f t="shared" si="4"/>
        <v>1.171875</v>
      </c>
    </row>
    <row r="82">
      <c r="A82" s="2">
        <v>841.0</v>
      </c>
      <c r="B82" s="2">
        <v>763.0</v>
      </c>
      <c r="C82" s="2">
        <v>12.0</v>
      </c>
      <c r="E82">
        <f t="shared" si="1"/>
        <v>0.841</v>
      </c>
      <c r="F82" s="14">
        <f t="shared" si="2"/>
        <v>3.725585938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763.0</v>
      </c>
      <c r="C83" s="2">
        <v>12.0</v>
      </c>
      <c r="E83">
        <f t="shared" si="1"/>
        <v>0.852</v>
      </c>
      <c r="F83" s="14">
        <f t="shared" si="2"/>
        <v>3.725585938</v>
      </c>
      <c r="G83" s="14">
        <f t="shared" si="3"/>
        <v>0.05859375</v>
      </c>
      <c r="H83" s="14">
        <f t="shared" si="4"/>
        <v>1.171875</v>
      </c>
    </row>
    <row r="84">
      <c r="A84" s="2">
        <v>864.0</v>
      </c>
      <c r="B84" s="2">
        <v>764.0</v>
      </c>
      <c r="C84" s="2">
        <v>12.0</v>
      </c>
      <c r="E84">
        <f t="shared" si="1"/>
        <v>0.864</v>
      </c>
      <c r="F84" s="14">
        <f t="shared" si="2"/>
        <v>3.73046875</v>
      </c>
      <c r="G84" s="14">
        <f t="shared" si="3"/>
        <v>0.05859375</v>
      </c>
      <c r="H84" s="14">
        <f t="shared" si="4"/>
        <v>1.171875</v>
      </c>
    </row>
    <row r="85">
      <c r="A85" s="2">
        <v>875.0</v>
      </c>
      <c r="B85" s="2">
        <v>764.0</v>
      </c>
      <c r="C85" s="2">
        <v>12.0</v>
      </c>
      <c r="E85">
        <f t="shared" si="1"/>
        <v>0.875</v>
      </c>
      <c r="F85" s="14">
        <f t="shared" si="2"/>
        <v>3.73046875</v>
      </c>
      <c r="G85" s="14">
        <f t="shared" si="3"/>
        <v>0.05859375</v>
      </c>
      <c r="H85" s="14">
        <f t="shared" si="4"/>
        <v>1.171875</v>
      </c>
    </row>
    <row r="86">
      <c r="A86" s="2">
        <v>886.0</v>
      </c>
      <c r="B86" s="2">
        <v>764.0</v>
      </c>
      <c r="C86" s="2">
        <v>11.0</v>
      </c>
      <c r="E86">
        <f t="shared" si="1"/>
        <v>0.886</v>
      </c>
      <c r="F86" s="14">
        <f t="shared" si="2"/>
        <v>3.73046875</v>
      </c>
      <c r="G86" s="14">
        <f t="shared" si="3"/>
        <v>0.0537109375</v>
      </c>
      <c r="H86" s="14">
        <f t="shared" si="4"/>
        <v>1.07421875</v>
      </c>
    </row>
    <row r="87">
      <c r="A87" s="2">
        <v>898.0</v>
      </c>
      <c r="B87" s="2">
        <v>764.0</v>
      </c>
      <c r="C87" s="2">
        <v>11.0</v>
      </c>
      <c r="E87">
        <f t="shared" si="1"/>
        <v>0.898</v>
      </c>
      <c r="F87" s="14">
        <f t="shared" si="2"/>
        <v>3.73046875</v>
      </c>
      <c r="G87" s="14">
        <f t="shared" si="3"/>
        <v>0.0537109375</v>
      </c>
      <c r="H87" s="14">
        <f t="shared" si="4"/>
        <v>1.07421875</v>
      </c>
    </row>
    <row r="88">
      <c r="A88" s="2">
        <v>910.0</v>
      </c>
      <c r="B88" s="2">
        <v>763.0</v>
      </c>
      <c r="C88" s="2">
        <v>11.0</v>
      </c>
      <c r="E88">
        <f t="shared" si="1"/>
        <v>0.91</v>
      </c>
      <c r="F88" s="14">
        <f t="shared" si="2"/>
        <v>3.725585938</v>
      </c>
      <c r="G88" s="14">
        <f t="shared" si="3"/>
        <v>0.0537109375</v>
      </c>
      <c r="H88" s="14">
        <f t="shared" si="4"/>
        <v>1.07421875</v>
      </c>
    </row>
    <row r="89">
      <c r="A89" s="2">
        <v>921.0</v>
      </c>
      <c r="B89" s="2">
        <v>764.0</v>
      </c>
      <c r="C89" s="2">
        <v>12.0</v>
      </c>
      <c r="E89">
        <f t="shared" si="1"/>
        <v>0.921</v>
      </c>
      <c r="F89" s="14">
        <f t="shared" si="2"/>
        <v>3.73046875</v>
      </c>
      <c r="G89" s="14">
        <f t="shared" si="3"/>
        <v>0.05859375</v>
      </c>
      <c r="H89" s="14">
        <f t="shared" si="4"/>
        <v>1.171875</v>
      </c>
    </row>
    <row r="90">
      <c r="A90" s="2">
        <v>932.0</v>
      </c>
      <c r="B90" s="2">
        <v>763.0</v>
      </c>
      <c r="C90" s="2">
        <v>11.0</v>
      </c>
      <c r="E90">
        <f t="shared" si="1"/>
        <v>0.932</v>
      </c>
      <c r="F90" s="14">
        <f t="shared" si="2"/>
        <v>3.725585938</v>
      </c>
      <c r="G90" s="14">
        <f t="shared" si="3"/>
        <v>0.0537109375</v>
      </c>
      <c r="H90" s="14">
        <f t="shared" si="4"/>
        <v>1.07421875</v>
      </c>
    </row>
    <row r="91">
      <c r="A91" s="2">
        <v>943.0</v>
      </c>
      <c r="B91" s="2">
        <v>764.0</v>
      </c>
      <c r="C91" s="2">
        <v>12.0</v>
      </c>
      <c r="E91">
        <f t="shared" si="1"/>
        <v>0.943</v>
      </c>
      <c r="F91" s="14">
        <f t="shared" si="2"/>
        <v>3.73046875</v>
      </c>
      <c r="G91" s="14">
        <f t="shared" si="3"/>
        <v>0.05859375</v>
      </c>
      <c r="H91" s="14">
        <f t="shared" si="4"/>
        <v>1.171875</v>
      </c>
    </row>
    <row r="92">
      <c r="A92" s="2">
        <v>955.0</v>
      </c>
      <c r="B92" s="2">
        <v>764.0</v>
      </c>
      <c r="C92" s="2">
        <v>12.0</v>
      </c>
      <c r="E92">
        <f t="shared" si="1"/>
        <v>0.955</v>
      </c>
      <c r="F92" s="14">
        <f t="shared" si="2"/>
        <v>3.73046875</v>
      </c>
      <c r="G92" s="14">
        <f t="shared" si="3"/>
        <v>0.05859375</v>
      </c>
      <c r="H92" s="14">
        <f t="shared" si="4"/>
        <v>1.171875</v>
      </c>
    </row>
    <row r="93">
      <c r="A93" s="2">
        <v>967.0</v>
      </c>
      <c r="B93" s="2">
        <v>764.0</v>
      </c>
      <c r="C93" s="2">
        <v>11.0</v>
      </c>
      <c r="E93">
        <f t="shared" si="1"/>
        <v>0.967</v>
      </c>
      <c r="F93" s="14">
        <f t="shared" si="2"/>
        <v>3.73046875</v>
      </c>
      <c r="G93" s="14">
        <f t="shared" si="3"/>
        <v>0.0537109375</v>
      </c>
      <c r="H93" s="14">
        <f t="shared" si="4"/>
        <v>1.07421875</v>
      </c>
    </row>
    <row r="94">
      <c r="A94" s="2">
        <v>978.0</v>
      </c>
      <c r="B94" s="2">
        <v>763.0</v>
      </c>
      <c r="C94" s="2">
        <v>11.0</v>
      </c>
      <c r="E94">
        <f t="shared" si="1"/>
        <v>0.978</v>
      </c>
      <c r="F94" s="14">
        <f t="shared" si="2"/>
        <v>3.725585938</v>
      </c>
      <c r="G94" s="14">
        <f t="shared" si="3"/>
        <v>0.0537109375</v>
      </c>
      <c r="H94" s="14">
        <f t="shared" si="4"/>
        <v>1.07421875</v>
      </c>
    </row>
    <row r="95">
      <c r="A95" s="2">
        <v>990.0</v>
      </c>
      <c r="B95" s="2">
        <v>764.0</v>
      </c>
      <c r="C95" s="2">
        <v>12.0</v>
      </c>
      <c r="E95">
        <f t="shared" si="1"/>
        <v>0.99</v>
      </c>
      <c r="F95" s="14">
        <f t="shared" si="2"/>
        <v>3.73046875</v>
      </c>
      <c r="G95" s="14">
        <f t="shared" si="3"/>
        <v>0.05859375</v>
      </c>
      <c r="H95" s="14">
        <f t="shared" si="4"/>
        <v>1.171875</v>
      </c>
    </row>
    <row r="96">
      <c r="A96" s="2">
        <v>1001.0</v>
      </c>
      <c r="B96" s="2">
        <v>764.0</v>
      </c>
      <c r="C96" s="2">
        <v>12.0</v>
      </c>
      <c r="E96">
        <f t="shared" si="1"/>
        <v>1.001</v>
      </c>
      <c r="F96" s="14">
        <f t="shared" si="2"/>
        <v>3.73046875</v>
      </c>
      <c r="G96" s="14">
        <f t="shared" si="3"/>
        <v>0.05859375</v>
      </c>
      <c r="H96" s="14">
        <f t="shared" si="4"/>
        <v>1.171875</v>
      </c>
    </row>
    <row r="97">
      <c r="A97" s="2">
        <v>1013.0</v>
      </c>
      <c r="B97" s="2">
        <v>764.0</v>
      </c>
      <c r="C97" s="2">
        <v>12.0</v>
      </c>
      <c r="E97">
        <f t="shared" si="1"/>
        <v>1.013</v>
      </c>
      <c r="F97" s="14">
        <f t="shared" si="2"/>
        <v>3.73046875</v>
      </c>
      <c r="G97" s="14">
        <f t="shared" si="3"/>
        <v>0.05859375</v>
      </c>
      <c r="H97" s="14">
        <f t="shared" si="4"/>
        <v>1.171875</v>
      </c>
    </row>
    <row r="98">
      <c r="A98" s="2">
        <v>1025.0</v>
      </c>
      <c r="B98" s="2">
        <v>765.0</v>
      </c>
      <c r="C98" s="2">
        <v>12.0</v>
      </c>
      <c r="E98">
        <f t="shared" si="1"/>
        <v>1.025</v>
      </c>
      <c r="F98" s="14">
        <f t="shared" si="2"/>
        <v>3.735351563</v>
      </c>
      <c r="G98" s="14">
        <f t="shared" si="3"/>
        <v>0.05859375</v>
      </c>
      <c r="H98" s="14">
        <f t="shared" si="4"/>
        <v>1.171875</v>
      </c>
    </row>
    <row r="99">
      <c r="A99" s="2">
        <v>1039.0</v>
      </c>
      <c r="B99" s="2">
        <v>765.0</v>
      </c>
      <c r="C99" s="2">
        <v>11.0</v>
      </c>
      <c r="E99">
        <f t="shared" si="1"/>
        <v>1.039</v>
      </c>
      <c r="F99" s="14">
        <f t="shared" si="2"/>
        <v>3.735351563</v>
      </c>
      <c r="G99" s="14">
        <f t="shared" si="3"/>
        <v>0.0537109375</v>
      </c>
      <c r="H99" s="14">
        <f t="shared" si="4"/>
        <v>1.07421875</v>
      </c>
    </row>
    <row r="100">
      <c r="A100" s="2">
        <v>1051.0</v>
      </c>
      <c r="B100" s="2">
        <v>764.0</v>
      </c>
      <c r="C100" s="2">
        <v>12.0</v>
      </c>
      <c r="E100">
        <f t="shared" si="1"/>
        <v>1.051</v>
      </c>
      <c r="F100" s="14">
        <f t="shared" si="2"/>
        <v>3.73046875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765.0</v>
      </c>
      <c r="C101" s="2">
        <v>12.0</v>
      </c>
      <c r="E101">
        <f t="shared" si="1"/>
        <v>1.063</v>
      </c>
      <c r="F101" s="14">
        <f t="shared" si="2"/>
        <v>3.735351563</v>
      </c>
      <c r="G101" s="14">
        <f t="shared" si="3"/>
        <v>0.05859375</v>
      </c>
      <c r="H101" s="14">
        <f t="shared" si="4"/>
        <v>1.171875</v>
      </c>
    </row>
    <row r="102">
      <c r="A102" s="2">
        <v>1076.0</v>
      </c>
      <c r="B102" s="2">
        <v>764.0</v>
      </c>
      <c r="C102" s="2">
        <v>12.0</v>
      </c>
      <c r="E102">
        <f t="shared" si="1"/>
        <v>1.076</v>
      </c>
      <c r="F102" s="14">
        <f t="shared" si="2"/>
        <v>3.73046875</v>
      </c>
      <c r="G102" s="14">
        <f t="shared" si="3"/>
        <v>0.05859375</v>
      </c>
      <c r="H102" s="14">
        <f t="shared" si="4"/>
        <v>1.171875</v>
      </c>
    </row>
    <row r="103">
      <c r="A103" s="2">
        <v>1088.0</v>
      </c>
      <c r="B103" s="2">
        <v>764.0</v>
      </c>
      <c r="C103" s="2">
        <v>12.0</v>
      </c>
      <c r="E103">
        <f t="shared" si="1"/>
        <v>1.088</v>
      </c>
      <c r="F103" s="14">
        <f t="shared" si="2"/>
        <v>3.73046875</v>
      </c>
      <c r="G103" s="14">
        <f t="shared" si="3"/>
        <v>0.05859375</v>
      </c>
      <c r="H103" s="14">
        <f t="shared" si="4"/>
        <v>1.171875</v>
      </c>
    </row>
    <row r="104">
      <c r="A104" s="2">
        <v>1101.0</v>
      </c>
      <c r="B104" s="2">
        <v>764.0</v>
      </c>
      <c r="C104" s="2">
        <v>11.0</v>
      </c>
      <c r="E104">
        <f t="shared" si="1"/>
        <v>1.101</v>
      </c>
      <c r="F104" s="14">
        <f t="shared" si="2"/>
        <v>3.73046875</v>
      </c>
      <c r="G104" s="14">
        <f t="shared" si="3"/>
        <v>0.0537109375</v>
      </c>
      <c r="H104" s="14">
        <f t="shared" si="4"/>
        <v>1.07421875</v>
      </c>
    </row>
    <row r="105">
      <c r="A105" s="2">
        <v>1113.0</v>
      </c>
      <c r="B105" s="2">
        <v>764.0</v>
      </c>
      <c r="C105" s="2">
        <v>12.0</v>
      </c>
      <c r="E105">
        <f t="shared" si="1"/>
        <v>1.113</v>
      </c>
      <c r="F105" s="14">
        <f t="shared" si="2"/>
        <v>3.73046875</v>
      </c>
      <c r="G105" s="14">
        <f t="shared" si="3"/>
        <v>0.05859375</v>
      </c>
      <c r="H105" s="14">
        <f t="shared" si="4"/>
        <v>1.171875</v>
      </c>
    </row>
    <row r="106">
      <c r="A106" s="2">
        <v>1126.0</v>
      </c>
      <c r="B106" s="2">
        <v>764.0</v>
      </c>
      <c r="C106" s="2">
        <v>12.0</v>
      </c>
      <c r="E106">
        <f t="shared" si="1"/>
        <v>1.126</v>
      </c>
      <c r="F106" s="14">
        <f t="shared" si="2"/>
        <v>3.73046875</v>
      </c>
      <c r="G106" s="14">
        <f t="shared" si="3"/>
        <v>0.05859375</v>
      </c>
      <c r="H106" s="14">
        <f t="shared" si="4"/>
        <v>1.171875</v>
      </c>
    </row>
    <row r="107">
      <c r="A107" s="2">
        <v>1138.0</v>
      </c>
      <c r="B107" s="2">
        <v>764.0</v>
      </c>
      <c r="C107" s="2">
        <v>12.0</v>
      </c>
      <c r="E107">
        <f t="shared" si="1"/>
        <v>1.138</v>
      </c>
      <c r="F107" s="14">
        <f t="shared" si="2"/>
        <v>3.73046875</v>
      </c>
      <c r="G107" s="14">
        <f t="shared" si="3"/>
        <v>0.05859375</v>
      </c>
      <c r="H107" s="14">
        <f t="shared" si="4"/>
        <v>1.171875</v>
      </c>
    </row>
    <row r="108">
      <c r="A108" s="2">
        <v>1150.0</v>
      </c>
      <c r="B108" s="2">
        <v>764.0</v>
      </c>
      <c r="C108" s="2">
        <v>12.0</v>
      </c>
      <c r="E108">
        <f t="shared" si="1"/>
        <v>1.15</v>
      </c>
      <c r="F108" s="14">
        <f t="shared" si="2"/>
        <v>3.73046875</v>
      </c>
      <c r="G108" s="14">
        <f t="shared" si="3"/>
        <v>0.05859375</v>
      </c>
      <c r="H108" s="14">
        <f t="shared" si="4"/>
        <v>1.171875</v>
      </c>
    </row>
    <row r="109">
      <c r="A109" s="2">
        <v>1164.0</v>
      </c>
      <c r="B109" s="2">
        <v>765.0</v>
      </c>
      <c r="C109" s="2">
        <v>11.0</v>
      </c>
      <c r="E109">
        <f t="shared" si="1"/>
        <v>1.164</v>
      </c>
      <c r="F109" s="14">
        <f t="shared" si="2"/>
        <v>3.735351563</v>
      </c>
      <c r="G109" s="14">
        <f t="shared" si="3"/>
        <v>0.0537109375</v>
      </c>
      <c r="H109" s="14">
        <f t="shared" si="4"/>
        <v>1.07421875</v>
      </c>
    </row>
    <row r="110">
      <c r="A110" s="2">
        <v>1176.0</v>
      </c>
      <c r="B110" s="2">
        <v>765.0</v>
      </c>
      <c r="C110" s="2">
        <v>12.0</v>
      </c>
      <c r="E110">
        <f t="shared" si="1"/>
        <v>1.176</v>
      </c>
      <c r="F110" s="14">
        <f t="shared" si="2"/>
        <v>3.735351563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765.0</v>
      </c>
      <c r="C111" s="2">
        <v>12.0</v>
      </c>
      <c r="E111">
        <f t="shared" si="1"/>
        <v>1.188</v>
      </c>
      <c r="F111" s="14">
        <f t="shared" si="2"/>
        <v>3.735351563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765.0</v>
      </c>
      <c r="C112" s="2">
        <v>12.0</v>
      </c>
      <c r="E112">
        <f t="shared" si="1"/>
        <v>1.2</v>
      </c>
      <c r="F112" s="14">
        <f t="shared" si="2"/>
        <v>3.735351563</v>
      </c>
      <c r="G112" s="14">
        <f t="shared" si="3"/>
        <v>0.05859375</v>
      </c>
      <c r="H112" s="14">
        <f t="shared" si="4"/>
        <v>1.171875</v>
      </c>
    </row>
    <row r="113">
      <c r="A113" s="2">
        <v>1213.0</v>
      </c>
      <c r="B113" s="2">
        <v>765.0</v>
      </c>
      <c r="C113" s="2">
        <v>12.0</v>
      </c>
      <c r="E113">
        <f t="shared" si="1"/>
        <v>1.213</v>
      </c>
      <c r="F113" s="14">
        <f t="shared" si="2"/>
        <v>3.735351563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765.0</v>
      </c>
      <c r="C114" s="2">
        <v>12.0</v>
      </c>
      <c r="E114">
        <f t="shared" si="1"/>
        <v>1.225</v>
      </c>
      <c r="F114" s="14">
        <f t="shared" si="2"/>
        <v>3.735351563</v>
      </c>
      <c r="G114" s="14">
        <f t="shared" si="3"/>
        <v>0.05859375</v>
      </c>
      <c r="H114" s="14">
        <f t="shared" si="4"/>
        <v>1.171875</v>
      </c>
    </row>
    <row r="115">
      <c r="A115" s="2">
        <v>1238.0</v>
      </c>
      <c r="B115" s="2">
        <v>765.0</v>
      </c>
      <c r="C115" s="2">
        <v>12.0</v>
      </c>
      <c r="E115">
        <f t="shared" si="1"/>
        <v>1.238</v>
      </c>
      <c r="F115" s="14">
        <f t="shared" si="2"/>
        <v>3.735351563</v>
      </c>
      <c r="G115" s="14">
        <f t="shared" si="3"/>
        <v>0.05859375</v>
      </c>
      <c r="H115" s="14">
        <f t="shared" si="4"/>
        <v>1.171875</v>
      </c>
    </row>
    <row r="116">
      <c r="A116" s="2">
        <v>1251.0</v>
      </c>
      <c r="B116" s="2">
        <v>765.0</v>
      </c>
      <c r="C116" s="2">
        <v>12.0</v>
      </c>
      <c r="E116">
        <f t="shared" si="1"/>
        <v>1.251</v>
      </c>
      <c r="F116" s="14">
        <f t="shared" si="2"/>
        <v>3.735351563</v>
      </c>
      <c r="G116" s="14">
        <f t="shared" si="3"/>
        <v>0.05859375</v>
      </c>
      <c r="H116" s="14">
        <f t="shared" si="4"/>
        <v>1.171875</v>
      </c>
    </row>
    <row r="117">
      <c r="A117" s="2">
        <v>1263.0</v>
      </c>
      <c r="B117" s="2">
        <v>764.0</v>
      </c>
      <c r="C117" s="2">
        <v>12.0</v>
      </c>
      <c r="E117">
        <f t="shared" si="1"/>
        <v>1.263</v>
      </c>
      <c r="F117" s="14">
        <f t="shared" si="2"/>
        <v>3.73046875</v>
      </c>
      <c r="G117" s="14">
        <f t="shared" si="3"/>
        <v>0.05859375</v>
      </c>
      <c r="H117" s="14">
        <f t="shared" si="4"/>
        <v>1.171875</v>
      </c>
    </row>
    <row r="118">
      <c r="A118" s="2">
        <v>1275.0</v>
      </c>
      <c r="B118" s="2">
        <v>764.0</v>
      </c>
      <c r="C118" s="2">
        <v>12.0</v>
      </c>
      <c r="E118">
        <f t="shared" si="1"/>
        <v>1.275</v>
      </c>
      <c r="F118" s="14">
        <f t="shared" si="2"/>
        <v>3.73046875</v>
      </c>
      <c r="G118" s="14">
        <f t="shared" si="3"/>
        <v>0.05859375</v>
      </c>
      <c r="H118" s="14">
        <f t="shared" si="4"/>
        <v>1.171875</v>
      </c>
    </row>
    <row r="119">
      <c r="A119" s="2">
        <v>1288.0</v>
      </c>
      <c r="B119" s="2">
        <v>764.0</v>
      </c>
      <c r="C119" s="2">
        <v>11.0</v>
      </c>
      <c r="E119">
        <f t="shared" si="1"/>
        <v>1.288</v>
      </c>
      <c r="F119" s="14">
        <f t="shared" si="2"/>
        <v>3.73046875</v>
      </c>
      <c r="G119" s="14">
        <f t="shared" si="3"/>
        <v>0.0537109375</v>
      </c>
      <c r="H119" s="14">
        <f t="shared" si="4"/>
        <v>1.07421875</v>
      </c>
    </row>
    <row r="120">
      <c r="A120" s="2">
        <v>1301.0</v>
      </c>
      <c r="B120" s="2">
        <v>764.0</v>
      </c>
      <c r="C120" s="2">
        <v>12.0</v>
      </c>
      <c r="E120">
        <f t="shared" si="1"/>
        <v>1.301</v>
      </c>
      <c r="F120" s="14">
        <f t="shared" si="2"/>
        <v>3.73046875</v>
      </c>
      <c r="G120" s="14">
        <f t="shared" si="3"/>
        <v>0.05859375</v>
      </c>
      <c r="H120" s="14">
        <f t="shared" si="4"/>
        <v>1.171875</v>
      </c>
    </row>
    <row r="121">
      <c r="A121" s="2">
        <v>1313.0</v>
      </c>
      <c r="B121" s="2">
        <v>764.0</v>
      </c>
      <c r="C121" s="2">
        <v>12.0</v>
      </c>
      <c r="E121">
        <f t="shared" si="1"/>
        <v>1.313</v>
      </c>
      <c r="F121" s="14">
        <f t="shared" si="2"/>
        <v>3.73046875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764.0</v>
      </c>
      <c r="C122" s="2">
        <v>11.0</v>
      </c>
      <c r="E122">
        <f t="shared" si="1"/>
        <v>1.325</v>
      </c>
      <c r="F122" s="14">
        <f t="shared" si="2"/>
        <v>3.73046875</v>
      </c>
      <c r="G122" s="14">
        <f t="shared" si="3"/>
        <v>0.0537109375</v>
      </c>
      <c r="H122" s="14">
        <f t="shared" si="4"/>
        <v>1.07421875</v>
      </c>
    </row>
    <row r="123">
      <c r="A123" s="2">
        <v>1338.0</v>
      </c>
      <c r="B123" s="2">
        <v>765.0</v>
      </c>
      <c r="C123" s="2">
        <v>12.0</v>
      </c>
      <c r="E123">
        <f t="shared" si="1"/>
        <v>1.338</v>
      </c>
      <c r="F123" s="14">
        <f t="shared" si="2"/>
        <v>3.735351563</v>
      </c>
      <c r="G123" s="14">
        <f t="shared" si="3"/>
        <v>0.05859375</v>
      </c>
      <c r="H123" s="14">
        <f t="shared" si="4"/>
        <v>1.171875</v>
      </c>
    </row>
    <row r="124">
      <c r="A124" s="2">
        <v>1350.0</v>
      </c>
      <c r="B124" s="2">
        <v>765.0</v>
      </c>
      <c r="C124" s="2">
        <v>12.0</v>
      </c>
      <c r="E124">
        <f t="shared" si="1"/>
        <v>1.35</v>
      </c>
      <c r="F124" s="14">
        <f t="shared" si="2"/>
        <v>3.735351563</v>
      </c>
      <c r="G124" s="14">
        <f t="shared" si="3"/>
        <v>0.05859375</v>
      </c>
      <c r="H124" s="14">
        <f t="shared" si="4"/>
        <v>1.171875</v>
      </c>
    </row>
    <row r="125">
      <c r="A125" s="2">
        <v>1363.0</v>
      </c>
      <c r="B125" s="2">
        <v>765.0</v>
      </c>
      <c r="C125" s="2">
        <v>12.0</v>
      </c>
      <c r="E125">
        <f t="shared" si="1"/>
        <v>1.363</v>
      </c>
      <c r="F125" s="14">
        <f t="shared" si="2"/>
        <v>3.735351563</v>
      </c>
      <c r="G125" s="14">
        <f t="shared" si="3"/>
        <v>0.05859375</v>
      </c>
      <c r="H125" s="14">
        <f t="shared" si="4"/>
        <v>1.171875</v>
      </c>
    </row>
    <row r="126">
      <c r="A126" s="2">
        <v>1376.0</v>
      </c>
      <c r="B126" s="2">
        <v>765.0</v>
      </c>
      <c r="C126" s="2">
        <v>12.0</v>
      </c>
      <c r="E126">
        <f t="shared" si="1"/>
        <v>1.376</v>
      </c>
      <c r="F126" s="14">
        <f t="shared" si="2"/>
        <v>3.735351563</v>
      </c>
      <c r="G126" s="14">
        <f t="shared" si="3"/>
        <v>0.05859375</v>
      </c>
      <c r="H126" s="14">
        <f t="shared" si="4"/>
        <v>1.171875</v>
      </c>
    </row>
    <row r="127">
      <c r="A127" s="2">
        <v>1388.0</v>
      </c>
      <c r="B127" s="2">
        <v>765.0</v>
      </c>
      <c r="C127" s="2">
        <v>12.0</v>
      </c>
      <c r="E127">
        <f t="shared" si="1"/>
        <v>1.388</v>
      </c>
      <c r="F127" s="14">
        <f t="shared" si="2"/>
        <v>3.735351563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764.0</v>
      </c>
      <c r="C128" s="2">
        <v>11.0</v>
      </c>
      <c r="E128">
        <f t="shared" si="1"/>
        <v>1.4</v>
      </c>
      <c r="F128" s="14">
        <f t="shared" si="2"/>
        <v>3.73046875</v>
      </c>
      <c r="G128" s="14">
        <f t="shared" si="3"/>
        <v>0.0537109375</v>
      </c>
      <c r="H128" s="14">
        <f t="shared" si="4"/>
        <v>1.07421875</v>
      </c>
    </row>
    <row r="129">
      <c r="A129" s="2">
        <v>1412.0</v>
      </c>
      <c r="B129" s="2">
        <v>764.0</v>
      </c>
      <c r="C129" s="2">
        <v>11.0</v>
      </c>
      <c r="E129">
        <f t="shared" si="1"/>
        <v>1.412</v>
      </c>
      <c r="F129" s="14">
        <f t="shared" si="2"/>
        <v>3.73046875</v>
      </c>
      <c r="G129" s="14">
        <f t="shared" si="3"/>
        <v>0.0537109375</v>
      </c>
      <c r="H129" s="14">
        <f t="shared" si="4"/>
        <v>1.07421875</v>
      </c>
    </row>
    <row r="130">
      <c r="A130" s="2">
        <v>1425.0</v>
      </c>
      <c r="B130" s="2">
        <v>764.0</v>
      </c>
      <c r="C130" s="2">
        <v>12.0</v>
      </c>
      <c r="E130">
        <f t="shared" si="1"/>
        <v>1.425</v>
      </c>
      <c r="F130" s="14">
        <f t="shared" si="2"/>
        <v>3.73046875</v>
      </c>
      <c r="G130" s="14">
        <f t="shared" si="3"/>
        <v>0.05859375</v>
      </c>
      <c r="H130" s="14">
        <f t="shared" si="4"/>
        <v>1.171875</v>
      </c>
    </row>
    <row r="131">
      <c r="A131" s="2">
        <v>1438.0</v>
      </c>
      <c r="B131" s="2">
        <v>764.0</v>
      </c>
      <c r="C131" s="2">
        <v>12.0</v>
      </c>
      <c r="E131">
        <f t="shared" si="1"/>
        <v>1.438</v>
      </c>
      <c r="F131" s="14">
        <f t="shared" si="2"/>
        <v>3.73046875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765.0</v>
      </c>
      <c r="C132" s="2">
        <v>12.0</v>
      </c>
      <c r="E132">
        <f t="shared" si="1"/>
        <v>1.45</v>
      </c>
      <c r="F132" s="14">
        <f t="shared" si="2"/>
        <v>3.735351563</v>
      </c>
      <c r="G132" s="14">
        <f t="shared" si="3"/>
        <v>0.05859375</v>
      </c>
      <c r="H132" s="14">
        <f t="shared" si="4"/>
        <v>1.171875</v>
      </c>
    </row>
    <row r="133">
      <c r="A133" s="2">
        <v>1463.0</v>
      </c>
      <c r="B133" s="2">
        <v>765.0</v>
      </c>
      <c r="C133" s="2">
        <v>13.0</v>
      </c>
      <c r="E133">
        <f t="shared" si="1"/>
        <v>1.463</v>
      </c>
      <c r="F133" s="14">
        <f t="shared" si="2"/>
        <v>3.735351563</v>
      </c>
      <c r="G133" s="14">
        <f t="shared" si="3"/>
        <v>0.0634765625</v>
      </c>
      <c r="H133" s="14">
        <f t="shared" si="4"/>
        <v>1.26953125</v>
      </c>
    </row>
    <row r="134">
      <c r="A134" s="2">
        <v>1475.0</v>
      </c>
      <c r="B134" s="2">
        <v>765.0</v>
      </c>
      <c r="C134" s="2">
        <v>12.0</v>
      </c>
      <c r="E134">
        <f t="shared" si="1"/>
        <v>1.475</v>
      </c>
      <c r="F134" s="14">
        <f t="shared" si="2"/>
        <v>3.735351563</v>
      </c>
      <c r="G134" s="14">
        <f t="shared" si="3"/>
        <v>0.05859375</v>
      </c>
      <c r="H134" s="14">
        <f t="shared" si="4"/>
        <v>1.171875</v>
      </c>
    </row>
    <row r="135">
      <c r="A135" s="2">
        <v>1487.0</v>
      </c>
      <c r="B135" s="2">
        <v>765.0</v>
      </c>
      <c r="C135" s="2">
        <v>12.0</v>
      </c>
      <c r="E135">
        <f t="shared" si="1"/>
        <v>1.487</v>
      </c>
      <c r="F135" s="14">
        <f t="shared" si="2"/>
        <v>3.735351563</v>
      </c>
      <c r="G135" s="14">
        <f t="shared" si="3"/>
        <v>0.05859375</v>
      </c>
      <c r="H135" s="14">
        <f t="shared" si="4"/>
        <v>1.171875</v>
      </c>
    </row>
    <row r="136">
      <c r="A136" s="2">
        <v>1501.0</v>
      </c>
      <c r="B136" s="2">
        <v>765.0</v>
      </c>
      <c r="C136" s="2">
        <v>12.0</v>
      </c>
      <c r="E136">
        <f t="shared" si="1"/>
        <v>1.501</v>
      </c>
      <c r="F136" s="14">
        <f t="shared" si="2"/>
        <v>3.735351563</v>
      </c>
      <c r="G136" s="14">
        <f t="shared" si="3"/>
        <v>0.05859375</v>
      </c>
      <c r="H136" s="14">
        <f t="shared" si="4"/>
        <v>1.171875</v>
      </c>
    </row>
    <row r="137">
      <c r="A137" s="2">
        <v>1513.0</v>
      </c>
      <c r="B137" s="2">
        <v>765.0</v>
      </c>
      <c r="C137" s="2">
        <v>12.0</v>
      </c>
      <c r="E137">
        <f t="shared" si="1"/>
        <v>1.513</v>
      </c>
      <c r="F137" s="14">
        <f t="shared" si="2"/>
        <v>3.735351563</v>
      </c>
      <c r="G137" s="14">
        <f t="shared" si="3"/>
        <v>0.05859375</v>
      </c>
      <c r="H137" s="14">
        <f t="shared" si="4"/>
        <v>1.171875</v>
      </c>
    </row>
    <row r="138">
      <c r="A138" s="2">
        <v>1525.0</v>
      </c>
      <c r="B138" s="2">
        <v>764.0</v>
      </c>
      <c r="C138" s="2">
        <v>12.0</v>
      </c>
      <c r="E138">
        <f t="shared" si="1"/>
        <v>1.525</v>
      </c>
      <c r="F138" s="14">
        <f t="shared" si="2"/>
        <v>3.73046875</v>
      </c>
      <c r="G138" s="14">
        <f t="shared" si="3"/>
        <v>0.05859375</v>
      </c>
      <c r="H138" s="14">
        <f t="shared" si="4"/>
        <v>1.171875</v>
      </c>
    </row>
    <row r="139">
      <c r="A139" s="2">
        <v>1537.0</v>
      </c>
      <c r="B139" s="2">
        <v>764.0</v>
      </c>
      <c r="C139" s="2">
        <v>12.0</v>
      </c>
      <c r="E139">
        <f t="shared" si="1"/>
        <v>1.537</v>
      </c>
      <c r="F139" s="14">
        <f t="shared" si="2"/>
        <v>3.73046875</v>
      </c>
      <c r="G139" s="14">
        <f t="shared" si="3"/>
        <v>0.05859375</v>
      </c>
      <c r="H139" s="14">
        <f t="shared" si="4"/>
        <v>1.171875</v>
      </c>
    </row>
    <row r="140">
      <c r="A140" s="2">
        <v>1550.0</v>
      </c>
      <c r="B140" s="2">
        <v>764.0</v>
      </c>
      <c r="C140" s="2">
        <v>12.0</v>
      </c>
      <c r="E140">
        <f t="shared" si="1"/>
        <v>1.55</v>
      </c>
      <c r="F140" s="14">
        <f t="shared" si="2"/>
        <v>3.73046875</v>
      </c>
      <c r="G140" s="14">
        <f t="shared" si="3"/>
        <v>0.05859375</v>
      </c>
      <c r="H140" s="14">
        <f t="shared" si="4"/>
        <v>1.171875</v>
      </c>
    </row>
    <row r="141">
      <c r="A141" s="2">
        <v>1563.0</v>
      </c>
      <c r="B141" s="2">
        <v>764.0</v>
      </c>
      <c r="C141" s="2">
        <v>11.0</v>
      </c>
      <c r="E141">
        <f t="shared" si="1"/>
        <v>1.563</v>
      </c>
      <c r="F141" s="14">
        <f t="shared" si="2"/>
        <v>3.73046875</v>
      </c>
      <c r="G141" s="14">
        <f t="shared" si="3"/>
        <v>0.0537109375</v>
      </c>
      <c r="H141" s="14">
        <f t="shared" si="4"/>
        <v>1.07421875</v>
      </c>
    </row>
    <row r="142">
      <c r="A142" s="2">
        <v>1575.0</v>
      </c>
      <c r="B142" s="2">
        <v>765.0</v>
      </c>
      <c r="C142" s="2">
        <v>12.0</v>
      </c>
      <c r="E142">
        <f t="shared" si="1"/>
        <v>1.575</v>
      </c>
      <c r="F142" s="14">
        <f t="shared" si="2"/>
        <v>3.735351563</v>
      </c>
      <c r="G142" s="14">
        <f t="shared" si="3"/>
        <v>0.05859375</v>
      </c>
      <c r="H142" s="14">
        <f t="shared" si="4"/>
        <v>1.171875</v>
      </c>
    </row>
    <row r="143">
      <c r="A143" s="2">
        <v>1588.0</v>
      </c>
      <c r="B143" s="2">
        <v>766.0</v>
      </c>
      <c r="C143" s="2">
        <v>12.0</v>
      </c>
      <c r="E143">
        <f t="shared" si="1"/>
        <v>1.588</v>
      </c>
      <c r="F143" s="14">
        <f t="shared" si="2"/>
        <v>3.740234375</v>
      </c>
      <c r="G143" s="14">
        <f t="shared" si="3"/>
        <v>0.05859375</v>
      </c>
      <c r="H143" s="14">
        <f t="shared" si="4"/>
        <v>1.171875</v>
      </c>
    </row>
    <row r="144">
      <c r="A144" s="2">
        <v>1600.0</v>
      </c>
      <c r="B144" s="2">
        <v>765.0</v>
      </c>
      <c r="C144" s="2">
        <v>12.0</v>
      </c>
      <c r="E144">
        <f t="shared" si="1"/>
        <v>1.6</v>
      </c>
      <c r="F144" s="14">
        <f t="shared" si="2"/>
        <v>3.735351563</v>
      </c>
      <c r="G144" s="14">
        <f t="shared" si="3"/>
        <v>0.05859375</v>
      </c>
      <c r="H144" s="14">
        <f t="shared" si="4"/>
        <v>1.171875</v>
      </c>
    </row>
    <row r="145">
      <c r="A145" s="2">
        <v>1612.0</v>
      </c>
      <c r="B145" s="2">
        <v>766.0</v>
      </c>
      <c r="C145" s="2">
        <v>11.0</v>
      </c>
      <c r="E145">
        <f t="shared" si="1"/>
        <v>1.612</v>
      </c>
      <c r="F145" s="14">
        <f t="shared" si="2"/>
        <v>3.740234375</v>
      </c>
      <c r="G145" s="14">
        <f t="shared" si="3"/>
        <v>0.0537109375</v>
      </c>
      <c r="H145" s="14">
        <f t="shared" si="4"/>
        <v>1.07421875</v>
      </c>
    </row>
    <row r="146">
      <c r="A146" s="2">
        <v>1624.0</v>
      </c>
      <c r="B146" s="2">
        <v>765.0</v>
      </c>
      <c r="C146" s="2">
        <v>12.0</v>
      </c>
      <c r="E146">
        <f t="shared" si="1"/>
        <v>1.624</v>
      </c>
      <c r="F146" s="14">
        <f t="shared" si="2"/>
        <v>3.735351563</v>
      </c>
      <c r="G146" s="14">
        <f t="shared" si="3"/>
        <v>0.05859375</v>
      </c>
      <c r="H146" s="14">
        <f t="shared" si="4"/>
        <v>1.171875</v>
      </c>
    </row>
    <row r="147">
      <c r="A147" s="2">
        <v>1638.0</v>
      </c>
      <c r="B147" s="2">
        <v>766.0</v>
      </c>
      <c r="C147" s="2">
        <v>12.0</v>
      </c>
      <c r="E147">
        <f t="shared" si="1"/>
        <v>1.638</v>
      </c>
      <c r="F147" s="14">
        <f t="shared" si="2"/>
        <v>3.740234375</v>
      </c>
      <c r="G147" s="14">
        <f t="shared" si="3"/>
        <v>0.05859375</v>
      </c>
      <c r="H147" s="14">
        <f t="shared" si="4"/>
        <v>1.171875</v>
      </c>
    </row>
    <row r="148">
      <c r="A148" s="2">
        <v>1650.0</v>
      </c>
      <c r="B148" s="2">
        <v>765.0</v>
      </c>
      <c r="C148" s="2">
        <v>12.0</v>
      </c>
      <c r="E148">
        <f t="shared" si="1"/>
        <v>1.65</v>
      </c>
      <c r="F148" s="14">
        <f t="shared" si="2"/>
        <v>3.735351563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764.0</v>
      </c>
      <c r="C149" s="2">
        <v>12.0</v>
      </c>
      <c r="E149">
        <f t="shared" si="1"/>
        <v>1.662</v>
      </c>
      <c r="F149" s="14">
        <f t="shared" si="2"/>
        <v>3.73046875</v>
      </c>
      <c r="G149" s="14">
        <f t="shared" si="3"/>
        <v>0.05859375</v>
      </c>
      <c r="H149" s="14">
        <f t="shared" si="4"/>
        <v>1.171875</v>
      </c>
    </row>
    <row r="150">
      <c r="A150" s="2">
        <v>1675.0</v>
      </c>
      <c r="B150" s="2">
        <v>765.0</v>
      </c>
      <c r="C150" s="2">
        <v>12.0</v>
      </c>
      <c r="E150">
        <f t="shared" si="1"/>
        <v>1.675</v>
      </c>
      <c r="F150" s="14">
        <f t="shared" si="2"/>
        <v>3.735351563</v>
      </c>
      <c r="G150" s="14">
        <f t="shared" si="3"/>
        <v>0.05859375</v>
      </c>
      <c r="H150" s="14">
        <f t="shared" si="4"/>
        <v>1.171875</v>
      </c>
    </row>
    <row r="151">
      <c r="A151" s="2">
        <v>1687.0</v>
      </c>
      <c r="B151" s="2">
        <v>764.0</v>
      </c>
      <c r="C151" s="2">
        <v>12.0</v>
      </c>
      <c r="E151">
        <f t="shared" si="1"/>
        <v>1.687</v>
      </c>
      <c r="F151" s="14">
        <f t="shared" si="2"/>
        <v>3.73046875</v>
      </c>
      <c r="G151" s="14">
        <f t="shared" si="3"/>
        <v>0.05859375</v>
      </c>
      <c r="H151" s="14">
        <f t="shared" si="4"/>
        <v>1.171875</v>
      </c>
    </row>
    <row r="152">
      <c r="A152" s="2">
        <v>1700.0</v>
      </c>
      <c r="B152" s="2">
        <v>764.0</v>
      </c>
      <c r="C152" s="2">
        <v>12.0</v>
      </c>
      <c r="E152">
        <f t="shared" si="1"/>
        <v>1.7</v>
      </c>
      <c r="F152" s="14">
        <f t="shared" si="2"/>
        <v>3.73046875</v>
      </c>
      <c r="G152" s="14">
        <f t="shared" si="3"/>
        <v>0.05859375</v>
      </c>
      <c r="H152" s="14">
        <f t="shared" si="4"/>
        <v>1.171875</v>
      </c>
    </row>
    <row r="153">
      <c r="A153" s="2">
        <v>1712.0</v>
      </c>
      <c r="B153" s="2">
        <v>765.0</v>
      </c>
      <c r="C153" s="2">
        <v>12.0</v>
      </c>
      <c r="E153">
        <f t="shared" si="1"/>
        <v>1.712</v>
      </c>
      <c r="F153" s="14">
        <f t="shared" si="2"/>
        <v>3.735351563</v>
      </c>
      <c r="G153" s="14">
        <f t="shared" si="3"/>
        <v>0.05859375</v>
      </c>
      <c r="H153" s="14">
        <f t="shared" si="4"/>
        <v>1.171875</v>
      </c>
    </row>
    <row r="154">
      <c r="A154" s="2">
        <v>1725.0</v>
      </c>
      <c r="B154" s="2">
        <v>765.0</v>
      </c>
      <c r="C154" s="2">
        <v>11.0</v>
      </c>
      <c r="E154">
        <f t="shared" si="1"/>
        <v>1.725</v>
      </c>
      <c r="F154" s="14">
        <f t="shared" si="2"/>
        <v>3.735351563</v>
      </c>
      <c r="G154" s="14">
        <f t="shared" si="3"/>
        <v>0.0537109375</v>
      </c>
      <c r="H154" s="14">
        <f t="shared" si="4"/>
        <v>1.07421875</v>
      </c>
    </row>
    <row r="155">
      <c r="A155" s="2">
        <v>1737.0</v>
      </c>
      <c r="B155" s="2">
        <v>765.0</v>
      </c>
      <c r="C155" s="2">
        <v>12.0</v>
      </c>
      <c r="E155">
        <f t="shared" si="1"/>
        <v>1.737</v>
      </c>
      <c r="F155" s="14">
        <f t="shared" si="2"/>
        <v>3.735351563</v>
      </c>
      <c r="G155" s="14">
        <f t="shared" si="3"/>
        <v>0.05859375</v>
      </c>
      <c r="H155" s="14">
        <f t="shared" si="4"/>
        <v>1.171875</v>
      </c>
    </row>
    <row r="156">
      <c r="A156" s="2">
        <v>1749.0</v>
      </c>
      <c r="B156" s="2">
        <v>766.0</v>
      </c>
      <c r="C156" s="2">
        <v>12.0</v>
      </c>
      <c r="E156">
        <f t="shared" si="1"/>
        <v>1.749</v>
      </c>
      <c r="F156" s="14">
        <f t="shared" si="2"/>
        <v>3.740234375</v>
      </c>
      <c r="G156" s="14">
        <f t="shared" si="3"/>
        <v>0.05859375</v>
      </c>
      <c r="H156" s="14">
        <f t="shared" si="4"/>
        <v>1.171875</v>
      </c>
    </row>
    <row r="157">
      <c r="A157" s="2">
        <v>1763.0</v>
      </c>
      <c r="B157" s="2">
        <v>766.0</v>
      </c>
      <c r="C157" s="2">
        <v>12.0</v>
      </c>
      <c r="E157">
        <f t="shared" si="1"/>
        <v>1.763</v>
      </c>
      <c r="F157" s="14">
        <f t="shared" si="2"/>
        <v>3.740234375</v>
      </c>
      <c r="G157" s="14">
        <f t="shared" si="3"/>
        <v>0.05859375</v>
      </c>
      <c r="H157" s="14">
        <f t="shared" si="4"/>
        <v>1.171875</v>
      </c>
    </row>
    <row r="158">
      <c r="A158" s="2">
        <v>1775.0</v>
      </c>
      <c r="B158" s="2">
        <v>766.0</v>
      </c>
      <c r="C158" s="2">
        <v>12.0</v>
      </c>
      <c r="E158">
        <f t="shared" si="1"/>
        <v>1.775</v>
      </c>
      <c r="F158" s="14">
        <f t="shared" si="2"/>
        <v>3.740234375</v>
      </c>
      <c r="G158" s="14">
        <f t="shared" si="3"/>
        <v>0.05859375</v>
      </c>
      <c r="H158" s="14">
        <f t="shared" si="4"/>
        <v>1.171875</v>
      </c>
    </row>
    <row r="159">
      <c r="A159" s="2">
        <v>1787.0</v>
      </c>
      <c r="B159" s="2">
        <v>764.0</v>
      </c>
      <c r="C159" s="2">
        <v>12.0</v>
      </c>
      <c r="E159">
        <f t="shared" si="1"/>
        <v>1.787</v>
      </c>
      <c r="F159" s="14">
        <f t="shared" si="2"/>
        <v>3.73046875</v>
      </c>
      <c r="G159" s="14">
        <f t="shared" si="3"/>
        <v>0.05859375</v>
      </c>
      <c r="H159" s="14">
        <f t="shared" si="4"/>
        <v>1.171875</v>
      </c>
    </row>
    <row r="160">
      <c r="A160" s="2">
        <v>1800.0</v>
      </c>
      <c r="B160" s="2">
        <v>765.0</v>
      </c>
      <c r="C160" s="2">
        <v>12.0</v>
      </c>
      <c r="E160">
        <f t="shared" si="1"/>
        <v>1.8</v>
      </c>
      <c r="F160" s="14">
        <f t="shared" si="2"/>
        <v>3.735351563</v>
      </c>
      <c r="G160" s="14">
        <f t="shared" si="3"/>
        <v>0.05859375</v>
      </c>
      <c r="H160" s="14">
        <f t="shared" si="4"/>
        <v>1.171875</v>
      </c>
    </row>
    <row r="161">
      <c r="A161" s="2">
        <v>1812.0</v>
      </c>
      <c r="B161" s="2">
        <v>765.0</v>
      </c>
      <c r="C161" s="2">
        <v>11.0</v>
      </c>
      <c r="E161">
        <f t="shared" si="1"/>
        <v>1.812</v>
      </c>
      <c r="F161" s="14">
        <f t="shared" si="2"/>
        <v>3.735351563</v>
      </c>
      <c r="G161" s="14">
        <f t="shared" si="3"/>
        <v>0.0537109375</v>
      </c>
      <c r="H161" s="14">
        <f t="shared" si="4"/>
        <v>1.07421875</v>
      </c>
    </row>
    <row r="162">
      <c r="A162" s="2">
        <v>1824.0</v>
      </c>
      <c r="B162" s="2">
        <v>765.0</v>
      </c>
      <c r="C162" s="2">
        <v>11.0</v>
      </c>
      <c r="E162">
        <f t="shared" si="1"/>
        <v>1.824</v>
      </c>
      <c r="F162" s="14">
        <f t="shared" si="2"/>
        <v>3.735351563</v>
      </c>
      <c r="G162" s="14">
        <f t="shared" si="3"/>
        <v>0.0537109375</v>
      </c>
      <c r="H162" s="14">
        <f t="shared" si="4"/>
        <v>1.07421875</v>
      </c>
    </row>
    <row r="163">
      <c r="A163" s="2">
        <v>1837.0</v>
      </c>
      <c r="B163" s="2">
        <v>765.0</v>
      </c>
      <c r="C163" s="2">
        <v>11.0</v>
      </c>
      <c r="E163">
        <f t="shared" si="1"/>
        <v>1.837</v>
      </c>
      <c r="F163" s="14">
        <f t="shared" si="2"/>
        <v>3.735351563</v>
      </c>
      <c r="G163" s="14">
        <f t="shared" si="3"/>
        <v>0.0537109375</v>
      </c>
      <c r="H163" s="14">
        <f t="shared" si="4"/>
        <v>1.07421875</v>
      </c>
    </row>
    <row r="164">
      <c r="A164" s="2">
        <v>1850.0</v>
      </c>
      <c r="B164" s="2">
        <v>766.0</v>
      </c>
      <c r="C164" s="2">
        <v>12.0</v>
      </c>
      <c r="E164">
        <f t="shared" si="1"/>
        <v>1.85</v>
      </c>
      <c r="F164" s="14">
        <f t="shared" si="2"/>
        <v>3.740234375</v>
      </c>
      <c r="G164" s="14">
        <f t="shared" si="3"/>
        <v>0.05859375</v>
      </c>
      <c r="H164" s="14">
        <f t="shared" si="4"/>
        <v>1.171875</v>
      </c>
    </row>
    <row r="165">
      <c r="A165" s="2">
        <v>1862.0</v>
      </c>
      <c r="B165" s="2">
        <v>766.0</v>
      </c>
      <c r="C165" s="2">
        <v>12.0</v>
      </c>
      <c r="E165">
        <f t="shared" si="1"/>
        <v>1.862</v>
      </c>
      <c r="F165" s="14">
        <f t="shared" si="2"/>
        <v>3.740234375</v>
      </c>
      <c r="G165" s="14">
        <f t="shared" si="3"/>
        <v>0.05859375</v>
      </c>
      <c r="H165" s="14">
        <f t="shared" si="4"/>
        <v>1.171875</v>
      </c>
    </row>
    <row r="166">
      <c r="A166" s="2">
        <v>1874.0</v>
      </c>
      <c r="B166" s="2">
        <v>766.0</v>
      </c>
      <c r="C166" s="2">
        <v>12.0</v>
      </c>
      <c r="E166">
        <f t="shared" si="1"/>
        <v>1.874</v>
      </c>
      <c r="F166" s="14">
        <f t="shared" si="2"/>
        <v>3.740234375</v>
      </c>
      <c r="G166" s="14">
        <f t="shared" si="3"/>
        <v>0.05859375</v>
      </c>
      <c r="H166" s="14">
        <f t="shared" si="4"/>
        <v>1.171875</v>
      </c>
    </row>
    <row r="167">
      <c r="A167" s="2">
        <v>1887.0</v>
      </c>
      <c r="B167" s="2">
        <v>765.0</v>
      </c>
      <c r="C167" s="2">
        <v>11.0</v>
      </c>
      <c r="E167">
        <f t="shared" si="1"/>
        <v>1.887</v>
      </c>
      <c r="F167" s="14">
        <f t="shared" si="2"/>
        <v>3.735351563</v>
      </c>
      <c r="G167" s="14">
        <f t="shared" si="3"/>
        <v>0.0537109375</v>
      </c>
      <c r="H167" s="14">
        <f t="shared" si="4"/>
        <v>1.07421875</v>
      </c>
    </row>
    <row r="168">
      <c r="A168" s="2">
        <v>1900.0</v>
      </c>
      <c r="B168" s="2">
        <v>765.0</v>
      </c>
      <c r="C168" s="2">
        <v>12.0</v>
      </c>
      <c r="E168">
        <f t="shared" si="1"/>
        <v>1.9</v>
      </c>
      <c r="F168" s="14">
        <f t="shared" si="2"/>
        <v>3.735351563</v>
      </c>
      <c r="G168" s="14">
        <f t="shared" si="3"/>
        <v>0.05859375</v>
      </c>
      <c r="H168" s="14">
        <f t="shared" si="4"/>
        <v>1.171875</v>
      </c>
    </row>
    <row r="169">
      <c r="A169" s="2">
        <v>1912.0</v>
      </c>
      <c r="B169" s="2">
        <v>765.0</v>
      </c>
      <c r="C169" s="2">
        <v>12.0</v>
      </c>
      <c r="E169">
        <f t="shared" si="1"/>
        <v>1.912</v>
      </c>
      <c r="F169" s="14">
        <f t="shared" si="2"/>
        <v>3.735351563</v>
      </c>
      <c r="G169" s="14">
        <f t="shared" si="3"/>
        <v>0.05859375</v>
      </c>
      <c r="H169" s="14">
        <f t="shared" si="4"/>
        <v>1.171875</v>
      </c>
    </row>
    <row r="170">
      <c r="A170" s="2">
        <v>1924.0</v>
      </c>
      <c r="B170" s="2">
        <v>765.0</v>
      </c>
      <c r="C170" s="2">
        <v>11.0</v>
      </c>
      <c r="E170">
        <f t="shared" si="1"/>
        <v>1.924</v>
      </c>
      <c r="F170" s="14">
        <f t="shared" si="2"/>
        <v>3.735351563</v>
      </c>
      <c r="G170" s="14">
        <f t="shared" si="3"/>
        <v>0.0537109375</v>
      </c>
      <c r="H170" s="14">
        <f t="shared" si="4"/>
        <v>1.07421875</v>
      </c>
    </row>
    <row r="171">
      <c r="A171" s="2">
        <v>1937.0</v>
      </c>
      <c r="B171" s="2">
        <v>765.0</v>
      </c>
      <c r="C171" s="2">
        <v>12.0</v>
      </c>
      <c r="E171">
        <f t="shared" si="1"/>
        <v>1.937</v>
      </c>
      <c r="F171" s="14">
        <f t="shared" si="2"/>
        <v>3.735351563</v>
      </c>
      <c r="G171" s="14">
        <f t="shared" si="3"/>
        <v>0.05859375</v>
      </c>
      <c r="H171" s="14">
        <f t="shared" si="4"/>
        <v>1.171875</v>
      </c>
    </row>
    <row r="172">
      <c r="A172" s="2">
        <v>1949.0</v>
      </c>
      <c r="B172" s="2">
        <v>765.0</v>
      </c>
      <c r="C172" s="2">
        <v>12.0</v>
      </c>
      <c r="E172">
        <f t="shared" si="1"/>
        <v>1.949</v>
      </c>
      <c r="F172" s="14">
        <f t="shared" si="2"/>
        <v>3.735351563</v>
      </c>
      <c r="G172" s="14">
        <f t="shared" si="3"/>
        <v>0.05859375</v>
      </c>
      <c r="H172" s="14">
        <f t="shared" si="4"/>
        <v>1.171875</v>
      </c>
    </row>
    <row r="173">
      <c r="A173" s="2">
        <v>1962.0</v>
      </c>
      <c r="B173" s="2">
        <v>765.0</v>
      </c>
      <c r="C173" s="2">
        <v>11.0</v>
      </c>
      <c r="E173">
        <f t="shared" si="1"/>
        <v>1.962</v>
      </c>
      <c r="F173" s="14">
        <f t="shared" si="2"/>
        <v>3.735351563</v>
      </c>
      <c r="G173" s="14">
        <f t="shared" si="3"/>
        <v>0.0537109375</v>
      </c>
      <c r="H173" s="14">
        <f t="shared" si="4"/>
        <v>1.07421875</v>
      </c>
    </row>
    <row r="174">
      <c r="A174" s="2">
        <v>1975.0</v>
      </c>
      <c r="B174" s="2">
        <v>766.0</v>
      </c>
      <c r="C174" s="2">
        <v>12.0</v>
      </c>
      <c r="E174">
        <f t="shared" si="1"/>
        <v>1.975</v>
      </c>
      <c r="F174" s="14">
        <f t="shared" si="2"/>
        <v>3.740234375</v>
      </c>
      <c r="G174" s="14">
        <f t="shared" si="3"/>
        <v>0.05859375</v>
      </c>
      <c r="H174" s="14">
        <f t="shared" si="4"/>
        <v>1.171875</v>
      </c>
    </row>
    <row r="175">
      <c r="A175" s="2">
        <v>1987.0</v>
      </c>
      <c r="B175" s="2">
        <v>766.0</v>
      </c>
      <c r="C175" s="2">
        <v>11.0</v>
      </c>
      <c r="E175">
        <f t="shared" si="1"/>
        <v>1.987</v>
      </c>
      <c r="F175" s="14">
        <f t="shared" si="2"/>
        <v>3.740234375</v>
      </c>
      <c r="G175" s="14">
        <f t="shared" si="3"/>
        <v>0.0537109375</v>
      </c>
      <c r="H175" s="14">
        <f t="shared" si="4"/>
        <v>1.07421875</v>
      </c>
    </row>
    <row r="176">
      <c r="A176" s="2">
        <v>1999.0</v>
      </c>
      <c r="B176" s="2">
        <v>766.0</v>
      </c>
      <c r="C176" s="2">
        <v>12.0</v>
      </c>
      <c r="E176">
        <f t="shared" si="1"/>
        <v>1.999</v>
      </c>
      <c r="F176" s="14">
        <f t="shared" si="2"/>
        <v>3.740234375</v>
      </c>
      <c r="G176" s="14">
        <f t="shared" si="3"/>
        <v>0.05859375</v>
      </c>
      <c r="H176" s="14">
        <f t="shared" si="4"/>
        <v>1.171875</v>
      </c>
    </row>
    <row r="177">
      <c r="A177" s="2">
        <v>2011.0</v>
      </c>
      <c r="B177" s="2">
        <v>766.0</v>
      </c>
      <c r="C177" s="2">
        <v>12.0</v>
      </c>
      <c r="E177">
        <f t="shared" si="1"/>
        <v>2.011</v>
      </c>
      <c r="F177" s="14">
        <f t="shared" si="2"/>
        <v>3.740234375</v>
      </c>
      <c r="G177" s="14">
        <f t="shared" si="3"/>
        <v>0.05859375</v>
      </c>
      <c r="H177" s="14">
        <f t="shared" si="4"/>
        <v>1.171875</v>
      </c>
    </row>
    <row r="178">
      <c r="A178" s="2">
        <v>2024.0</v>
      </c>
      <c r="B178" s="2">
        <v>765.0</v>
      </c>
      <c r="C178" s="2">
        <v>11.0</v>
      </c>
      <c r="E178">
        <f t="shared" si="1"/>
        <v>2.024</v>
      </c>
      <c r="F178" s="14">
        <f t="shared" si="2"/>
        <v>3.735351563</v>
      </c>
      <c r="G178" s="14">
        <f t="shared" si="3"/>
        <v>0.0537109375</v>
      </c>
      <c r="H178" s="14">
        <f t="shared" si="4"/>
        <v>1.07421875</v>
      </c>
    </row>
    <row r="179">
      <c r="A179" s="2">
        <v>2037.0</v>
      </c>
      <c r="B179" s="2">
        <v>765.0</v>
      </c>
      <c r="C179" s="2">
        <v>12.0</v>
      </c>
      <c r="E179">
        <f t="shared" si="1"/>
        <v>2.037</v>
      </c>
      <c r="F179" s="14">
        <f t="shared" si="2"/>
        <v>3.735351563</v>
      </c>
      <c r="G179" s="14">
        <f t="shared" si="3"/>
        <v>0.05859375</v>
      </c>
      <c r="H179" s="14">
        <f t="shared" si="4"/>
        <v>1.171875</v>
      </c>
    </row>
    <row r="180">
      <c r="A180" s="2">
        <v>2049.0</v>
      </c>
      <c r="B180" s="2">
        <v>765.0</v>
      </c>
      <c r="C180" s="2">
        <v>11.0</v>
      </c>
      <c r="E180">
        <f t="shared" si="1"/>
        <v>2.049</v>
      </c>
      <c r="F180" s="14">
        <f t="shared" si="2"/>
        <v>3.735351563</v>
      </c>
      <c r="G180" s="14">
        <f t="shared" si="3"/>
        <v>0.0537109375</v>
      </c>
      <c r="H180" s="14">
        <f t="shared" si="4"/>
        <v>1.07421875</v>
      </c>
    </row>
    <row r="181">
      <c r="A181" s="2">
        <v>2062.0</v>
      </c>
      <c r="B181" s="2">
        <v>765.0</v>
      </c>
      <c r="C181" s="2">
        <v>12.0</v>
      </c>
      <c r="E181">
        <f t="shared" si="1"/>
        <v>2.062</v>
      </c>
      <c r="F181" s="14">
        <f t="shared" si="2"/>
        <v>3.735351563</v>
      </c>
      <c r="G181" s="14">
        <f t="shared" si="3"/>
        <v>0.05859375</v>
      </c>
      <c r="H181" s="14">
        <f t="shared" si="4"/>
        <v>1.171875</v>
      </c>
    </row>
    <row r="182">
      <c r="A182" s="2">
        <v>2074.0</v>
      </c>
      <c r="B182" s="2">
        <v>766.0</v>
      </c>
      <c r="C182" s="2">
        <v>11.0</v>
      </c>
      <c r="E182">
        <f t="shared" si="1"/>
        <v>2.074</v>
      </c>
      <c r="F182" s="14">
        <f t="shared" si="2"/>
        <v>3.740234375</v>
      </c>
      <c r="G182" s="14">
        <f t="shared" si="3"/>
        <v>0.0537109375</v>
      </c>
      <c r="H182" s="14">
        <f t="shared" si="4"/>
        <v>1.07421875</v>
      </c>
    </row>
    <row r="183">
      <c r="A183" s="2">
        <v>2086.0</v>
      </c>
      <c r="B183" s="2">
        <v>766.0</v>
      </c>
      <c r="C183" s="2">
        <v>12.0</v>
      </c>
      <c r="E183">
        <f t="shared" si="1"/>
        <v>2.086</v>
      </c>
      <c r="F183" s="14">
        <f t="shared" si="2"/>
        <v>3.740234375</v>
      </c>
      <c r="G183" s="14">
        <f t="shared" si="3"/>
        <v>0.05859375</v>
      </c>
      <c r="H183" s="14">
        <f t="shared" si="4"/>
        <v>1.171875</v>
      </c>
    </row>
    <row r="184">
      <c r="A184" s="2">
        <v>2100.0</v>
      </c>
      <c r="B184" s="2">
        <v>766.0</v>
      </c>
      <c r="C184" s="2">
        <v>11.0</v>
      </c>
      <c r="E184">
        <f t="shared" si="1"/>
        <v>2.1</v>
      </c>
      <c r="F184" s="14">
        <f t="shared" si="2"/>
        <v>3.740234375</v>
      </c>
      <c r="G184" s="14">
        <f t="shared" si="3"/>
        <v>0.0537109375</v>
      </c>
      <c r="H184" s="14">
        <f t="shared" si="4"/>
        <v>1.07421875</v>
      </c>
    </row>
    <row r="185">
      <c r="A185" s="2">
        <v>2112.0</v>
      </c>
      <c r="B185" s="2">
        <v>766.0</v>
      </c>
      <c r="C185" s="2">
        <v>12.0</v>
      </c>
      <c r="E185">
        <f t="shared" si="1"/>
        <v>2.112</v>
      </c>
      <c r="F185" s="14">
        <f t="shared" si="2"/>
        <v>3.740234375</v>
      </c>
      <c r="G185" s="14">
        <f t="shared" si="3"/>
        <v>0.05859375</v>
      </c>
      <c r="H185" s="14">
        <f t="shared" si="4"/>
        <v>1.171875</v>
      </c>
    </row>
    <row r="186">
      <c r="A186" s="2">
        <v>2124.0</v>
      </c>
      <c r="B186" s="2">
        <v>766.0</v>
      </c>
      <c r="C186" s="2">
        <v>12.0</v>
      </c>
      <c r="E186">
        <f t="shared" si="1"/>
        <v>2.124</v>
      </c>
      <c r="F186" s="14">
        <f t="shared" si="2"/>
        <v>3.740234375</v>
      </c>
      <c r="G186" s="14">
        <f t="shared" si="3"/>
        <v>0.05859375</v>
      </c>
      <c r="H186" s="14">
        <f t="shared" si="4"/>
        <v>1.171875</v>
      </c>
    </row>
    <row r="187">
      <c r="A187" s="2">
        <v>2136.0</v>
      </c>
      <c r="B187" s="2">
        <v>766.0</v>
      </c>
      <c r="C187" s="2">
        <v>12.0</v>
      </c>
      <c r="E187">
        <f t="shared" si="1"/>
        <v>2.136</v>
      </c>
      <c r="F187" s="14">
        <f t="shared" si="2"/>
        <v>3.740234375</v>
      </c>
      <c r="G187" s="14">
        <f t="shared" si="3"/>
        <v>0.05859375</v>
      </c>
      <c r="H187" s="14">
        <f t="shared" si="4"/>
        <v>1.171875</v>
      </c>
    </row>
    <row r="188">
      <c r="A188" s="2">
        <v>2149.0</v>
      </c>
      <c r="B188" s="2">
        <v>765.0</v>
      </c>
      <c r="C188" s="2">
        <v>12.0</v>
      </c>
      <c r="E188">
        <f t="shared" si="1"/>
        <v>2.149</v>
      </c>
      <c r="F188" s="14">
        <f t="shared" si="2"/>
        <v>3.735351563</v>
      </c>
      <c r="G188" s="14">
        <f t="shared" si="3"/>
        <v>0.05859375</v>
      </c>
      <c r="H188" s="14">
        <f t="shared" si="4"/>
        <v>1.171875</v>
      </c>
    </row>
    <row r="189">
      <c r="A189" s="2">
        <v>2162.0</v>
      </c>
      <c r="B189" s="2">
        <v>765.0</v>
      </c>
      <c r="C189" s="2">
        <v>12.0</v>
      </c>
      <c r="E189">
        <f t="shared" si="1"/>
        <v>2.162</v>
      </c>
      <c r="F189" s="14">
        <f t="shared" si="2"/>
        <v>3.735351563</v>
      </c>
      <c r="G189" s="14">
        <f t="shared" si="3"/>
        <v>0.05859375</v>
      </c>
      <c r="H189" s="14">
        <f t="shared" si="4"/>
        <v>1.171875</v>
      </c>
    </row>
    <row r="190">
      <c r="A190" s="2">
        <v>2174.0</v>
      </c>
      <c r="B190" s="2">
        <v>765.0</v>
      </c>
      <c r="C190" s="2">
        <v>11.0</v>
      </c>
      <c r="E190">
        <f t="shared" si="1"/>
        <v>2.174</v>
      </c>
      <c r="F190" s="14">
        <f t="shared" si="2"/>
        <v>3.735351563</v>
      </c>
      <c r="G190" s="14">
        <f t="shared" si="3"/>
        <v>0.0537109375</v>
      </c>
      <c r="H190" s="14">
        <f t="shared" si="4"/>
        <v>1.07421875</v>
      </c>
    </row>
    <row r="191">
      <c r="A191" s="2">
        <v>2187.0</v>
      </c>
      <c r="B191" s="2">
        <v>765.0</v>
      </c>
      <c r="C191" s="2">
        <v>12.0</v>
      </c>
      <c r="E191">
        <f t="shared" si="1"/>
        <v>2.187</v>
      </c>
      <c r="F191" s="14">
        <f t="shared" si="2"/>
        <v>3.735351563</v>
      </c>
      <c r="G191" s="14">
        <f t="shared" si="3"/>
        <v>0.05859375</v>
      </c>
      <c r="H191" s="14">
        <f t="shared" si="4"/>
        <v>1.171875</v>
      </c>
    </row>
    <row r="192">
      <c r="A192" s="2">
        <v>2199.0</v>
      </c>
      <c r="B192" s="2">
        <v>765.0</v>
      </c>
      <c r="C192" s="2">
        <v>11.0</v>
      </c>
      <c r="E192">
        <f t="shared" si="1"/>
        <v>2.199</v>
      </c>
      <c r="F192" s="14">
        <f t="shared" si="2"/>
        <v>3.735351563</v>
      </c>
      <c r="G192" s="14">
        <f t="shared" si="3"/>
        <v>0.0537109375</v>
      </c>
      <c r="H192" s="14">
        <f t="shared" si="4"/>
        <v>1.07421875</v>
      </c>
    </row>
    <row r="193">
      <c r="A193" s="2">
        <v>2211.0</v>
      </c>
      <c r="B193" s="2">
        <v>766.0</v>
      </c>
      <c r="C193" s="2">
        <v>11.0</v>
      </c>
      <c r="E193">
        <f t="shared" si="1"/>
        <v>2.211</v>
      </c>
      <c r="F193" s="14">
        <f t="shared" si="2"/>
        <v>3.740234375</v>
      </c>
      <c r="G193" s="14">
        <f t="shared" si="3"/>
        <v>0.0537109375</v>
      </c>
      <c r="H193" s="14">
        <f t="shared" si="4"/>
        <v>1.07421875</v>
      </c>
    </row>
    <row r="194">
      <c r="A194" s="2">
        <v>2223.0</v>
      </c>
      <c r="B194" s="2">
        <v>766.0</v>
      </c>
      <c r="C194" s="2">
        <v>12.0</v>
      </c>
      <c r="E194">
        <f t="shared" si="1"/>
        <v>2.223</v>
      </c>
      <c r="F194" s="14">
        <f t="shared" si="2"/>
        <v>3.740234375</v>
      </c>
      <c r="G194" s="14">
        <f t="shared" si="3"/>
        <v>0.05859375</v>
      </c>
      <c r="H194" s="14">
        <f t="shared" si="4"/>
        <v>1.171875</v>
      </c>
    </row>
    <row r="195">
      <c r="A195" s="2">
        <v>2237.0</v>
      </c>
      <c r="B195" s="2">
        <v>766.0</v>
      </c>
      <c r="C195" s="2">
        <v>12.0</v>
      </c>
      <c r="E195">
        <f t="shared" si="1"/>
        <v>2.237</v>
      </c>
      <c r="F195" s="14">
        <f t="shared" si="2"/>
        <v>3.740234375</v>
      </c>
      <c r="G195" s="14">
        <f t="shared" si="3"/>
        <v>0.05859375</v>
      </c>
      <c r="H195" s="14">
        <f t="shared" si="4"/>
        <v>1.171875</v>
      </c>
    </row>
    <row r="196">
      <c r="A196" s="2">
        <v>2249.0</v>
      </c>
      <c r="B196" s="2">
        <v>766.0</v>
      </c>
      <c r="C196" s="2">
        <v>12.0</v>
      </c>
      <c r="E196">
        <f t="shared" si="1"/>
        <v>2.249</v>
      </c>
      <c r="F196" s="14">
        <f t="shared" si="2"/>
        <v>3.740234375</v>
      </c>
      <c r="G196" s="14">
        <f t="shared" si="3"/>
        <v>0.05859375</v>
      </c>
      <c r="H196" s="14">
        <f t="shared" si="4"/>
        <v>1.171875</v>
      </c>
    </row>
    <row r="197">
      <c r="A197" s="2">
        <v>2261.0</v>
      </c>
      <c r="B197" s="2">
        <v>765.0</v>
      </c>
      <c r="C197" s="2">
        <v>12.0</v>
      </c>
      <c r="E197">
        <f t="shared" si="1"/>
        <v>2.261</v>
      </c>
      <c r="F197" s="14">
        <f t="shared" si="2"/>
        <v>3.735351563</v>
      </c>
      <c r="G197" s="14">
        <f t="shared" si="3"/>
        <v>0.05859375</v>
      </c>
      <c r="H197" s="14">
        <f t="shared" si="4"/>
        <v>1.171875</v>
      </c>
    </row>
    <row r="198">
      <c r="A198" s="2">
        <v>2274.0</v>
      </c>
      <c r="B198" s="2">
        <v>765.0</v>
      </c>
      <c r="C198" s="2">
        <v>12.0</v>
      </c>
      <c r="E198">
        <f t="shared" si="1"/>
        <v>2.274</v>
      </c>
      <c r="F198" s="14">
        <f t="shared" si="2"/>
        <v>3.735351563</v>
      </c>
      <c r="G198" s="14">
        <f t="shared" si="3"/>
        <v>0.05859375</v>
      </c>
      <c r="H198" s="14">
        <f t="shared" si="4"/>
        <v>1.171875</v>
      </c>
    </row>
    <row r="199">
      <c r="A199" s="2">
        <v>2286.0</v>
      </c>
      <c r="B199" s="2">
        <v>765.0</v>
      </c>
      <c r="C199" s="2">
        <v>11.0</v>
      </c>
      <c r="E199">
        <f t="shared" si="1"/>
        <v>2.286</v>
      </c>
      <c r="F199" s="14">
        <f t="shared" si="2"/>
        <v>3.735351563</v>
      </c>
      <c r="G199" s="14">
        <f t="shared" si="3"/>
        <v>0.0537109375</v>
      </c>
      <c r="H199" s="14">
        <f t="shared" si="4"/>
        <v>1.07421875</v>
      </c>
    </row>
    <row r="200">
      <c r="A200" s="2">
        <v>2299.0</v>
      </c>
      <c r="B200" s="2">
        <v>765.0</v>
      </c>
      <c r="C200" s="2">
        <v>11.0</v>
      </c>
      <c r="E200">
        <f t="shared" si="1"/>
        <v>2.299</v>
      </c>
      <c r="F200" s="14">
        <f t="shared" si="2"/>
        <v>3.735351563</v>
      </c>
      <c r="G200" s="14">
        <f t="shared" si="3"/>
        <v>0.0537109375</v>
      </c>
      <c r="H200" s="14">
        <f t="shared" si="4"/>
        <v>1.07421875</v>
      </c>
    </row>
    <row r="201">
      <c r="A201" s="2">
        <v>2312.0</v>
      </c>
      <c r="B201" s="2">
        <v>766.0</v>
      </c>
      <c r="C201" s="2">
        <v>12.0</v>
      </c>
      <c r="E201">
        <f t="shared" si="1"/>
        <v>2.312</v>
      </c>
      <c r="F201" s="14">
        <f t="shared" si="2"/>
        <v>3.740234375</v>
      </c>
      <c r="G201" s="14">
        <f t="shared" si="3"/>
        <v>0.05859375</v>
      </c>
      <c r="H201" s="14">
        <f t="shared" si="4"/>
        <v>1.171875</v>
      </c>
    </row>
    <row r="202">
      <c r="A202" s="2">
        <v>2324.0</v>
      </c>
      <c r="B202" s="2">
        <v>766.0</v>
      </c>
      <c r="C202" s="2">
        <v>12.0</v>
      </c>
      <c r="E202">
        <f t="shared" si="1"/>
        <v>2.324</v>
      </c>
      <c r="F202" s="14">
        <f t="shared" si="2"/>
        <v>3.740234375</v>
      </c>
      <c r="G202" s="14">
        <f t="shared" si="3"/>
        <v>0.05859375</v>
      </c>
      <c r="H202" s="14">
        <f t="shared" si="4"/>
        <v>1.171875</v>
      </c>
    </row>
    <row r="203">
      <c r="A203" s="2">
        <v>2336.0</v>
      </c>
      <c r="B203" s="2">
        <v>766.0</v>
      </c>
      <c r="C203" s="2">
        <v>12.0</v>
      </c>
      <c r="E203">
        <f t="shared" si="1"/>
        <v>2.336</v>
      </c>
      <c r="F203" s="14">
        <f t="shared" si="2"/>
        <v>3.740234375</v>
      </c>
      <c r="G203" s="14">
        <f t="shared" si="3"/>
        <v>0.05859375</v>
      </c>
      <c r="H203" s="14">
        <f t="shared" si="4"/>
        <v>1.171875</v>
      </c>
    </row>
    <row r="204">
      <c r="A204" s="2">
        <v>2348.0</v>
      </c>
      <c r="B204" s="2">
        <v>766.0</v>
      </c>
      <c r="C204" s="2">
        <v>12.0</v>
      </c>
      <c r="E204">
        <f t="shared" si="1"/>
        <v>2.348</v>
      </c>
      <c r="F204" s="14">
        <f t="shared" si="2"/>
        <v>3.740234375</v>
      </c>
      <c r="G204" s="14">
        <f t="shared" si="3"/>
        <v>0.05859375</v>
      </c>
      <c r="H204" s="14">
        <f t="shared" si="4"/>
        <v>1.171875</v>
      </c>
    </row>
    <row r="205">
      <c r="A205" s="2">
        <v>2362.0</v>
      </c>
      <c r="B205" s="2">
        <v>766.0</v>
      </c>
      <c r="C205" s="2">
        <v>12.0</v>
      </c>
      <c r="E205">
        <f t="shared" si="1"/>
        <v>2.362</v>
      </c>
      <c r="F205" s="14">
        <f t="shared" si="2"/>
        <v>3.740234375</v>
      </c>
      <c r="G205" s="14">
        <f t="shared" si="3"/>
        <v>0.05859375</v>
      </c>
      <c r="H205" s="14">
        <f t="shared" si="4"/>
        <v>1.171875</v>
      </c>
    </row>
    <row r="206">
      <c r="A206" s="2">
        <v>2374.0</v>
      </c>
      <c r="B206" s="2">
        <v>766.0</v>
      </c>
      <c r="C206" s="2">
        <v>12.0</v>
      </c>
      <c r="E206">
        <f t="shared" si="1"/>
        <v>2.374</v>
      </c>
      <c r="F206" s="14">
        <f t="shared" si="2"/>
        <v>3.740234375</v>
      </c>
      <c r="G206" s="14">
        <f t="shared" si="3"/>
        <v>0.05859375</v>
      </c>
      <c r="H206" s="14">
        <f t="shared" si="4"/>
        <v>1.171875</v>
      </c>
    </row>
    <row r="207">
      <c r="A207" s="2">
        <v>2386.0</v>
      </c>
      <c r="B207" s="2">
        <v>766.0</v>
      </c>
      <c r="C207" s="2">
        <v>12.0</v>
      </c>
      <c r="E207">
        <f t="shared" si="1"/>
        <v>2.386</v>
      </c>
      <c r="F207" s="14">
        <f t="shared" si="2"/>
        <v>3.740234375</v>
      </c>
      <c r="G207" s="14">
        <f t="shared" si="3"/>
        <v>0.05859375</v>
      </c>
      <c r="H207" s="14">
        <f t="shared" si="4"/>
        <v>1.171875</v>
      </c>
    </row>
    <row r="208">
      <c r="A208" s="2">
        <v>2399.0</v>
      </c>
      <c r="B208" s="2">
        <v>765.0</v>
      </c>
      <c r="C208" s="2">
        <v>12.0</v>
      </c>
      <c r="E208">
        <f t="shared" si="1"/>
        <v>2.399</v>
      </c>
      <c r="F208" s="14">
        <f t="shared" si="2"/>
        <v>3.735351563</v>
      </c>
      <c r="G208" s="14">
        <f t="shared" si="3"/>
        <v>0.05859375</v>
      </c>
      <c r="H208" s="14">
        <f t="shared" si="4"/>
        <v>1.171875</v>
      </c>
    </row>
    <row r="209">
      <c r="A209" s="2">
        <v>2411.0</v>
      </c>
      <c r="B209" s="2">
        <v>765.0</v>
      </c>
      <c r="C209" s="2">
        <v>12.0</v>
      </c>
      <c r="E209">
        <f t="shared" si="1"/>
        <v>2.411</v>
      </c>
      <c r="F209" s="14">
        <f t="shared" si="2"/>
        <v>3.735351563</v>
      </c>
      <c r="G209" s="14">
        <f t="shared" si="3"/>
        <v>0.05859375</v>
      </c>
      <c r="H209" s="14">
        <f t="shared" si="4"/>
        <v>1.171875</v>
      </c>
    </row>
    <row r="210">
      <c r="A210" s="2">
        <v>2423.0</v>
      </c>
      <c r="B210" s="2">
        <v>765.0</v>
      </c>
      <c r="C210" s="2">
        <v>12.0</v>
      </c>
      <c r="E210">
        <f t="shared" si="1"/>
        <v>2.423</v>
      </c>
      <c r="F210" s="14">
        <f t="shared" si="2"/>
        <v>3.735351563</v>
      </c>
      <c r="G210" s="14">
        <f t="shared" si="3"/>
        <v>0.05859375</v>
      </c>
      <c r="H210" s="14">
        <f t="shared" si="4"/>
        <v>1.171875</v>
      </c>
    </row>
    <row r="211">
      <c r="A211" s="2">
        <v>2436.0</v>
      </c>
      <c r="B211" s="2">
        <v>766.0</v>
      </c>
      <c r="C211" s="2">
        <v>12.0</v>
      </c>
      <c r="E211">
        <f t="shared" si="1"/>
        <v>2.436</v>
      </c>
      <c r="F211" s="14">
        <f t="shared" si="2"/>
        <v>3.740234375</v>
      </c>
      <c r="G211" s="14">
        <f t="shared" si="3"/>
        <v>0.05859375</v>
      </c>
      <c r="H211" s="14">
        <f t="shared" si="4"/>
        <v>1.171875</v>
      </c>
    </row>
    <row r="212">
      <c r="A212" s="2">
        <v>2449.0</v>
      </c>
      <c r="B212" s="2">
        <v>766.0</v>
      </c>
      <c r="C212" s="2">
        <v>12.0</v>
      </c>
      <c r="E212">
        <f t="shared" si="1"/>
        <v>2.449</v>
      </c>
      <c r="F212" s="14">
        <f t="shared" si="2"/>
        <v>3.740234375</v>
      </c>
      <c r="G212" s="14">
        <f t="shared" si="3"/>
        <v>0.05859375</v>
      </c>
      <c r="H212" s="14">
        <f t="shared" si="4"/>
        <v>1.171875</v>
      </c>
    </row>
    <row r="213">
      <c r="A213" s="2">
        <v>2461.0</v>
      </c>
      <c r="B213" s="2">
        <v>766.0</v>
      </c>
      <c r="C213" s="2">
        <v>12.0</v>
      </c>
      <c r="E213">
        <f t="shared" si="1"/>
        <v>2.461</v>
      </c>
      <c r="F213" s="14">
        <f t="shared" si="2"/>
        <v>3.740234375</v>
      </c>
      <c r="G213" s="14">
        <f t="shared" si="3"/>
        <v>0.05859375</v>
      </c>
      <c r="H213" s="14">
        <f t="shared" si="4"/>
        <v>1.171875</v>
      </c>
    </row>
    <row r="214">
      <c r="A214" s="2">
        <v>2473.0</v>
      </c>
      <c r="B214" s="2">
        <v>766.0</v>
      </c>
      <c r="C214" s="2">
        <v>11.0</v>
      </c>
      <c r="E214">
        <f t="shared" si="1"/>
        <v>2.473</v>
      </c>
      <c r="F214" s="14">
        <f t="shared" si="2"/>
        <v>3.740234375</v>
      </c>
      <c r="G214" s="14">
        <f t="shared" si="3"/>
        <v>0.0537109375</v>
      </c>
      <c r="H214" s="14">
        <f t="shared" si="4"/>
        <v>1.07421875</v>
      </c>
    </row>
    <row r="215">
      <c r="A215" s="2">
        <v>2486.0</v>
      </c>
      <c r="B215" s="2">
        <v>766.0</v>
      </c>
      <c r="C215" s="2">
        <v>12.0</v>
      </c>
      <c r="E215">
        <f t="shared" si="1"/>
        <v>2.486</v>
      </c>
      <c r="F215" s="14">
        <f t="shared" si="2"/>
        <v>3.740234375</v>
      </c>
      <c r="G215" s="14">
        <f t="shared" si="3"/>
        <v>0.05859375</v>
      </c>
      <c r="H215" s="14">
        <f t="shared" si="4"/>
        <v>1.171875</v>
      </c>
    </row>
    <row r="216">
      <c r="A216" s="2">
        <v>2499.0</v>
      </c>
      <c r="B216" s="2">
        <v>765.0</v>
      </c>
      <c r="C216" s="2">
        <v>12.0</v>
      </c>
      <c r="E216">
        <f t="shared" si="1"/>
        <v>2.499</v>
      </c>
      <c r="F216" s="14">
        <f t="shared" si="2"/>
        <v>3.735351563</v>
      </c>
      <c r="G216" s="14">
        <f t="shared" si="3"/>
        <v>0.05859375</v>
      </c>
      <c r="H216" s="14">
        <f t="shared" si="4"/>
        <v>1.171875</v>
      </c>
    </row>
    <row r="217">
      <c r="A217" s="2">
        <v>2511.0</v>
      </c>
      <c r="B217" s="2">
        <v>765.0</v>
      </c>
      <c r="C217" s="2">
        <v>12.0</v>
      </c>
      <c r="E217">
        <f t="shared" si="1"/>
        <v>2.511</v>
      </c>
      <c r="F217" s="14">
        <f t="shared" si="2"/>
        <v>3.735351563</v>
      </c>
      <c r="G217" s="14">
        <f t="shared" si="3"/>
        <v>0.05859375</v>
      </c>
      <c r="H217" s="14">
        <f t="shared" si="4"/>
        <v>1.171875</v>
      </c>
    </row>
    <row r="218">
      <c r="A218" s="2">
        <v>2523.0</v>
      </c>
      <c r="B218" s="2">
        <v>766.0</v>
      </c>
      <c r="C218" s="2">
        <v>11.0</v>
      </c>
      <c r="E218">
        <f t="shared" si="1"/>
        <v>2.523</v>
      </c>
      <c r="F218" s="14">
        <f t="shared" si="2"/>
        <v>3.740234375</v>
      </c>
      <c r="G218" s="14">
        <f t="shared" si="3"/>
        <v>0.0537109375</v>
      </c>
      <c r="H218" s="14">
        <f t="shared" si="4"/>
        <v>1.07421875</v>
      </c>
    </row>
    <row r="219">
      <c r="A219" s="2">
        <v>2536.0</v>
      </c>
      <c r="B219" s="2">
        <v>766.0</v>
      </c>
      <c r="C219" s="2">
        <v>12.0</v>
      </c>
      <c r="E219">
        <f t="shared" si="1"/>
        <v>2.536</v>
      </c>
      <c r="F219" s="14">
        <f t="shared" si="2"/>
        <v>3.740234375</v>
      </c>
      <c r="G219" s="14">
        <f t="shared" si="3"/>
        <v>0.05859375</v>
      </c>
      <c r="H219" s="14">
        <f t="shared" si="4"/>
        <v>1.171875</v>
      </c>
    </row>
    <row r="220">
      <c r="A220" s="2">
        <v>2548.0</v>
      </c>
      <c r="B220" s="2">
        <v>767.0</v>
      </c>
      <c r="C220" s="2">
        <v>12.0</v>
      </c>
      <c r="E220">
        <f t="shared" si="1"/>
        <v>2.548</v>
      </c>
      <c r="F220" s="14">
        <f t="shared" si="2"/>
        <v>3.745117188</v>
      </c>
      <c r="G220" s="14">
        <f t="shared" si="3"/>
        <v>0.05859375</v>
      </c>
      <c r="H220" s="14">
        <f t="shared" si="4"/>
        <v>1.171875</v>
      </c>
    </row>
    <row r="221">
      <c r="A221" s="2">
        <v>2561.0</v>
      </c>
      <c r="B221" s="2">
        <v>766.0</v>
      </c>
      <c r="C221" s="2">
        <v>12.0</v>
      </c>
      <c r="E221">
        <f t="shared" si="1"/>
        <v>2.561</v>
      </c>
      <c r="F221" s="14">
        <f t="shared" si="2"/>
        <v>3.740234375</v>
      </c>
      <c r="G221" s="14">
        <f t="shared" si="3"/>
        <v>0.05859375</v>
      </c>
      <c r="H221" s="14">
        <f t="shared" si="4"/>
        <v>1.171875</v>
      </c>
    </row>
    <row r="222">
      <c r="A222" s="2">
        <v>2574.0</v>
      </c>
      <c r="B222" s="2">
        <v>766.0</v>
      </c>
      <c r="C222" s="2">
        <v>12.0</v>
      </c>
      <c r="E222">
        <f t="shared" si="1"/>
        <v>2.574</v>
      </c>
      <c r="F222" s="14">
        <f t="shared" si="2"/>
        <v>3.740234375</v>
      </c>
      <c r="G222" s="14">
        <f t="shared" si="3"/>
        <v>0.05859375</v>
      </c>
      <c r="H222" s="14">
        <f t="shared" si="4"/>
        <v>1.171875</v>
      </c>
    </row>
    <row r="223">
      <c r="A223" s="2">
        <v>2586.0</v>
      </c>
      <c r="B223" s="2">
        <v>767.0</v>
      </c>
      <c r="C223" s="2">
        <v>12.0</v>
      </c>
      <c r="E223">
        <f t="shared" si="1"/>
        <v>2.586</v>
      </c>
      <c r="F223" s="14">
        <f t="shared" si="2"/>
        <v>3.745117188</v>
      </c>
      <c r="G223" s="14">
        <f t="shared" si="3"/>
        <v>0.05859375</v>
      </c>
      <c r="H223" s="14">
        <f t="shared" si="4"/>
        <v>1.171875</v>
      </c>
    </row>
    <row r="224">
      <c r="A224" s="2">
        <v>2598.0</v>
      </c>
      <c r="B224" s="2">
        <v>767.0</v>
      </c>
      <c r="C224" s="2">
        <v>12.0</v>
      </c>
      <c r="E224">
        <f t="shared" si="1"/>
        <v>2.598</v>
      </c>
      <c r="F224" s="14">
        <f t="shared" si="2"/>
        <v>3.745117188</v>
      </c>
      <c r="G224" s="14">
        <f t="shared" si="3"/>
        <v>0.05859375</v>
      </c>
      <c r="H224" s="14">
        <f t="shared" si="4"/>
        <v>1.171875</v>
      </c>
    </row>
    <row r="225">
      <c r="A225" s="2">
        <v>2611.0</v>
      </c>
      <c r="B225" s="2">
        <v>767.0</v>
      </c>
      <c r="C225" s="2">
        <v>12.0</v>
      </c>
      <c r="E225">
        <f t="shared" si="1"/>
        <v>2.611</v>
      </c>
      <c r="F225" s="14">
        <f t="shared" si="2"/>
        <v>3.745117188</v>
      </c>
      <c r="G225" s="14">
        <f t="shared" si="3"/>
        <v>0.05859375</v>
      </c>
      <c r="H225" s="14">
        <f t="shared" si="4"/>
        <v>1.171875</v>
      </c>
    </row>
    <row r="226">
      <c r="A226" s="2">
        <v>2623.0</v>
      </c>
      <c r="B226" s="2">
        <v>765.0</v>
      </c>
      <c r="C226" s="2">
        <v>12.0</v>
      </c>
      <c r="E226">
        <f t="shared" si="1"/>
        <v>2.623</v>
      </c>
      <c r="F226" s="14">
        <f t="shared" si="2"/>
        <v>3.735351563</v>
      </c>
      <c r="G226" s="14">
        <f t="shared" si="3"/>
        <v>0.05859375</v>
      </c>
      <c r="H226" s="14">
        <f t="shared" si="4"/>
        <v>1.171875</v>
      </c>
    </row>
    <row r="227">
      <c r="A227" s="2">
        <v>2636.0</v>
      </c>
      <c r="B227" s="2">
        <v>766.0</v>
      </c>
      <c r="C227" s="2">
        <v>12.0</v>
      </c>
      <c r="E227">
        <f t="shared" si="1"/>
        <v>2.636</v>
      </c>
      <c r="F227" s="14">
        <f t="shared" si="2"/>
        <v>3.740234375</v>
      </c>
      <c r="G227" s="14">
        <f t="shared" si="3"/>
        <v>0.05859375</v>
      </c>
      <c r="H227" s="14">
        <f t="shared" si="4"/>
        <v>1.171875</v>
      </c>
    </row>
    <row r="228">
      <c r="A228" s="2">
        <v>2648.0</v>
      </c>
      <c r="B228" s="2">
        <v>765.0</v>
      </c>
      <c r="C228" s="2">
        <v>12.0</v>
      </c>
      <c r="E228">
        <f t="shared" si="1"/>
        <v>2.648</v>
      </c>
      <c r="F228" s="14">
        <f t="shared" si="2"/>
        <v>3.735351563</v>
      </c>
      <c r="G228" s="14">
        <f t="shared" si="3"/>
        <v>0.05859375</v>
      </c>
      <c r="H228" s="14">
        <f t="shared" si="4"/>
        <v>1.171875</v>
      </c>
    </row>
    <row r="229">
      <c r="A229" s="2">
        <v>2661.0</v>
      </c>
      <c r="B229" s="2">
        <v>765.0</v>
      </c>
      <c r="C229" s="2">
        <v>11.0</v>
      </c>
      <c r="E229">
        <f t="shared" si="1"/>
        <v>2.661</v>
      </c>
      <c r="F229" s="14">
        <f t="shared" si="2"/>
        <v>3.735351563</v>
      </c>
      <c r="G229" s="14">
        <f t="shared" si="3"/>
        <v>0.0537109375</v>
      </c>
      <c r="H229" s="14">
        <f t="shared" si="4"/>
        <v>1.07421875</v>
      </c>
    </row>
    <row r="230">
      <c r="A230" s="2">
        <v>2673.0</v>
      </c>
      <c r="B230" s="2">
        <v>767.0</v>
      </c>
      <c r="C230" s="2">
        <v>11.0</v>
      </c>
      <c r="E230">
        <f t="shared" si="1"/>
        <v>2.673</v>
      </c>
      <c r="F230" s="14">
        <f t="shared" si="2"/>
        <v>3.745117188</v>
      </c>
      <c r="G230" s="14">
        <f t="shared" si="3"/>
        <v>0.0537109375</v>
      </c>
      <c r="H230" s="14">
        <f t="shared" si="4"/>
        <v>1.07421875</v>
      </c>
    </row>
    <row r="231">
      <c r="A231" s="2">
        <v>2685.0</v>
      </c>
      <c r="B231" s="2">
        <v>766.0</v>
      </c>
      <c r="C231" s="2">
        <v>12.0</v>
      </c>
      <c r="E231">
        <f t="shared" si="1"/>
        <v>2.685</v>
      </c>
      <c r="F231" s="14">
        <f t="shared" si="2"/>
        <v>3.740234375</v>
      </c>
      <c r="G231" s="14">
        <f t="shared" si="3"/>
        <v>0.05859375</v>
      </c>
      <c r="H231" s="14">
        <f t="shared" si="4"/>
        <v>1.171875</v>
      </c>
    </row>
    <row r="232">
      <c r="A232" s="2">
        <v>2699.0</v>
      </c>
      <c r="B232" s="2">
        <v>766.0</v>
      </c>
      <c r="C232" s="2">
        <v>12.0</v>
      </c>
      <c r="E232">
        <f t="shared" si="1"/>
        <v>2.699</v>
      </c>
      <c r="F232" s="14">
        <f t="shared" si="2"/>
        <v>3.740234375</v>
      </c>
      <c r="G232" s="14">
        <f t="shared" si="3"/>
        <v>0.05859375</v>
      </c>
      <c r="H232" s="14">
        <f t="shared" si="4"/>
        <v>1.171875</v>
      </c>
    </row>
    <row r="233">
      <c r="A233" s="2">
        <v>2711.0</v>
      </c>
      <c r="B233" s="2">
        <v>766.0</v>
      </c>
      <c r="C233" s="2">
        <v>12.0</v>
      </c>
      <c r="E233">
        <f t="shared" si="1"/>
        <v>2.711</v>
      </c>
      <c r="F233" s="14">
        <f t="shared" si="2"/>
        <v>3.740234375</v>
      </c>
      <c r="G233" s="14">
        <f t="shared" si="3"/>
        <v>0.05859375</v>
      </c>
      <c r="H233" s="14">
        <f t="shared" si="4"/>
        <v>1.171875</v>
      </c>
    </row>
    <row r="234">
      <c r="A234" s="2">
        <v>2723.0</v>
      </c>
      <c r="B234" s="2">
        <v>766.0</v>
      </c>
      <c r="C234" s="2">
        <v>11.0</v>
      </c>
      <c r="E234">
        <f t="shared" si="1"/>
        <v>2.723</v>
      </c>
      <c r="F234" s="14">
        <f t="shared" si="2"/>
        <v>3.740234375</v>
      </c>
      <c r="G234" s="14">
        <f t="shared" si="3"/>
        <v>0.0537109375</v>
      </c>
      <c r="H234" s="14">
        <f t="shared" si="4"/>
        <v>1.07421875</v>
      </c>
    </row>
    <row r="235">
      <c r="A235" s="2">
        <v>2735.0</v>
      </c>
      <c r="B235" s="2">
        <v>766.0</v>
      </c>
      <c r="C235" s="2">
        <v>11.0</v>
      </c>
      <c r="E235">
        <f t="shared" si="1"/>
        <v>2.735</v>
      </c>
      <c r="F235" s="14">
        <f t="shared" si="2"/>
        <v>3.740234375</v>
      </c>
      <c r="G235" s="14">
        <f t="shared" si="3"/>
        <v>0.0537109375</v>
      </c>
      <c r="H235" s="14">
        <f t="shared" si="4"/>
        <v>1.07421875</v>
      </c>
    </row>
    <row r="236">
      <c r="A236" s="2">
        <v>2748.0</v>
      </c>
      <c r="B236" s="2">
        <v>766.0</v>
      </c>
      <c r="C236" s="2">
        <v>11.0</v>
      </c>
      <c r="E236">
        <f t="shared" si="1"/>
        <v>2.748</v>
      </c>
      <c r="F236" s="14">
        <f t="shared" si="2"/>
        <v>3.740234375</v>
      </c>
      <c r="G236" s="14">
        <f t="shared" si="3"/>
        <v>0.0537109375</v>
      </c>
      <c r="H236" s="14">
        <f t="shared" si="4"/>
        <v>1.07421875</v>
      </c>
    </row>
    <row r="237">
      <c r="A237" s="2">
        <v>2761.0</v>
      </c>
      <c r="B237" s="2">
        <v>766.0</v>
      </c>
      <c r="C237" s="2">
        <v>12.0</v>
      </c>
      <c r="E237">
        <f t="shared" si="1"/>
        <v>2.761</v>
      </c>
      <c r="F237" s="14">
        <f t="shared" si="2"/>
        <v>3.740234375</v>
      </c>
      <c r="G237" s="14">
        <f t="shared" si="3"/>
        <v>0.05859375</v>
      </c>
      <c r="H237" s="14">
        <f t="shared" si="4"/>
        <v>1.171875</v>
      </c>
    </row>
    <row r="238">
      <c r="A238" s="2">
        <v>2773.0</v>
      </c>
      <c r="B238" s="2">
        <v>766.0</v>
      </c>
      <c r="C238" s="2">
        <v>12.0</v>
      </c>
      <c r="E238">
        <f t="shared" si="1"/>
        <v>2.773</v>
      </c>
      <c r="F238" s="14">
        <f t="shared" si="2"/>
        <v>3.740234375</v>
      </c>
      <c r="G238" s="14">
        <f t="shared" si="3"/>
        <v>0.05859375</v>
      </c>
      <c r="H238" s="14">
        <f t="shared" si="4"/>
        <v>1.171875</v>
      </c>
    </row>
    <row r="239">
      <c r="A239" s="2">
        <v>2786.0</v>
      </c>
      <c r="B239" s="2">
        <v>766.0</v>
      </c>
      <c r="C239" s="2">
        <v>11.0</v>
      </c>
      <c r="E239">
        <f t="shared" si="1"/>
        <v>2.786</v>
      </c>
      <c r="F239" s="14">
        <f t="shared" si="2"/>
        <v>3.740234375</v>
      </c>
      <c r="G239" s="14">
        <f t="shared" si="3"/>
        <v>0.0537109375</v>
      </c>
      <c r="H239" s="14">
        <f t="shared" si="4"/>
        <v>1.07421875</v>
      </c>
    </row>
    <row r="240">
      <c r="A240" s="2">
        <v>2798.0</v>
      </c>
      <c r="B240" s="2">
        <v>766.0</v>
      </c>
      <c r="C240" s="2">
        <v>12.0</v>
      </c>
      <c r="E240">
        <f t="shared" si="1"/>
        <v>2.798</v>
      </c>
      <c r="F240" s="14">
        <f t="shared" si="2"/>
        <v>3.740234375</v>
      </c>
      <c r="G240" s="14">
        <f t="shared" si="3"/>
        <v>0.05859375</v>
      </c>
      <c r="H240" s="14">
        <f t="shared" si="4"/>
        <v>1.171875</v>
      </c>
    </row>
    <row r="241">
      <c r="A241" s="2">
        <v>2810.0</v>
      </c>
      <c r="B241" s="2">
        <v>766.0</v>
      </c>
      <c r="C241" s="2">
        <v>12.0</v>
      </c>
      <c r="E241">
        <f t="shared" si="1"/>
        <v>2.81</v>
      </c>
      <c r="F241" s="14">
        <f t="shared" si="2"/>
        <v>3.740234375</v>
      </c>
      <c r="G241" s="14">
        <f t="shared" si="3"/>
        <v>0.05859375</v>
      </c>
      <c r="H241" s="14">
        <f t="shared" si="4"/>
        <v>1.171875</v>
      </c>
    </row>
    <row r="242">
      <c r="A242" s="2">
        <v>2823.0</v>
      </c>
      <c r="B242" s="2">
        <v>766.0</v>
      </c>
      <c r="C242" s="2">
        <v>13.0</v>
      </c>
      <c r="E242">
        <f t="shared" si="1"/>
        <v>2.823</v>
      </c>
      <c r="F242" s="14">
        <f t="shared" si="2"/>
        <v>3.740234375</v>
      </c>
      <c r="G242" s="14">
        <f t="shared" si="3"/>
        <v>0.0634765625</v>
      </c>
      <c r="H242" s="14">
        <f t="shared" si="4"/>
        <v>1.26953125</v>
      </c>
    </row>
    <row r="243">
      <c r="A243" s="2">
        <v>2836.0</v>
      </c>
      <c r="B243" s="2">
        <v>766.0</v>
      </c>
      <c r="C243" s="2">
        <v>12.0</v>
      </c>
      <c r="E243">
        <f t="shared" si="1"/>
        <v>2.836</v>
      </c>
      <c r="F243" s="14">
        <f t="shared" si="2"/>
        <v>3.740234375</v>
      </c>
      <c r="G243" s="14">
        <f t="shared" si="3"/>
        <v>0.05859375</v>
      </c>
      <c r="H243" s="14">
        <f t="shared" si="4"/>
        <v>1.171875</v>
      </c>
    </row>
    <row r="244">
      <c r="A244" s="2">
        <v>2848.0</v>
      </c>
      <c r="B244" s="2">
        <v>767.0</v>
      </c>
      <c r="C244" s="2">
        <v>12.0</v>
      </c>
      <c r="E244">
        <f t="shared" si="1"/>
        <v>2.848</v>
      </c>
      <c r="F244" s="14">
        <f t="shared" si="2"/>
        <v>3.745117188</v>
      </c>
      <c r="G244" s="14">
        <f t="shared" si="3"/>
        <v>0.05859375</v>
      </c>
      <c r="H244" s="14">
        <f t="shared" si="4"/>
        <v>1.171875</v>
      </c>
    </row>
    <row r="245">
      <c r="A245" s="2">
        <v>2860.0</v>
      </c>
      <c r="B245" s="2">
        <v>766.0</v>
      </c>
      <c r="C245" s="2">
        <v>12.0</v>
      </c>
      <c r="E245">
        <f t="shared" si="1"/>
        <v>2.86</v>
      </c>
      <c r="F245" s="14">
        <f t="shared" si="2"/>
        <v>3.740234375</v>
      </c>
      <c r="G245" s="14">
        <f t="shared" si="3"/>
        <v>0.05859375</v>
      </c>
      <c r="H245" s="14">
        <f t="shared" si="4"/>
        <v>1.171875</v>
      </c>
    </row>
    <row r="246">
      <c r="A246" s="2">
        <v>2873.0</v>
      </c>
      <c r="B246" s="2">
        <v>767.0</v>
      </c>
      <c r="C246" s="2">
        <v>12.0</v>
      </c>
      <c r="E246">
        <f t="shared" si="1"/>
        <v>2.873</v>
      </c>
      <c r="F246" s="14">
        <f t="shared" si="2"/>
        <v>3.745117188</v>
      </c>
      <c r="G246" s="14">
        <f t="shared" si="3"/>
        <v>0.05859375</v>
      </c>
      <c r="H246" s="14">
        <f t="shared" si="4"/>
        <v>1.171875</v>
      </c>
    </row>
    <row r="247">
      <c r="A247" s="2">
        <v>2885.0</v>
      </c>
      <c r="B247" s="2">
        <v>766.0</v>
      </c>
      <c r="C247" s="2">
        <v>12.0</v>
      </c>
      <c r="E247">
        <f t="shared" si="1"/>
        <v>2.885</v>
      </c>
      <c r="F247" s="14">
        <f t="shared" si="2"/>
        <v>3.740234375</v>
      </c>
      <c r="G247" s="14">
        <f t="shared" si="3"/>
        <v>0.05859375</v>
      </c>
      <c r="H247" s="14">
        <f t="shared" si="4"/>
        <v>1.171875</v>
      </c>
    </row>
    <row r="248">
      <c r="A248" s="2">
        <v>2898.0</v>
      </c>
      <c r="B248" s="2">
        <v>766.0</v>
      </c>
      <c r="C248" s="2">
        <v>11.0</v>
      </c>
      <c r="E248">
        <f t="shared" si="1"/>
        <v>2.898</v>
      </c>
      <c r="F248" s="14">
        <f t="shared" si="2"/>
        <v>3.740234375</v>
      </c>
      <c r="G248" s="14">
        <f t="shared" si="3"/>
        <v>0.0537109375</v>
      </c>
      <c r="H248" s="14">
        <f t="shared" si="4"/>
        <v>1.07421875</v>
      </c>
    </row>
    <row r="249">
      <c r="A249" s="2">
        <v>2911.0</v>
      </c>
      <c r="B249" s="2">
        <v>765.0</v>
      </c>
      <c r="C249" s="2">
        <v>12.0</v>
      </c>
      <c r="E249">
        <f t="shared" si="1"/>
        <v>2.911</v>
      </c>
      <c r="F249" s="14">
        <f t="shared" si="2"/>
        <v>3.735351563</v>
      </c>
      <c r="G249" s="14">
        <f t="shared" si="3"/>
        <v>0.05859375</v>
      </c>
      <c r="H249" s="14">
        <f t="shared" si="4"/>
        <v>1.171875</v>
      </c>
    </row>
    <row r="250">
      <c r="A250" s="2">
        <v>2923.0</v>
      </c>
      <c r="B250" s="2">
        <v>766.0</v>
      </c>
      <c r="C250" s="2">
        <v>12.0</v>
      </c>
      <c r="E250">
        <f t="shared" si="1"/>
        <v>2.923</v>
      </c>
      <c r="F250" s="14">
        <f t="shared" si="2"/>
        <v>3.740234375</v>
      </c>
      <c r="G250" s="14">
        <f t="shared" si="3"/>
        <v>0.05859375</v>
      </c>
      <c r="H250" s="14">
        <f t="shared" si="4"/>
        <v>1.171875</v>
      </c>
    </row>
    <row r="251">
      <c r="A251" s="2">
        <v>2935.0</v>
      </c>
      <c r="B251" s="2">
        <v>767.0</v>
      </c>
      <c r="C251" s="2">
        <v>12.0</v>
      </c>
      <c r="E251">
        <f t="shared" si="1"/>
        <v>2.935</v>
      </c>
      <c r="F251" s="14">
        <f t="shared" si="2"/>
        <v>3.745117188</v>
      </c>
      <c r="G251" s="14">
        <f t="shared" si="3"/>
        <v>0.05859375</v>
      </c>
      <c r="H251" s="14">
        <f t="shared" si="4"/>
        <v>1.171875</v>
      </c>
    </row>
    <row r="252">
      <c r="A252" s="2">
        <v>2947.0</v>
      </c>
      <c r="B252" s="2">
        <v>767.0</v>
      </c>
      <c r="C252" s="2">
        <v>11.0</v>
      </c>
      <c r="E252">
        <f t="shared" si="1"/>
        <v>2.947</v>
      </c>
      <c r="F252" s="14">
        <f t="shared" si="2"/>
        <v>3.745117188</v>
      </c>
      <c r="G252" s="14">
        <f t="shared" si="3"/>
        <v>0.0537109375</v>
      </c>
      <c r="H252" s="14">
        <f t="shared" si="4"/>
        <v>1.07421875</v>
      </c>
    </row>
    <row r="253">
      <c r="A253" s="2">
        <v>2961.0</v>
      </c>
      <c r="B253" s="2">
        <v>766.0</v>
      </c>
      <c r="C253" s="2">
        <v>12.0</v>
      </c>
      <c r="E253">
        <f t="shared" si="1"/>
        <v>2.961</v>
      </c>
      <c r="F253" s="14">
        <f t="shared" si="2"/>
        <v>3.740234375</v>
      </c>
      <c r="G253" s="14">
        <f t="shared" si="3"/>
        <v>0.05859375</v>
      </c>
      <c r="H253" s="14">
        <f t="shared" si="4"/>
        <v>1.171875</v>
      </c>
    </row>
    <row r="254">
      <c r="A254" s="2">
        <v>2973.0</v>
      </c>
      <c r="B254" s="2">
        <v>766.0</v>
      </c>
      <c r="C254" s="2">
        <v>11.0</v>
      </c>
      <c r="E254">
        <f t="shared" si="1"/>
        <v>2.973</v>
      </c>
      <c r="F254" s="14">
        <f t="shared" si="2"/>
        <v>3.740234375</v>
      </c>
      <c r="G254" s="14">
        <f t="shared" si="3"/>
        <v>0.0537109375</v>
      </c>
      <c r="H254" s="14">
        <f t="shared" si="4"/>
        <v>1.07421875</v>
      </c>
    </row>
    <row r="255">
      <c r="A255" s="2">
        <v>2985.0</v>
      </c>
      <c r="B255" s="2">
        <v>767.0</v>
      </c>
      <c r="C255" s="2">
        <v>12.0</v>
      </c>
      <c r="E255">
        <f t="shared" si="1"/>
        <v>2.985</v>
      </c>
      <c r="F255" s="14">
        <f t="shared" si="2"/>
        <v>3.745117188</v>
      </c>
      <c r="G255" s="14">
        <f t="shared" si="3"/>
        <v>0.05859375</v>
      </c>
      <c r="H255" s="14">
        <f t="shared" si="4"/>
        <v>1.171875</v>
      </c>
    </row>
    <row r="256">
      <c r="A256" s="2">
        <v>2998.0</v>
      </c>
      <c r="B256" s="2">
        <v>767.0</v>
      </c>
      <c r="C256" s="2">
        <v>11.0</v>
      </c>
      <c r="E256">
        <f t="shared" si="1"/>
        <v>2.998</v>
      </c>
      <c r="F256" s="14">
        <f t="shared" si="2"/>
        <v>3.745117188</v>
      </c>
      <c r="G256" s="14">
        <f t="shared" si="3"/>
        <v>0.0537109375</v>
      </c>
      <c r="H256" s="14">
        <f t="shared" si="4"/>
        <v>1.07421875</v>
      </c>
    </row>
    <row r="257">
      <c r="A257" s="2">
        <v>3010.0</v>
      </c>
      <c r="B257" s="2">
        <v>766.0</v>
      </c>
      <c r="C257" s="2">
        <v>12.0</v>
      </c>
      <c r="E257">
        <f t="shared" si="1"/>
        <v>3.01</v>
      </c>
      <c r="F257" s="14">
        <f t="shared" si="2"/>
        <v>3.740234375</v>
      </c>
      <c r="G257" s="14">
        <f t="shared" si="3"/>
        <v>0.05859375</v>
      </c>
      <c r="H257" s="14">
        <f t="shared" si="4"/>
        <v>1.171875</v>
      </c>
    </row>
    <row r="258">
      <c r="A258" s="2">
        <v>3022.0</v>
      </c>
      <c r="B258" s="2">
        <v>766.0</v>
      </c>
      <c r="C258" s="2">
        <v>12.0</v>
      </c>
      <c r="E258">
        <f t="shared" si="1"/>
        <v>3.022</v>
      </c>
      <c r="F258" s="14">
        <f t="shared" si="2"/>
        <v>3.740234375</v>
      </c>
      <c r="G258" s="14">
        <f t="shared" si="3"/>
        <v>0.05859375</v>
      </c>
      <c r="H258" s="14">
        <f t="shared" si="4"/>
        <v>1.171875</v>
      </c>
    </row>
    <row r="259">
      <c r="A259" s="2">
        <v>3035.0</v>
      </c>
      <c r="B259" s="2">
        <v>766.0</v>
      </c>
      <c r="C259" s="2">
        <v>11.0</v>
      </c>
      <c r="E259">
        <f t="shared" si="1"/>
        <v>3.035</v>
      </c>
      <c r="F259" s="14">
        <f t="shared" si="2"/>
        <v>3.740234375</v>
      </c>
      <c r="G259" s="14">
        <f t="shared" si="3"/>
        <v>0.0537109375</v>
      </c>
      <c r="H259" s="14">
        <f t="shared" si="4"/>
        <v>1.07421875</v>
      </c>
    </row>
    <row r="260">
      <c r="A260" s="2">
        <v>3048.0</v>
      </c>
      <c r="B260" s="2">
        <v>766.0</v>
      </c>
      <c r="C260" s="2">
        <v>12.0</v>
      </c>
      <c r="E260">
        <f t="shared" si="1"/>
        <v>3.048</v>
      </c>
      <c r="F260" s="14">
        <f t="shared" si="2"/>
        <v>3.740234375</v>
      </c>
      <c r="G260" s="14">
        <f t="shared" si="3"/>
        <v>0.05859375</v>
      </c>
      <c r="H260" s="14">
        <f t="shared" si="4"/>
        <v>1.171875</v>
      </c>
    </row>
    <row r="261">
      <c r="A261" s="2">
        <v>3060.0</v>
      </c>
      <c r="B261" s="2">
        <v>766.0</v>
      </c>
      <c r="C261" s="2">
        <v>12.0</v>
      </c>
      <c r="E261">
        <f t="shared" si="1"/>
        <v>3.06</v>
      </c>
      <c r="F261" s="14">
        <f t="shared" si="2"/>
        <v>3.740234375</v>
      </c>
      <c r="G261" s="14">
        <f t="shared" si="3"/>
        <v>0.05859375</v>
      </c>
      <c r="H261" s="14">
        <f t="shared" si="4"/>
        <v>1.171875</v>
      </c>
    </row>
    <row r="262">
      <c r="A262" s="2">
        <v>3072.0</v>
      </c>
      <c r="B262" s="2">
        <v>766.0</v>
      </c>
      <c r="C262" s="2">
        <v>11.0</v>
      </c>
      <c r="E262">
        <f t="shared" si="1"/>
        <v>3.072</v>
      </c>
      <c r="F262" s="14">
        <f t="shared" si="2"/>
        <v>3.740234375</v>
      </c>
      <c r="G262" s="14">
        <f t="shared" si="3"/>
        <v>0.0537109375</v>
      </c>
      <c r="H262" s="14">
        <f t="shared" si="4"/>
        <v>1.07421875</v>
      </c>
    </row>
    <row r="263">
      <c r="A263" s="2">
        <v>3085.0</v>
      </c>
      <c r="B263" s="2">
        <v>766.0</v>
      </c>
      <c r="C263" s="2">
        <v>11.0</v>
      </c>
      <c r="E263">
        <f t="shared" si="1"/>
        <v>3.085</v>
      </c>
      <c r="F263" s="14">
        <f t="shared" si="2"/>
        <v>3.740234375</v>
      </c>
      <c r="G263" s="14">
        <f t="shared" si="3"/>
        <v>0.0537109375</v>
      </c>
      <c r="H263" s="14">
        <f t="shared" si="4"/>
        <v>1.07421875</v>
      </c>
    </row>
    <row r="264">
      <c r="A264" s="2">
        <v>3098.0</v>
      </c>
      <c r="B264" s="2">
        <v>767.0</v>
      </c>
      <c r="C264" s="2">
        <v>11.0</v>
      </c>
      <c r="E264">
        <f t="shared" si="1"/>
        <v>3.098</v>
      </c>
      <c r="F264" s="14">
        <f t="shared" si="2"/>
        <v>3.745117188</v>
      </c>
      <c r="G264" s="14">
        <f t="shared" si="3"/>
        <v>0.0537109375</v>
      </c>
      <c r="H264" s="14">
        <f t="shared" si="4"/>
        <v>1.07421875</v>
      </c>
    </row>
    <row r="265">
      <c r="A265" s="2">
        <v>3110.0</v>
      </c>
      <c r="B265" s="2">
        <v>767.0</v>
      </c>
      <c r="C265" s="2">
        <v>12.0</v>
      </c>
      <c r="E265">
        <f t="shared" si="1"/>
        <v>3.11</v>
      </c>
      <c r="F265" s="14">
        <f t="shared" si="2"/>
        <v>3.745117188</v>
      </c>
      <c r="G265" s="14">
        <f t="shared" si="3"/>
        <v>0.05859375</v>
      </c>
      <c r="H265" s="14">
        <f t="shared" si="4"/>
        <v>1.171875</v>
      </c>
    </row>
    <row r="266">
      <c r="A266" s="2">
        <v>3123.0</v>
      </c>
      <c r="B266" s="2">
        <v>767.0</v>
      </c>
      <c r="C266" s="2">
        <v>12.0</v>
      </c>
      <c r="E266">
        <f t="shared" si="1"/>
        <v>3.123</v>
      </c>
      <c r="F266" s="14">
        <f t="shared" si="2"/>
        <v>3.745117188</v>
      </c>
      <c r="G266" s="14">
        <f t="shared" si="3"/>
        <v>0.05859375</v>
      </c>
      <c r="H266" s="14">
        <f t="shared" si="4"/>
        <v>1.171875</v>
      </c>
    </row>
    <row r="267">
      <c r="A267" s="2">
        <v>3135.0</v>
      </c>
      <c r="B267" s="2">
        <v>767.0</v>
      </c>
      <c r="C267" s="2">
        <v>12.0</v>
      </c>
      <c r="E267">
        <f t="shared" si="1"/>
        <v>3.135</v>
      </c>
      <c r="F267" s="14">
        <f t="shared" si="2"/>
        <v>3.745117188</v>
      </c>
      <c r="G267" s="14">
        <f t="shared" si="3"/>
        <v>0.05859375</v>
      </c>
      <c r="H267" s="14">
        <f t="shared" si="4"/>
        <v>1.171875</v>
      </c>
    </row>
    <row r="268">
      <c r="A268" s="2">
        <v>3147.0</v>
      </c>
      <c r="B268" s="2">
        <v>766.0</v>
      </c>
      <c r="C268" s="2">
        <v>12.0</v>
      </c>
      <c r="E268">
        <f t="shared" si="1"/>
        <v>3.147</v>
      </c>
      <c r="F268" s="14">
        <f t="shared" si="2"/>
        <v>3.740234375</v>
      </c>
      <c r="G268" s="14">
        <f t="shared" si="3"/>
        <v>0.05859375</v>
      </c>
      <c r="H268" s="14">
        <f t="shared" si="4"/>
        <v>1.171875</v>
      </c>
    </row>
    <row r="269">
      <c r="A269" s="2">
        <v>3160.0</v>
      </c>
      <c r="B269" s="2">
        <v>766.0</v>
      </c>
      <c r="C269" s="2">
        <v>12.0</v>
      </c>
      <c r="E269">
        <f t="shared" si="1"/>
        <v>3.16</v>
      </c>
      <c r="F269" s="14">
        <f t="shared" si="2"/>
        <v>3.740234375</v>
      </c>
      <c r="G269" s="14">
        <f t="shared" si="3"/>
        <v>0.05859375</v>
      </c>
      <c r="H269" s="14">
        <f t="shared" si="4"/>
        <v>1.171875</v>
      </c>
    </row>
    <row r="270">
      <c r="A270" s="2">
        <v>3173.0</v>
      </c>
      <c r="B270" s="2">
        <v>766.0</v>
      </c>
      <c r="C270" s="2">
        <v>11.0</v>
      </c>
      <c r="E270">
        <f t="shared" si="1"/>
        <v>3.173</v>
      </c>
      <c r="F270" s="14">
        <f t="shared" si="2"/>
        <v>3.740234375</v>
      </c>
      <c r="G270" s="14">
        <f t="shared" si="3"/>
        <v>0.0537109375</v>
      </c>
      <c r="H270" s="14">
        <f t="shared" si="4"/>
        <v>1.07421875</v>
      </c>
    </row>
    <row r="271">
      <c r="A271" s="2">
        <v>3185.0</v>
      </c>
      <c r="B271" s="2">
        <v>766.0</v>
      </c>
      <c r="C271" s="2">
        <v>12.0</v>
      </c>
      <c r="E271">
        <f t="shared" si="1"/>
        <v>3.185</v>
      </c>
      <c r="F271" s="14">
        <f t="shared" si="2"/>
        <v>3.740234375</v>
      </c>
      <c r="G271" s="14">
        <f t="shared" si="3"/>
        <v>0.05859375</v>
      </c>
      <c r="H271" s="14">
        <f t="shared" si="4"/>
        <v>1.171875</v>
      </c>
    </row>
    <row r="272">
      <c r="A272" s="2">
        <v>3197.0</v>
      </c>
      <c r="B272" s="2">
        <v>767.0</v>
      </c>
      <c r="C272" s="2">
        <v>12.0</v>
      </c>
      <c r="E272">
        <f t="shared" si="1"/>
        <v>3.197</v>
      </c>
      <c r="F272" s="14">
        <f t="shared" si="2"/>
        <v>3.745117188</v>
      </c>
      <c r="G272" s="14">
        <f t="shared" si="3"/>
        <v>0.05859375</v>
      </c>
      <c r="H272" s="14">
        <f t="shared" si="4"/>
        <v>1.171875</v>
      </c>
    </row>
    <row r="273">
      <c r="A273" s="2">
        <v>3210.0</v>
      </c>
      <c r="B273" s="2">
        <v>767.0</v>
      </c>
      <c r="C273" s="2">
        <v>12.0</v>
      </c>
      <c r="E273">
        <f t="shared" si="1"/>
        <v>3.21</v>
      </c>
      <c r="F273" s="14">
        <f t="shared" si="2"/>
        <v>3.745117188</v>
      </c>
      <c r="G273" s="14">
        <f t="shared" si="3"/>
        <v>0.05859375</v>
      </c>
      <c r="H273" s="14">
        <f t="shared" si="4"/>
        <v>1.171875</v>
      </c>
    </row>
    <row r="274">
      <c r="A274" s="2">
        <v>3222.0</v>
      </c>
      <c r="B274" s="2">
        <v>0.0</v>
      </c>
      <c r="C274" s="2">
        <v>0.0</v>
      </c>
      <c r="E274">
        <f t="shared" si="1"/>
        <v>3.222</v>
      </c>
      <c r="F274" s="14">
        <f t="shared" si="2"/>
        <v>0</v>
      </c>
      <c r="G274" s="14">
        <f t="shared" si="3"/>
        <v>0</v>
      </c>
      <c r="H274" s="14">
        <f t="shared" si="4"/>
        <v>0</v>
      </c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773.0</v>
      </c>
      <c r="C2" s="2">
        <v>12.0</v>
      </c>
      <c r="E2">
        <f t="shared" ref="E2:E156" si="1">A2/1000</f>
        <v>0</v>
      </c>
      <c r="F2" s="14">
        <f t="shared" ref="F2:F156" si="2">B2*$K$1/1024</f>
        <v>3.774414063</v>
      </c>
      <c r="G2" s="14">
        <f t="shared" ref="G2:G156" si="3">(C2*$K$1/1024)</f>
        <v>0.05859375</v>
      </c>
      <c r="H2" s="14">
        <f t="shared" ref="H2:H156" si="4">G2/$K$2</f>
        <v>1.171875</v>
      </c>
      <c r="J2" s="2" t="s">
        <v>36</v>
      </c>
      <c r="K2" s="2">
        <v>0.05</v>
      </c>
    </row>
    <row r="3">
      <c r="A3" s="2">
        <v>0.0</v>
      </c>
      <c r="B3" s="2">
        <v>773.0</v>
      </c>
      <c r="C3" s="2">
        <v>12.0</v>
      </c>
      <c r="E3">
        <f t="shared" si="1"/>
        <v>0</v>
      </c>
      <c r="F3" s="14">
        <f t="shared" si="2"/>
        <v>3.774414063</v>
      </c>
      <c r="G3" s="14">
        <f t="shared" si="3"/>
        <v>0.05859375</v>
      </c>
      <c r="H3" s="14">
        <f t="shared" si="4"/>
        <v>1.171875</v>
      </c>
    </row>
    <row r="4">
      <c r="A4" s="2">
        <v>1.0</v>
      </c>
      <c r="B4" s="2">
        <v>773.0</v>
      </c>
      <c r="C4" s="2">
        <v>12.0</v>
      </c>
      <c r="E4">
        <f t="shared" si="1"/>
        <v>0.001</v>
      </c>
      <c r="F4" s="14">
        <f t="shared" si="2"/>
        <v>3.774414063</v>
      </c>
      <c r="G4" s="14">
        <f t="shared" si="3"/>
        <v>0.05859375</v>
      </c>
      <c r="H4" s="14">
        <f t="shared" si="4"/>
        <v>1.171875</v>
      </c>
      <c r="J4" s="2" t="s">
        <v>6</v>
      </c>
      <c r="K4">
        <f>MAX(E:E)</f>
        <v>1.749</v>
      </c>
    </row>
    <row r="5">
      <c r="A5" s="2">
        <v>2.0</v>
      </c>
      <c r="B5" s="2">
        <v>774.0</v>
      </c>
      <c r="C5" s="2">
        <v>12.0</v>
      </c>
      <c r="E5">
        <f t="shared" si="1"/>
        <v>0.002</v>
      </c>
      <c r="F5" s="14">
        <f t="shared" si="2"/>
        <v>3.779296875</v>
      </c>
      <c r="G5" s="14">
        <f t="shared" si="3"/>
        <v>0.05859375</v>
      </c>
      <c r="H5" s="14">
        <f t="shared" si="4"/>
        <v>1.171875</v>
      </c>
    </row>
    <row r="6">
      <c r="A6" s="2">
        <v>2.0</v>
      </c>
      <c r="B6" s="2">
        <v>772.0</v>
      </c>
      <c r="C6" s="2">
        <v>12.0</v>
      </c>
      <c r="E6">
        <f t="shared" si="1"/>
        <v>0.002</v>
      </c>
      <c r="F6" s="14">
        <f t="shared" si="2"/>
        <v>3.76953125</v>
      </c>
      <c r="G6" s="14">
        <f t="shared" si="3"/>
        <v>0.05859375</v>
      </c>
      <c r="H6" s="14">
        <f t="shared" si="4"/>
        <v>1.171875</v>
      </c>
      <c r="J6" s="2" t="s">
        <v>42</v>
      </c>
      <c r="K6" s="14">
        <f>$K$4/COUNT(A:A)</f>
        <v>0.01128387097</v>
      </c>
    </row>
    <row r="7">
      <c r="A7" s="2">
        <v>3.0</v>
      </c>
      <c r="B7" s="2">
        <v>772.0</v>
      </c>
      <c r="C7" s="2">
        <v>12.0</v>
      </c>
      <c r="E7">
        <f t="shared" si="1"/>
        <v>0.003</v>
      </c>
      <c r="F7" s="14">
        <f t="shared" si="2"/>
        <v>3.76953125</v>
      </c>
      <c r="G7" s="14">
        <f t="shared" si="3"/>
        <v>0.05859375</v>
      </c>
      <c r="H7" s="14">
        <f t="shared" si="4"/>
        <v>1.171875</v>
      </c>
      <c r="J7" s="2" t="s">
        <v>46</v>
      </c>
      <c r="K7" s="11">
        <f>1/$K$6</f>
        <v>88.62206975</v>
      </c>
    </row>
    <row r="8">
      <c r="A8" s="2">
        <v>5.0</v>
      </c>
      <c r="B8" s="2">
        <v>773.0</v>
      </c>
      <c r="C8" s="2">
        <v>12.0</v>
      </c>
      <c r="E8">
        <f t="shared" si="1"/>
        <v>0.005</v>
      </c>
      <c r="F8" s="14">
        <f t="shared" si="2"/>
        <v>3.774414063</v>
      </c>
      <c r="G8" s="14">
        <f t="shared" si="3"/>
        <v>0.05859375</v>
      </c>
      <c r="H8" s="14">
        <f t="shared" si="4"/>
        <v>1.171875</v>
      </c>
    </row>
    <row r="9">
      <c r="A9" s="2">
        <v>15.0</v>
      </c>
      <c r="B9" s="2">
        <v>773.0</v>
      </c>
      <c r="C9" s="2">
        <v>12.0</v>
      </c>
      <c r="E9">
        <f t="shared" si="1"/>
        <v>0.015</v>
      </c>
      <c r="F9" s="14">
        <f t="shared" si="2"/>
        <v>3.774414063</v>
      </c>
      <c r="G9" s="14">
        <f t="shared" si="3"/>
        <v>0.05859375</v>
      </c>
      <c r="H9" s="14">
        <f t="shared" si="4"/>
        <v>1.171875</v>
      </c>
      <c r="J9" s="2" t="s">
        <v>49</v>
      </c>
      <c r="K9" s="14">
        <f>AVERAGE(F:F)</f>
        <v>3.747542843</v>
      </c>
    </row>
    <row r="10">
      <c r="A10" s="2">
        <v>25.0</v>
      </c>
      <c r="B10" s="2">
        <v>772.0</v>
      </c>
      <c r="C10" s="2">
        <v>12.0</v>
      </c>
      <c r="E10">
        <f t="shared" si="1"/>
        <v>0.025</v>
      </c>
      <c r="F10" s="14">
        <f t="shared" si="2"/>
        <v>3.76953125</v>
      </c>
      <c r="G10" s="14">
        <f t="shared" si="3"/>
        <v>0.05859375</v>
      </c>
      <c r="H10" s="14">
        <f t="shared" si="4"/>
        <v>1.171875</v>
      </c>
      <c r="J10" s="2" t="s">
        <v>53</v>
      </c>
      <c r="K10" s="14">
        <f>AVERAGE(G:G)</f>
        <v>0.05723916331</v>
      </c>
    </row>
    <row r="11">
      <c r="A11" s="2">
        <v>35.0</v>
      </c>
      <c r="B11" s="2">
        <v>772.0</v>
      </c>
      <c r="C11" s="2">
        <v>12.0</v>
      </c>
      <c r="E11">
        <f t="shared" si="1"/>
        <v>0.035</v>
      </c>
      <c r="F11" s="14">
        <f t="shared" si="2"/>
        <v>3.76953125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1.144783266</v>
      </c>
    </row>
    <row r="12">
      <c r="A12" s="2">
        <v>45.0</v>
      </c>
      <c r="B12" s="2">
        <v>773.0</v>
      </c>
      <c r="C12" s="2">
        <v>11.0</v>
      </c>
      <c r="E12">
        <f t="shared" si="1"/>
        <v>0.045</v>
      </c>
      <c r="F12" s="14">
        <f t="shared" si="2"/>
        <v>3.774414063</v>
      </c>
      <c r="G12" s="14">
        <f t="shared" si="3"/>
        <v>0.0537109375</v>
      </c>
      <c r="H12" s="14">
        <f t="shared" si="4"/>
        <v>1.07421875</v>
      </c>
    </row>
    <row r="13">
      <c r="A13" s="2">
        <v>57.0</v>
      </c>
      <c r="B13" s="2">
        <v>772.0</v>
      </c>
      <c r="C13" s="2">
        <v>12.0</v>
      </c>
      <c r="E13">
        <f t="shared" si="1"/>
        <v>0.057</v>
      </c>
      <c r="F13" s="14">
        <f t="shared" si="2"/>
        <v>3.76953125</v>
      </c>
      <c r="G13" s="14">
        <f t="shared" si="3"/>
        <v>0.05859375</v>
      </c>
      <c r="H13" s="14">
        <f t="shared" si="4"/>
        <v>1.171875</v>
      </c>
      <c r="J13" s="2" t="s">
        <v>61</v>
      </c>
      <c r="K13" s="14">
        <f>$K$9/$K$11</f>
        <v>3.273582829</v>
      </c>
    </row>
    <row r="14">
      <c r="A14" s="2">
        <v>67.0</v>
      </c>
      <c r="B14" s="2">
        <v>773.0</v>
      </c>
      <c r="C14" s="2">
        <v>12.0</v>
      </c>
      <c r="E14">
        <f t="shared" si="1"/>
        <v>0.067</v>
      </c>
      <c r="F14" s="14">
        <f t="shared" si="2"/>
        <v>3.774414063</v>
      </c>
      <c r="G14" s="14">
        <f t="shared" si="3"/>
        <v>0.05859375</v>
      </c>
      <c r="H14" s="14">
        <f t="shared" si="4"/>
        <v>1.171875</v>
      </c>
    </row>
    <row r="15">
      <c r="A15" s="2">
        <v>77.0</v>
      </c>
      <c r="B15" s="2">
        <v>772.0</v>
      </c>
      <c r="C15" s="2">
        <v>12.0</v>
      </c>
      <c r="E15">
        <f t="shared" si="1"/>
        <v>0.077</v>
      </c>
      <c r="F15" s="14">
        <f t="shared" si="2"/>
        <v>3.76953125</v>
      </c>
      <c r="G15" s="14">
        <f t="shared" si="3"/>
        <v>0.05859375</v>
      </c>
      <c r="H15" s="14">
        <f t="shared" si="4"/>
        <v>1.171875</v>
      </c>
      <c r="J15" s="2" t="s">
        <v>63</v>
      </c>
      <c r="K15" s="14">
        <f>($K$9+$K$10)*$K$11</f>
        <v>4.355650772</v>
      </c>
    </row>
    <row r="16">
      <c r="A16" s="2">
        <v>87.0</v>
      </c>
      <c r="B16" s="2">
        <v>772.0</v>
      </c>
      <c r="C16" s="2">
        <v>12.0</v>
      </c>
      <c r="E16">
        <f t="shared" si="1"/>
        <v>0.087</v>
      </c>
      <c r="F16" s="14">
        <f t="shared" si="2"/>
        <v>3.76953125</v>
      </c>
      <c r="G16" s="14">
        <f t="shared" si="3"/>
        <v>0.05859375</v>
      </c>
      <c r="H16" s="14">
        <f t="shared" si="4"/>
        <v>1.171875</v>
      </c>
      <c r="J16" s="2" t="s">
        <v>5</v>
      </c>
      <c r="K16" s="11">
        <f>$K$15*$K$4</f>
        <v>7.6180332</v>
      </c>
    </row>
    <row r="17">
      <c r="A17" s="2">
        <v>98.0</v>
      </c>
      <c r="B17" s="2">
        <v>773.0</v>
      </c>
      <c r="C17" s="2">
        <v>11.0</v>
      </c>
      <c r="E17">
        <f t="shared" si="1"/>
        <v>0.098</v>
      </c>
      <c r="F17" s="14">
        <f t="shared" si="2"/>
        <v>3.774414063</v>
      </c>
      <c r="G17" s="14">
        <f t="shared" si="3"/>
        <v>0.0537109375</v>
      </c>
      <c r="H17" s="14">
        <f t="shared" si="4"/>
        <v>1.07421875</v>
      </c>
    </row>
    <row r="18">
      <c r="A18" s="2">
        <v>108.0</v>
      </c>
      <c r="B18" s="2">
        <v>772.0</v>
      </c>
      <c r="C18" s="2">
        <v>12.0</v>
      </c>
      <c r="E18">
        <f t="shared" si="1"/>
        <v>0.108</v>
      </c>
      <c r="F18" s="14">
        <f t="shared" si="2"/>
        <v>3.76953125</v>
      </c>
      <c r="G18" s="14">
        <f t="shared" si="3"/>
        <v>0.05859375</v>
      </c>
      <c r="H18" s="14">
        <f t="shared" si="4"/>
        <v>1.171875</v>
      </c>
    </row>
    <row r="19">
      <c r="A19" s="2">
        <v>120.0</v>
      </c>
      <c r="B19" s="2">
        <v>772.0</v>
      </c>
      <c r="C19" s="2">
        <v>12.0</v>
      </c>
      <c r="E19">
        <f t="shared" si="1"/>
        <v>0.12</v>
      </c>
      <c r="F19" s="14">
        <f t="shared" si="2"/>
        <v>3.76953125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772.0</v>
      </c>
      <c r="C20" s="2">
        <v>12.0</v>
      </c>
      <c r="E20">
        <f t="shared" si="1"/>
        <v>0.131</v>
      </c>
      <c r="F20" s="14">
        <f t="shared" si="2"/>
        <v>3.76953125</v>
      </c>
      <c r="G20" s="14">
        <f t="shared" si="3"/>
        <v>0.05859375</v>
      </c>
      <c r="H20" s="14">
        <f t="shared" si="4"/>
        <v>1.171875</v>
      </c>
    </row>
    <row r="21">
      <c r="A21" s="2">
        <v>143.0</v>
      </c>
      <c r="B21" s="2">
        <v>772.0</v>
      </c>
      <c r="C21" s="2">
        <v>12.0</v>
      </c>
      <c r="E21">
        <f t="shared" si="1"/>
        <v>0.143</v>
      </c>
      <c r="F21" s="14">
        <f t="shared" si="2"/>
        <v>3.76953125</v>
      </c>
      <c r="G21" s="14">
        <f t="shared" si="3"/>
        <v>0.05859375</v>
      </c>
      <c r="H21" s="14">
        <f t="shared" si="4"/>
        <v>1.171875</v>
      </c>
    </row>
    <row r="22">
      <c r="A22" s="2">
        <v>154.0</v>
      </c>
      <c r="B22" s="2">
        <v>773.0</v>
      </c>
      <c r="C22" s="2">
        <v>12.0</v>
      </c>
      <c r="E22">
        <f t="shared" si="1"/>
        <v>0.154</v>
      </c>
      <c r="F22" s="14">
        <f t="shared" si="2"/>
        <v>3.774414063</v>
      </c>
      <c r="G22" s="14">
        <f t="shared" si="3"/>
        <v>0.05859375</v>
      </c>
      <c r="H22" s="14">
        <f t="shared" si="4"/>
        <v>1.171875</v>
      </c>
    </row>
    <row r="23">
      <c r="A23" s="2">
        <v>165.0</v>
      </c>
      <c r="B23" s="2">
        <v>773.0</v>
      </c>
      <c r="C23" s="2">
        <v>11.0</v>
      </c>
      <c r="E23">
        <f t="shared" si="1"/>
        <v>0.165</v>
      </c>
      <c r="F23" s="14">
        <f t="shared" si="2"/>
        <v>3.774414063</v>
      </c>
      <c r="G23" s="14">
        <f t="shared" si="3"/>
        <v>0.0537109375</v>
      </c>
      <c r="H23" s="14">
        <f t="shared" si="4"/>
        <v>1.07421875</v>
      </c>
    </row>
    <row r="24">
      <c r="A24" s="2">
        <v>176.0</v>
      </c>
      <c r="B24" s="2">
        <v>773.0</v>
      </c>
      <c r="C24" s="2">
        <v>12.0</v>
      </c>
      <c r="E24">
        <f t="shared" si="1"/>
        <v>0.176</v>
      </c>
      <c r="F24" s="14">
        <f t="shared" si="2"/>
        <v>3.774414063</v>
      </c>
      <c r="G24" s="14">
        <f t="shared" si="3"/>
        <v>0.05859375</v>
      </c>
      <c r="H24" s="14">
        <f t="shared" si="4"/>
        <v>1.171875</v>
      </c>
    </row>
    <row r="25">
      <c r="A25" s="2">
        <v>189.0</v>
      </c>
      <c r="B25" s="2">
        <v>773.0</v>
      </c>
      <c r="C25" s="2">
        <v>11.0</v>
      </c>
      <c r="E25">
        <f t="shared" si="1"/>
        <v>0.189</v>
      </c>
      <c r="F25" s="14">
        <f t="shared" si="2"/>
        <v>3.774414063</v>
      </c>
      <c r="G25" s="14">
        <f t="shared" si="3"/>
        <v>0.0537109375</v>
      </c>
      <c r="H25" s="14">
        <f t="shared" si="4"/>
        <v>1.07421875</v>
      </c>
    </row>
    <row r="26">
      <c r="A26" s="2">
        <v>200.0</v>
      </c>
      <c r="B26" s="2">
        <v>772.0</v>
      </c>
      <c r="C26" s="2">
        <v>12.0</v>
      </c>
      <c r="E26">
        <f t="shared" si="1"/>
        <v>0.2</v>
      </c>
      <c r="F26" s="14">
        <f t="shared" si="2"/>
        <v>3.76953125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772.0</v>
      </c>
      <c r="C27" s="2">
        <v>12.0</v>
      </c>
      <c r="E27">
        <f t="shared" si="1"/>
        <v>0.211</v>
      </c>
      <c r="F27" s="14">
        <f t="shared" si="2"/>
        <v>3.76953125</v>
      </c>
      <c r="G27" s="14">
        <f t="shared" si="3"/>
        <v>0.05859375</v>
      </c>
      <c r="H27" s="14">
        <f t="shared" si="4"/>
        <v>1.171875</v>
      </c>
    </row>
    <row r="28">
      <c r="A28" s="2">
        <v>223.0</v>
      </c>
      <c r="B28" s="2">
        <v>772.0</v>
      </c>
      <c r="C28" s="2">
        <v>12.0</v>
      </c>
      <c r="E28">
        <f t="shared" si="1"/>
        <v>0.223</v>
      </c>
      <c r="F28" s="14">
        <f t="shared" si="2"/>
        <v>3.76953125</v>
      </c>
      <c r="G28" s="14">
        <f t="shared" si="3"/>
        <v>0.05859375</v>
      </c>
      <c r="H28" s="14">
        <f t="shared" si="4"/>
        <v>1.171875</v>
      </c>
    </row>
    <row r="29">
      <c r="A29" s="2">
        <v>234.0</v>
      </c>
      <c r="B29" s="2">
        <v>773.0</v>
      </c>
      <c r="C29" s="2">
        <v>12.0</v>
      </c>
      <c r="E29">
        <f t="shared" si="1"/>
        <v>0.234</v>
      </c>
      <c r="F29" s="14">
        <f t="shared" si="2"/>
        <v>3.774414063</v>
      </c>
      <c r="G29" s="14">
        <f t="shared" si="3"/>
        <v>0.05859375</v>
      </c>
      <c r="H29" s="14">
        <f t="shared" si="4"/>
        <v>1.171875</v>
      </c>
    </row>
    <row r="30">
      <c r="A30" s="2">
        <v>245.0</v>
      </c>
      <c r="B30" s="2">
        <v>773.0</v>
      </c>
      <c r="C30" s="2">
        <v>12.0</v>
      </c>
      <c r="E30">
        <f t="shared" si="1"/>
        <v>0.245</v>
      </c>
      <c r="F30" s="14">
        <f t="shared" si="2"/>
        <v>3.774414063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773.0</v>
      </c>
      <c r="C31" s="2">
        <v>12.0</v>
      </c>
      <c r="E31">
        <f t="shared" si="1"/>
        <v>0.257</v>
      </c>
      <c r="F31" s="14">
        <f t="shared" si="2"/>
        <v>3.774414063</v>
      </c>
      <c r="G31" s="14">
        <f t="shared" si="3"/>
        <v>0.05859375</v>
      </c>
      <c r="H31" s="14">
        <f t="shared" si="4"/>
        <v>1.171875</v>
      </c>
    </row>
    <row r="32">
      <c r="A32" s="2">
        <v>269.0</v>
      </c>
      <c r="B32" s="2">
        <v>773.0</v>
      </c>
      <c r="C32" s="2">
        <v>11.0</v>
      </c>
      <c r="E32">
        <f t="shared" si="1"/>
        <v>0.269</v>
      </c>
      <c r="F32" s="14">
        <f t="shared" si="2"/>
        <v>3.774414063</v>
      </c>
      <c r="G32" s="14">
        <f t="shared" si="3"/>
        <v>0.0537109375</v>
      </c>
      <c r="H32" s="14">
        <f t="shared" si="4"/>
        <v>1.07421875</v>
      </c>
    </row>
    <row r="33">
      <c r="A33" s="2">
        <v>280.0</v>
      </c>
      <c r="B33" s="2">
        <v>772.0</v>
      </c>
      <c r="C33" s="2">
        <v>12.0</v>
      </c>
      <c r="E33">
        <f t="shared" si="1"/>
        <v>0.28</v>
      </c>
      <c r="F33" s="14">
        <f t="shared" si="2"/>
        <v>3.76953125</v>
      </c>
      <c r="G33" s="14">
        <f t="shared" si="3"/>
        <v>0.05859375</v>
      </c>
      <c r="H33" s="14">
        <f t="shared" si="4"/>
        <v>1.171875</v>
      </c>
    </row>
    <row r="34">
      <c r="A34" s="2">
        <v>291.0</v>
      </c>
      <c r="B34" s="2">
        <v>772.0</v>
      </c>
      <c r="C34" s="2">
        <v>12.0</v>
      </c>
      <c r="E34">
        <f t="shared" si="1"/>
        <v>0.291</v>
      </c>
      <c r="F34" s="14">
        <f t="shared" si="2"/>
        <v>3.76953125</v>
      </c>
      <c r="G34" s="14">
        <f t="shared" si="3"/>
        <v>0.05859375</v>
      </c>
      <c r="H34" s="14">
        <f t="shared" si="4"/>
        <v>1.171875</v>
      </c>
    </row>
    <row r="35">
      <c r="A35" s="2">
        <v>302.0</v>
      </c>
      <c r="B35" s="2">
        <v>772.0</v>
      </c>
      <c r="C35" s="2">
        <v>11.0</v>
      </c>
      <c r="E35">
        <f t="shared" si="1"/>
        <v>0.302</v>
      </c>
      <c r="F35" s="14">
        <f t="shared" si="2"/>
        <v>3.76953125</v>
      </c>
      <c r="G35" s="14">
        <f t="shared" si="3"/>
        <v>0.0537109375</v>
      </c>
      <c r="H35" s="14">
        <f t="shared" si="4"/>
        <v>1.07421875</v>
      </c>
    </row>
    <row r="36">
      <c r="A36" s="2">
        <v>314.0</v>
      </c>
      <c r="B36" s="2">
        <v>773.0</v>
      </c>
      <c r="C36" s="2">
        <v>12.0</v>
      </c>
      <c r="E36">
        <f t="shared" si="1"/>
        <v>0.314</v>
      </c>
      <c r="F36" s="14">
        <f t="shared" si="2"/>
        <v>3.774414063</v>
      </c>
      <c r="G36" s="14">
        <f t="shared" si="3"/>
        <v>0.05859375</v>
      </c>
      <c r="H36" s="14">
        <f t="shared" si="4"/>
        <v>1.171875</v>
      </c>
    </row>
    <row r="37">
      <c r="A37" s="2">
        <v>326.0</v>
      </c>
      <c r="B37" s="2">
        <v>773.0</v>
      </c>
      <c r="C37" s="2">
        <v>12.0</v>
      </c>
      <c r="E37">
        <f t="shared" si="1"/>
        <v>0.326</v>
      </c>
      <c r="F37" s="14">
        <f t="shared" si="2"/>
        <v>3.774414063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773.0</v>
      </c>
      <c r="C38" s="2">
        <v>11.0</v>
      </c>
      <c r="E38">
        <f t="shared" si="1"/>
        <v>0.337</v>
      </c>
      <c r="F38" s="14">
        <f t="shared" si="2"/>
        <v>3.774414063</v>
      </c>
      <c r="G38" s="14">
        <f t="shared" si="3"/>
        <v>0.0537109375</v>
      </c>
      <c r="H38" s="14">
        <f t="shared" si="4"/>
        <v>1.07421875</v>
      </c>
    </row>
    <row r="39">
      <c r="A39" s="2">
        <v>349.0</v>
      </c>
      <c r="B39" s="2">
        <v>773.0</v>
      </c>
      <c r="C39" s="2">
        <v>12.0</v>
      </c>
      <c r="E39">
        <f t="shared" si="1"/>
        <v>0.349</v>
      </c>
      <c r="F39" s="14">
        <f t="shared" si="2"/>
        <v>3.774414063</v>
      </c>
      <c r="G39" s="14">
        <f t="shared" si="3"/>
        <v>0.05859375</v>
      </c>
      <c r="H39" s="14">
        <f t="shared" si="4"/>
        <v>1.171875</v>
      </c>
    </row>
    <row r="40">
      <c r="A40" s="2">
        <v>360.0</v>
      </c>
      <c r="B40" s="2">
        <v>772.0</v>
      </c>
      <c r="C40" s="2">
        <v>12.0</v>
      </c>
      <c r="E40">
        <f t="shared" si="1"/>
        <v>0.36</v>
      </c>
      <c r="F40" s="14">
        <f t="shared" si="2"/>
        <v>3.76953125</v>
      </c>
      <c r="G40" s="14">
        <f t="shared" si="3"/>
        <v>0.05859375</v>
      </c>
      <c r="H40" s="14">
        <f t="shared" si="4"/>
        <v>1.171875</v>
      </c>
    </row>
    <row r="41">
      <c r="A41" s="2">
        <v>371.0</v>
      </c>
      <c r="B41" s="2">
        <v>772.0</v>
      </c>
      <c r="C41" s="2">
        <v>12.0</v>
      </c>
      <c r="E41">
        <f t="shared" si="1"/>
        <v>0.371</v>
      </c>
      <c r="F41" s="14">
        <f t="shared" si="2"/>
        <v>3.76953125</v>
      </c>
      <c r="G41" s="14">
        <f t="shared" si="3"/>
        <v>0.05859375</v>
      </c>
      <c r="H41" s="14">
        <f t="shared" si="4"/>
        <v>1.171875</v>
      </c>
    </row>
    <row r="42">
      <c r="A42" s="2">
        <v>382.0</v>
      </c>
      <c r="B42" s="2">
        <v>772.0</v>
      </c>
      <c r="C42" s="2">
        <v>12.0</v>
      </c>
      <c r="E42">
        <f t="shared" si="1"/>
        <v>0.382</v>
      </c>
      <c r="F42" s="14">
        <f t="shared" si="2"/>
        <v>3.76953125</v>
      </c>
      <c r="G42" s="14">
        <f t="shared" si="3"/>
        <v>0.05859375</v>
      </c>
      <c r="H42" s="14">
        <f t="shared" si="4"/>
        <v>1.171875</v>
      </c>
    </row>
    <row r="43">
      <c r="A43" s="2">
        <v>395.0</v>
      </c>
      <c r="B43" s="2">
        <v>772.0</v>
      </c>
      <c r="C43" s="2">
        <v>12.0</v>
      </c>
      <c r="E43">
        <f t="shared" si="1"/>
        <v>0.395</v>
      </c>
      <c r="F43" s="14">
        <f t="shared" si="2"/>
        <v>3.76953125</v>
      </c>
      <c r="G43" s="14">
        <f t="shared" si="3"/>
        <v>0.05859375</v>
      </c>
      <c r="H43" s="14">
        <f t="shared" si="4"/>
        <v>1.171875</v>
      </c>
    </row>
    <row r="44">
      <c r="A44" s="2">
        <v>406.0</v>
      </c>
      <c r="B44" s="2">
        <v>773.0</v>
      </c>
      <c r="C44" s="2">
        <v>12.0</v>
      </c>
      <c r="E44">
        <f t="shared" si="1"/>
        <v>0.406</v>
      </c>
      <c r="F44" s="14">
        <f t="shared" si="2"/>
        <v>3.774414063</v>
      </c>
      <c r="G44" s="14">
        <f t="shared" si="3"/>
        <v>0.05859375</v>
      </c>
      <c r="H44" s="14">
        <f t="shared" si="4"/>
        <v>1.171875</v>
      </c>
    </row>
    <row r="45">
      <c r="A45" s="2">
        <v>417.0</v>
      </c>
      <c r="B45" s="2">
        <v>772.0</v>
      </c>
      <c r="C45" s="2">
        <v>12.0</v>
      </c>
      <c r="E45">
        <f t="shared" si="1"/>
        <v>0.417</v>
      </c>
      <c r="F45" s="14">
        <f t="shared" si="2"/>
        <v>3.76953125</v>
      </c>
      <c r="G45" s="14">
        <f t="shared" si="3"/>
        <v>0.05859375</v>
      </c>
      <c r="H45" s="14">
        <f t="shared" si="4"/>
        <v>1.171875</v>
      </c>
    </row>
    <row r="46">
      <c r="A46" s="2">
        <v>428.0</v>
      </c>
      <c r="B46" s="2">
        <v>772.0</v>
      </c>
      <c r="C46" s="2">
        <v>12.0</v>
      </c>
      <c r="E46">
        <f t="shared" si="1"/>
        <v>0.428</v>
      </c>
      <c r="F46" s="14">
        <f t="shared" si="2"/>
        <v>3.76953125</v>
      </c>
      <c r="G46" s="14">
        <f t="shared" si="3"/>
        <v>0.05859375</v>
      </c>
      <c r="H46" s="14">
        <f t="shared" si="4"/>
        <v>1.171875</v>
      </c>
    </row>
    <row r="47">
      <c r="A47" s="2">
        <v>440.0</v>
      </c>
      <c r="B47" s="2">
        <v>772.0</v>
      </c>
      <c r="C47" s="2">
        <v>12.0</v>
      </c>
      <c r="E47">
        <f t="shared" si="1"/>
        <v>0.44</v>
      </c>
      <c r="F47" s="14">
        <f t="shared" si="2"/>
        <v>3.76953125</v>
      </c>
      <c r="G47" s="14">
        <f t="shared" si="3"/>
        <v>0.05859375</v>
      </c>
      <c r="H47" s="14">
        <f t="shared" si="4"/>
        <v>1.171875</v>
      </c>
    </row>
    <row r="48">
      <c r="A48" s="2">
        <v>452.0</v>
      </c>
      <c r="B48" s="2">
        <v>772.0</v>
      </c>
      <c r="C48" s="2">
        <v>12.0</v>
      </c>
      <c r="E48">
        <f t="shared" si="1"/>
        <v>0.452</v>
      </c>
      <c r="F48" s="14">
        <f t="shared" si="2"/>
        <v>3.76953125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773.0</v>
      </c>
      <c r="C49" s="2">
        <v>11.0</v>
      </c>
      <c r="E49">
        <f t="shared" si="1"/>
        <v>0.463</v>
      </c>
      <c r="F49" s="14">
        <f t="shared" si="2"/>
        <v>3.774414063</v>
      </c>
      <c r="G49" s="14">
        <f t="shared" si="3"/>
        <v>0.0537109375</v>
      </c>
      <c r="H49" s="14">
        <f t="shared" si="4"/>
        <v>1.07421875</v>
      </c>
    </row>
    <row r="50">
      <c r="A50" s="2">
        <v>474.0</v>
      </c>
      <c r="B50" s="2">
        <v>773.0</v>
      </c>
      <c r="C50" s="2">
        <v>12.0</v>
      </c>
      <c r="E50">
        <f t="shared" si="1"/>
        <v>0.474</v>
      </c>
      <c r="F50" s="14">
        <f t="shared" si="2"/>
        <v>3.774414063</v>
      </c>
      <c r="G50" s="14">
        <f t="shared" si="3"/>
        <v>0.05859375</v>
      </c>
      <c r="H50" s="14">
        <f t="shared" si="4"/>
        <v>1.171875</v>
      </c>
    </row>
    <row r="51">
      <c r="A51" s="2">
        <v>486.0</v>
      </c>
      <c r="B51" s="2">
        <v>773.0</v>
      </c>
      <c r="C51" s="2">
        <v>12.0</v>
      </c>
      <c r="E51">
        <f t="shared" si="1"/>
        <v>0.486</v>
      </c>
      <c r="F51" s="14">
        <f t="shared" si="2"/>
        <v>3.774414063</v>
      </c>
      <c r="G51" s="14">
        <f t="shared" si="3"/>
        <v>0.05859375</v>
      </c>
      <c r="H51" s="14">
        <f t="shared" si="4"/>
        <v>1.171875</v>
      </c>
    </row>
    <row r="52">
      <c r="A52" s="2">
        <v>497.0</v>
      </c>
      <c r="B52" s="2">
        <v>772.0</v>
      </c>
      <c r="C52" s="2">
        <v>11.0</v>
      </c>
      <c r="E52">
        <f t="shared" si="1"/>
        <v>0.497</v>
      </c>
      <c r="F52" s="14">
        <f t="shared" si="2"/>
        <v>3.76953125</v>
      </c>
      <c r="G52" s="14">
        <f t="shared" si="3"/>
        <v>0.0537109375</v>
      </c>
      <c r="H52" s="14">
        <f t="shared" si="4"/>
        <v>1.07421875</v>
      </c>
    </row>
    <row r="53">
      <c r="A53" s="2">
        <v>508.0</v>
      </c>
      <c r="B53" s="2">
        <v>773.0</v>
      </c>
      <c r="C53" s="2">
        <v>12.0</v>
      </c>
      <c r="E53">
        <f t="shared" si="1"/>
        <v>0.508</v>
      </c>
      <c r="F53" s="14">
        <f t="shared" si="2"/>
        <v>3.774414063</v>
      </c>
      <c r="G53" s="14">
        <f t="shared" si="3"/>
        <v>0.05859375</v>
      </c>
      <c r="H53" s="14">
        <f t="shared" si="4"/>
        <v>1.171875</v>
      </c>
    </row>
    <row r="54">
      <c r="A54" s="2">
        <v>521.0</v>
      </c>
      <c r="B54" s="2">
        <v>772.0</v>
      </c>
      <c r="C54" s="2">
        <v>12.0</v>
      </c>
      <c r="E54">
        <f t="shared" si="1"/>
        <v>0.521</v>
      </c>
      <c r="F54" s="14">
        <f t="shared" si="2"/>
        <v>3.76953125</v>
      </c>
      <c r="G54" s="14">
        <f t="shared" si="3"/>
        <v>0.05859375</v>
      </c>
      <c r="H54" s="14">
        <f t="shared" si="4"/>
        <v>1.171875</v>
      </c>
    </row>
    <row r="55">
      <c r="A55" s="2">
        <v>532.0</v>
      </c>
      <c r="B55" s="2">
        <v>772.0</v>
      </c>
      <c r="C55" s="2">
        <v>12.0</v>
      </c>
      <c r="E55">
        <f t="shared" si="1"/>
        <v>0.532</v>
      </c>
      <c r="F55" s="14">
        <f t="shared" si="2"/>
        <v>3.76953125</v>
      </c>
      <c r="G55" s="14">
        <f t="shared" si="3"/>
        <v>0.05859375</v>
      </c>
      <c r="H55" s="14">
        <f t="shared" si="4"/>
        <v>1.171875</v>
      </c>
    </row>
    <row r="56">
      <c r="A56" s="2">
        <v>543.0</v>
      </c>
      <c r="B56" s="2">
        <v>773.0</v>
      </c>
      <c r="C56" s="2">
        <v>12.0</v>
      </c>
      <c r="E56">
        <f t="shared" si="1"/>
        <v>0.543</v>
      </c>
      <c r="F56" s="14">
        <f t="shared" si="2"/>
        <v>3.774414063</v>
      </c>
      <c r="G56" s="14">
        <f t="shared" si="3"/>
        <v>0.05859375</v>
      </c>
      <c r="H56" s="14">
        <f t="shared" si="4"/>
        <v>1.171875</v>
      </c>
    </row>
    <row r="57">
      <c r="A57" s="2">
        <v>554.0</v>
      </c>
      <c r="B57" s="2">
        <v>773.0</v>
      </c>
      <c r="C57" s="2">
        <v>12.0</v>
      </c>
      <c r="E57">
        <f t="shared" si="1"/>
        <v>0.554</v>
      </c>
      <c r="F57" s="14">
        <f t="shared" si="2"/>
        <v>3.774414063</v>
      </c>
      <c r="G57" s="14">
        <f t="shared" si="3"/>
        <v>0.05859375</v>
      </c>
      <c r="H57" s="14">
        <f t="shared" si="4"/>
        <v>1.171875</v>
      </c>
    </row>
    <row r="58">
      <c r="A58" s="2">
        <v>566.0</v>
      </c>
      <c r="B58" s="2">
        <v>773.0</v>
      </c>
      <c r="C58" s="2">
        <v>12.0</v>
      </c>
      <c r="E58">
        <f t="shared" si="1"/>
        <v>0.566</v>
      </c>
      <c r="F58" s="14">
        <f t="shared" si="2"/>
        <v>3.774414063</v>
      </c>
      <c r="G58" s="14">
        <f t="shared" si="3"/>
        <v>0.05859375</v>
      </c>
      <c r="H58" s="14">
        <f t="shared" si="4"/>
        <v>1.171875</v>
      </c>
    </row>
    <row r="59">
      <c r="A59" s="2">
        <v>577.0</v>
      </c>
      <c r="B59" s="2">
        <v>772.0</v>
      </c>
      <c r="C59" s="2">
        <v>12.0</v>
      </c>
      <c r="E59">
        <f t="shared" si="1"/>
        <v>0.577</v>
      </c>
      <c r="F59" s="14">
        <f t="shared" si="2"/>
        <v>3.76953125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772.0</v>
      </c>
      <c r="C60" s="2">
        <v>12.0</v>
      </c>
      <c r="E60">
        <f t="shared" si="1"/>
        <v>0.589</v>
      </c>
      <c r="F60" s="14">
        <f t="shared" si="2"/>
        <v>3.76953125</v>
      </c>
      <c r="G60" s="14">
        <f t="shared" si="3"/>
        <v>0.05859375</v>
      </c>
      <c r="H60" s="14">
        <f t="shared" si="4"/>
        <v>1.171875</v>
      </c>
    </row>
    <row r="61">
      <c r="A61" s="2">
        <v>600.0</v>
      </c>
      <c r="B61" s="2">
        <v>772.0</v>
      </c>
      <c r="C61" s="2">
        <v>12.0</v>
      </c>
      <c r="E61">
        <f t="shared" si="1"/>
        <v>0.6</v>
      </c>
      <c r="F61" s="14">
        <f t="shared" si="2"/>
        <v>3.76953125</v>
      </c>
      <c r="G61" s="14">
        <f t="shared" si="3"/>
        <v>0.05859375</v>
      </c>
      <c r="H61" s="14">
        <f t="shared" si="4"/>
        <v>1.171875</v>
      </c>
    </row>
    <row r="62">
      <c r="A62" s="2">
        <v>612.0</v>
      </c>
      <c r="B62" s="2">
        <v>772.0</v>
      </c>
      <c r="C62" s="2">
        <v>11.0</v>
      </c>
      <c r="E62">
        <f t="shared" si="1"/>
        <v>0.612</v>
      </c>
      <c r="F62" s="14">
        <f t="shared" si="2"/>
        <v>3.76953125</v>
      </c>
      <c r="G62" s="14">
        <f t="shared" si="3"/>
        <v>0.0537109375</v>
      </c>
      <c r="H62" s="14">
        <f t="shared" si="4"/>
        <v>1.07421875</v>
      </c>
    </row>
    <row r="63">
      <c r="A63" s="2">
        <v>623.0</v>
      </c>
      <c r="B63" s="2">
        <v>773.0</v>
      </c>
      <c r="C63" s="2">
        <v>12.0</v>
      </c>
      <c r="E63">
        <f t="shared" si="1"/>
        <v>0.623</v>
      </c>
      <c r="F63" s="14">
        <f t="shared" si="2"/>
        <v>3.774414063</v>
      </c>
      <c r="G63" s="14">
        <f t="shared" si="3"/>
        <v>0.05859375</v>
      </c>
      <c r="H63" s="14">
        <f t="shared" si="4"/>
        <v>1.171875</v>
      </c>
    </row>
    <row r="64">
      <c r="A64" s="2">
        <v>634.0</v>
      </c>
      <c r="B64" s="2">
        <v>773.0</v>
      </c>
      <c r="C64" s="2">
        <v>12.0</v>
      </c>
      <c r="E64">
        <f t="shared" si="1"/>
        <v>0.634</v>
      </c>
      <c r="F64" s="14">
        <f t="shared" si="2"/>
        <v>3.774414063</v>
      </c>
      <c r="G64" s="14">
        <f t="shared" si="3"/>
        <v>0.05859375</v>
      </c>
      <c r="H64" s="14">
        <f t="shared" si="4"/>
        <v>1.171875</v>
      </c>
    </row>
    <row r="65">
      <c r="A65" s="2">
        <v>645.0</v>
      </c>
      <c r="B65" s="2">
        <v>773.0</v>
      </c>
      <c r="C65" s="2">
        <v>11.0</v>
      </c>
      <c r="E65">
        <f t="shared" si="1"/>
        <v>0.645</v>
      </c>
      <c r="F65" s="14">
        <f t="shared" si="2"/>
        <v>3.774414063</v>
      </c>
      <c r="G65" s="14">
        <f t="shared" si="3"/>
        <v>0.0537109375</v>
      </c>
      <c r="H65" s="14">
        <f t="shared" si="4"/>
        <v>1.07421875</v>
      </c>
    </row>
    <row r="66">
      <c r="A66" s="2">
        <v>658.0</v>
      </c>
      <c r="B66" s="2">
        <v>772.0</v>
      </c>
      <c r="C66" s="2">
        <v>12.0</v>
      </c>
      <c r="E66">
        <f t="shared" si="1"/>
        <v>0.658</v>
      </c>
      <c r="F66" s="14">
        <f t="shared" si="2"/>
        <v>3.76953125</v>
      </c>
      <c r="G66" s="14">
        <f t="shared" si="3"/>
        <v>0.05859375</v>
      </c>
      <c r="H66" s="14">
        <f t="shared" si="4"/>
        <v>1.171875</v>
      </c>
    </row>
    <row r="67">
      <c r="A67" s="2">
        <v>669.0</v>
      </c>
      <c r="B67" s="2">
        <v>772.0</v>
      </c>
      <c r="C67" s="2">
        <v>12.0</v>
      </c>
      <c r="E67">
        <f t="shared" si="1"/>
        <v>0.669</v>
      </c>
      <c r="F67" s="14">
        <f t="shared" si="2"/>
        <v>3.76953125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772.0</v>
      </c>
      <c r="C68" s="2">
        <v>12.0</v>
      </c>
      <c r="E68">
        <f t="shared" si="1"/>
        <v>0.68</v>
      </c>
      <c r="F68" s="14">
        <f t="shared" si="2"/>
        <v>3.76953125</v>
      </c>
      <c r="G68" s="14">
        <f t="shared" si="3"/>
        <v>0.05859375</v>
      </c>
      <c r="H68" s="14">
        <f t="shared" si="4"/>
        <v>1.171875</v>
      </c>
    </row>
    <row r="69">
      <c r="A69" s="2">
        <v>692.0</v>
      </c>
      <c r="B69" s="2">
        <v>773.0</v>
      </c>
      <c r="C69" s="2">
        <v>11.0</v>
      </c>
      <c r="E69">
        <f t="shared" si="1"/>
        <v>0.692</v>
      </c>
      <c r="F69" s="14">
        <f t="shared" si="2"/>
        <v>3.774414063</v>
      </c>
      <c r="G69" s="14">
        <f t="shared" si="3"/>
        <v>0.0537109375</v>
      </c>
      <c r="H69" s="14">
        <f t="shared" si="4"/>
        <v>1.07421875</v>
      </c>
    </row>
    <row r="70">
      <c r="A70" s="2">
        <v>703.0</v>
      </c>
      <c r="B70" s="2">
        <v>772.0</v>
      </c>
      <c r="C70" s="2">
        <v>11.0</v>
      </c>
      <c r="E70">
        <f t="shared" si="1"/>
        <v>0.703</v>
      </c>
      <c r="F70" s="14">
        <f t="shared" si="2"/>
        <v>3.76953125</v>
      </c>
      <c r="G70" s="14">
        <f t="shared" si="3"/>
        <v>0.0537109375</v>
      </c>
      <c r="H70" s="14">
        <f t="shared" si="4"/>
        <v>1.07421875</v>
      </c>
    </row>
    <row r="71">
      <c r="A71" s="2">
        <v>714.0</v>
      </c>
      <c r="B71" s="2">
        <v>772.0</v>
      </c>
      <c r="C71" s="2">
        <v>11.0</v>
      </c>
      <c r="E71">
        <f t="shared" si="1"/>
        <v>0.714</v>
      </c>
      <c r="F71" s="14">
        <f t="shared" si="2"/>
        <v>3.76953125</v>
      </c>
      <c r="G71" s="14">
        <f t="shared" si="3"/>
        <v>0.0537109375</v>
      </c>
      <c r="H71" s="14">
        <f t="shared" si="4"/>
        <v>1.07421875</v>
      </c>
    </row>
    <row r="72">
      <c r="A72" s="2">
        <v>726.0</v>
      </c>
      <c r="B72" s="2">
        <v>772.0</v>
      </c>
      <c r="C72" s="2">
        <v>12.0</v>
      </c>
      <c r="E72">
        <f t="shared" si="1"/>
        <v>0.726</v>
      </c>
      <c r="F72" s="14">
        <f t="shared" si="2"/>
        <v>3.76953125</v>
      </c>
      <c r="G72" s="14">
        <f t="shared" si="3"/>
        <v>0.05859375</v>
      </c>
      <c r="H72" s="14">
        <f t="shared" si="4"/>
        <v>1.171875</v>
      </c>
    </row>
    <row r="73">
      <c r="A73" s="2">
        <v>738.0</v>
      </c>
      <c r="B73" s="2">
        <v>773.0</v>
      </c>
      <c r="C73" s="2">
        <v>12.0</v>
      </c>
      <c r="E73">
        <f t="shared" si="1"/>
        <v>0.738</v>
      </c>
      <c r="F73" s="14">
        <f t="shared" si="2"/>
        <v>3.774414063</v>
      </c>
      <c r="G73" s="14">
        <f t="shared" si="3"/>
        <v>0.05859375</v>
      </c>
      <c r="H73" s="14">
        <f t="shared" si="4"/>
        <v>1.171875</v>
      </c>
    </row>
    <row r="74">
      <c r="A74" s="2">
        <v>749.0</v>
      </c>
      <c r="B74" s="2">
        <v>773.0</v>
      </c>
      <c r="C74" s="2">
        <v>11.0</v>
      </c>
      <c r="E74">
        <f t="shared" si="1"/>
        <v>0.749</v>
      </c>
      <c r="F74" s="14">
        <f t="shared" si="2"/>
        <v>3.774414063</v>
      </c>
      <c r="G74" s="14">
        <f t="shared" si="3"/>
        <v>0.0537109375</v>
      </c>
      <c r="H74" s="14">
        <f t="shared" si="4"/>
        <v>1.07421875</v>
      </c>
    </row>
    <row r="75">
      <c r="A75" s="2">
        <v>760.0</v>
      </c>
      <c r="B75" s="2">
        <v>772.0</v>
      </c>
      <c r="C75" s="2">
        <v>11.0</v>
      </c>
      <c r="E75">
        <f t="shared" si="1"/>
        <v>0.76</v>
      </c>
      <c r="F75" s="14">
        <f t="shared" si="2"/>
        <v>3.76953125</v>
      </c>
      <c r="G75" s="14">
        <f t="shared" si="3"/>
        <v>0.0537109375</v>
      </c>
      <c r="H75" s="14">
        <f t="shared" si="4"/>
        <v>1.07421875</v>
      </c>
    </row>
    <row r="76">
      <c r="A76" s="2">
        <v>771.0</v>
      </c>
      <c r="B76" s="2">
        <v>772.0</v>
      </c>
      <c r="C76" s="2">
        <v>12.0</v>
      </c>
      <c r="E76">
        <f t="shared" si="1"/>
        <v>0.771</v>
      </c>
      <c r="F76" s="14">
        <f t="shared" si="2"/>
        <v>3.76953125</v>
      </c>
      <c r="G76" s="14">
        <f t="shared" si="3"/>
        <v>0.05859375</v>
      </c>
      <c r="H76" s="14">
        <f t="shared" si="4"/>
        <v>1.171875</v>
      </c>
    </row>
    <row r="77">
      <c r="A77" s="2">
        <v>784.0</v>
      </c>
      <c r="B77" s="2">
        <v>772.0</v>
      </c>
      <c r="C77" s="2">
        <v>12.0</v>
      </c>
      <c r="E77">
        <f t="shared" si="1"/>
        <v>0.784</v>
      </c>
      <c r="F77" s="14">
        <f t="shared" si="2"/>
        <v>3.76953125</v>
      </c>
      <c r="G77" s="14">
        <f t="shared" si="3"/>
        <v>0.05859375</v>
      </c>
      <c r="H77" s="14">
        <f t="shared" si="4"/>
        <v>1.171875</v>
      </c>
    </row>
    <row r="78">
      <c r="A78" s="2">
        <v>795.0</v>
      </c>
      <c r="B78" s="2">
        <v>772.0</v>
      </c>
      <c r="C78" s="2">
        <v>12.0</v>
      </c>
      <c r="E78">
        <f t="shared" si="1"/>
        <v>0.795</v>
      </c>
      <c r="F78" s="14">
        <f t="shared" si="2"/>
        <v>3.76953125</v>
      </c>
      <c r="G78" s="14">
        <f t="shared" si="3"/>
        <v>0.05859375</v>
      </c>
      <c r="H78" s="14">
        <f t="shared" si="4"/>
        <v>1.171875</v>
      </c>
    </row>
    <row r="79">
      <c r="A79" s="2">
        <v>806.0</v>
      </c>
      <c r="B79" s="2">
        <v>773.0</v>
      </c>
      <c r="C79" s="2">
        <v>12.0</v>
      </c>
      <c r="E79">
        <f t="shared" si="1"/>
        <v>0.806</v>
      </c>
      <c r="F79" s="14">
        <f t="shared" si="2"/>
        <v>3.774414063</v>
      </c>
      <c r="G79" s="14">
        <f t="shared" si="3"/>
        <v>0.05859375</v>
      </c>
      <c r="H79" s="14">
        <f t="shared" si="4"/>
        <v>1.171875</v>
      </c>
    </row>
    <row r="80">
      <c r="A80" s="2">
        <v>818.0</v>
      </c>
      <c r="B80" s="2">
        <v>773.0</v>
      </c>
      <c r="C80" s="2">
        <v>11.0</v>
      </c>
      <c r="E80">
        <f t="shared" si="1"/>
        <v>0.818</v>
      </c>
      <c r="F80" s="14">
        <f t="shared" si="2"/>
        <v>3.774414063</v>
      </c>
      <c r="G80" s="14">
        <f t="shared" si="3"/>
        <v>0.0537109375</v>
      </c>
      <c r="H80" s="14">
        <f t="shared" si="4"/>
        <v>1.07421875</v>
      </c>
    </row>
    <row r="81">
      <c r="A81" s="2">
        <v>829.0</v>
      </c>
      <c r="B81" s="2">
        <v>773.0</v>
      </c>
      <c r="C81" s="2">
        <v>12.0</v>
      </c>
      <c r="E81">
        <f t="shared" si="1"/>
        <v>0.829</v>
      </c>
      <c r="F81" s="14">
        <f t="shared" si="2"/>
        <v>3.774414063</v>
      </c>
      <c r="G81" s="14">
        <f t="shared" si="3"/>
        <v>0.05859375</v>
      </c>
      <c r="H81" s="14">
        <f t="shared" si="4"/>
        <v>1.171875</v>
      </c>
    </row>
    <row r="82">
      <c r="A82" s="2">
        <v>840.0</v>
      </c>
      <c r="B82" s="2">
        <v>773.0</v>
      </c>
      <c r="C82" s="2">
        <v>12.0</v>
      </c>
      <c r="E82">
        <f t="shared" si="1"/>
        <v>0.84</v>
      </c>
      <c r="F82" s="14">
        <f t="shared" si="2"/>
        <v>3.774414063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772.0</v>
      </c>
      <c r="C83" s="2">
        <v>12.0</v>
      </c>
      <c r="E83">
        <f t="shared" si="1"/>
        <v>0.852</v>
      </c>
      <c r="F83" s="14">
        <f t="shared" si="2"/>
        <v>3.76953125</v>
      </c>
      <c r="G83" s="14">
        <f t="shared" si="3"/>
        <v>0.05859375</v>
      </c>
      <c r="H83" s="14">
        <f t="shared" si="4"/>
        <v>1.171875</v>
      </c>
    </row>
    <row r="84">
      <c r="A84" s="2">
        <v>864.0</v>
      </c>
      <c r="B84" s="2">
        <v>772.0</v>
      </c>
      <c r="C84" s="2">
        <v>12.0</v>
      </c>
      <c r="E84">
        <f t="shared" si="1"/>
        <v>0.864</v>
      </c>
      <c r="F84" s="14">
        <f t="shared" si="2"/>
        <v>3.76953125</v>
      </c>
      <c r="G84" s="14">
        <f t="shared" si="3"/>
        <v>0.05859375</v>
      </c>
      <c r="H84" s="14">
        <f t="shared" si="4"/>
        <v>1.171875</v>
      </c>
    </row>
    <row r="85">
      <c r="A85" s="2">
        <v>875.0</v>
      </c>
      <c r="B85" s="2">
        <v>772.0</v>
      </c>
      <c r="C85" s="2">
        <v>12.0</v>
      </c>
      <c r="E85">
        <f t="shared" si="1"/>
        <v>0.875</v>
      </c>
      <c r="F85" s="14">
        <f t="shared" si="2"/>
        <v>3.76953125</v>
      </c>
      <c r="G85" s="14">
        <f t="shared" si="3"/>
        <v>0.05859375</v>
      </c>
      <c r="H85" s="14">
        <f t="shared" si="4"/>
        <v>1.171875</v>
      </c>
    </row>
    <row r="86">
      <c r="A86" s="2">
        <v>886.0</v>
      </c>
      <c r="B86" s="2">
        <v>773.0</v>
      </c>
      <c r="C86" s="2">
        <v>12.0</v>
      </c>
      <c r="E86">
        <f t="shared" si="1"/>
        <v>0.886</v>
      </c>
      <c r="F86" s="14">
        <f t="shared" si="2"/>
        <v>3.774414063</v>
      </c>
      <c r="G86" s="14">
        <f t="shared" si="3"/>
        <v>0.05859375</v>
      </c>
      <c r="H86" s="14">
        <f t="shared" si="4"/>
        <v>1.171875</v>
      </c>
    </row>
    <row r="87">
      <c r="A87" s="2">
        <v>897.0</v>
      </c>
      <c r="B87" s="2">
        <v>773.0</v>
      </c>
      <c r="C87" s="2">
        <v>12.0</v>
      </c>
      <c r="E87">
        <f t="shared" si="1"/>
        <v>0.897</v>
      </c>
      <c r="F87" s="14">
        <f t="shared" si="2"/>
        <v>3.774414063</v>
      </c>
      <c r="G87" s="14">
        <f t="shared" si="3"/>
        <v>0.05859375</v>
      </c>
      <c r="H87" s="14">
        <f t="shared" si="4"/>
        <v>1.171875</v>
      </c>
    </row>
    <row r="88">
      <c r="A88" s="2">
        <v>909.0</v>
      </c>
      <c r="B88" s="2">
        <v>773.0</v>
      </c>
      <c r="C88" s="2">
        <v>12.0</v>
      </c>
      <c r="E88">
        <f t="shared" si="1"/>
        <v>0.909</v>
      </c>
      <c r="F88" s="14">
        <f t="shared" si="2"/>
        <v>3.774414063</v>
      </c>
      <c r="G88" s="14">
        <f t="shared" si="3"/>
        <v>0.05859375</v>
      </c>
      <c r="H88" s="14">
        <f t="shared" si="4"/>
        <v>1.171875</v>
      </c>
    </row>
    <row r="89">
      <c r="A89" s="2">
        <v>921.0</v>
      </c>
      <c r="B89" s="2">
        <v>773.0</v>
      </c>
      <c r="C89" s="2">
        <v>12.0</v>
      </c>
      <c r="E89">
        <f t="shared" si="1"/>
        <v>0.921</v>
      </c>
      <c r="F89" s="14">
        <f t="shared" si="2"/>
        <v>3.774414063</v>
      </c>
      <c r="G89" s="14">
        <f t="shared" si="3"/>
        <v>0.05859375</v>
      </c>
      <c r="H89" s="14">
        <f t="shared" si="4"/>
        <v>1.171875</v>
      </c>
    </row>
    <row r="90">
      <c r="A90" s="2">
        <v>932.0</v>
      </c>
      <c r="B90" s="2">
        <v>772.0</v>
      </c>
      <c r="C90" s="2">
        <v>12.0</v>
      </c>
      <c r="E90">
        <f t="shared" si="1"/>
        <v>0.932</v>
      </c>
      <c r="F90" s="14">
        <f t="shared" si="2"/>
        <v>3.76953125</v>
      </c>
      <c r="G90" s="14">
        <f t="shared" si="3"/>
        <v>0.05859375</v>
      </c>
      <c r="H90" s="14">
        <f t="shared" si="4"/>
        <v>1.171875</v>
      </c>
    </row>
    <row r="91">
      <c r="A91" s="2">
        <v>943.0</v>
      </c>
      <c r="B91" s="2">
        <v>772.0</v>
      </c>
      <c r="C91" s="2">
        <v>12.0</v>
      </c>
      <c r="E91">
        <f t="shared" si="1"/>
        <v>0.943</v>
      </c>
      <c r="F91" s="14">
        <f t="shared" si="2"/>
        <v>3.76953125</v>
      </c>
      <c r="G91" s="14">
        <f t="shared" si="3"/>
        <v>0.05859375</v>
      </c>
      <c r="H91" s="14">
        <f t="shared" si="4"/>
        <v>1.171875</v>
      </c>
    </row>
    <row r="92">
      <c r="A92" s="2">
        <v>955.0</v>
      </c>
      <c r="B92" s="2">
        <v>772.0</v>
      </c>
      <c r="C92" s="2">
        <v>12.0</v>
      </c>
      <c r="E92">
        <f t="shared" si="1"/>
        <v>0.955</v>
      </c>
      <c r="F92" s="14">
        <f t="shared" si="2"/>
        <v>3.76953125</v>
      </c>
      <c r="G92" s="14">
        <f t="shared" si="3"/>
        <v>0.05859375</v>
      </c>
      <c r="H92" s="14">
        <f t="shared" si="4"/>
        <v>1.171875</v>
      </c>
    </row>
    <row r="93">
      <c r="A93" s="2">
        <v>966.0</v>
      </c>
      <c r="B93" s="2">
        <v>773.0</v>
      </c>
      <c r="C93" s="2">
        <v>12.0</v>
      </c>
      <c r="E93">
        <f t="shared" si="1"/>
        <v>0.966</v>
      </c>
      <c r="F93" s="14">
        <f t="shared" si="2"/>
        <v>3.774414063</v>
      </c>
      <c r="G93" s="14">
        <f t="shared" si="3"/>
        <v>0.05859375</v>
      </c>
      <c r="H93" s="14">
        <f t="shared" si="4"/>
        <v>1.171875</v>
      </c>
    </row>
    <row r="94">
      <c r="A94" s="2">
        <v>977.0</v>
      </c>
      <c r="B94" s="2">
        <v>773.0</v>
      </c>
      <c r="C94" s="2">
        <v>11.0</v>
      </c>
      <c r="E94">
        <f t="shared" si="1"/>
        <v>0.977</v>
      </c>
      <c r="F94" s="14">
        <f t="shared" si="2"/>
        <v>3.774414063</v>
      </c>
      <c r="G94" s="14">
        <f t="shared" si="3"/>
        <v>0.0537109375</v>
      </c>
      <c r="H94" s="14">
        <f t="shared" si="4"/>
        <v>1.07421875</v>
      </c>
    </row>
    <row r="95">
      <c r="A95" s="2">
        <v>990.0</v>
      </c>
      <c r="B95" s="2">
        <v>773.0</v>
      </c>
      <c r="C95" s="2">
        <v>11.0</v>
      </c>
      <c r="E95">
        <f t="shared" si="1"/>
        <v>0.99</v>
      </c>
      <c r="F95" s="14">
        <f t="shared" si="2"/>
        <v>3.774414063</v>
      </c>
      <c r="G95" s="14">
        <f t="shared" si="3"/>
        <v>0.0537109375</v>
      </c>
      <c r="H95" s="14">
        <f t="shared" si="4"/>
        <v>1.07421875</v>
      </c>
    </row>
    <row r="96">
      <c r="A96" s="2">
        <v>1001.0</v>
      </c>
      <c r="B96" s="2">
        <v>773.0</v>
      </c>
      <c r="C96" s="2">
        <v>11.0</v>
      </c>
      <c r="E96">
        <f t="shared" si="1"/>
        <v>1.001</v>
      </c>
      <c r="F96" s="14">
        <f t="shared" si="2"/>
        <v>3.774414063</v>
      </c>
      <c r="G96" s="14">
        <f t="shared" si="3"/>
        <v>0.0537109375</v>
      </c>
      <c r="H96" s="14">
        <f t="shared" si="4"/>
        <v>1.07421875</v>
      </c>
    </row>
    <row r="97">
      <c r="A97" s="2">
        <v>1013.0</v>
      </c>
      <c r="B97" s="2">
        <v>773.0</v>
      </c>
      <c r="C97" s="2">
        <v>12.0</v>
      </c>
      <c r="E97">
        <f t="shared" si="1"/>
        <v>1.013</v>
      </c>
      <c r="F97" s="14">
        <f t="shared" si="2"/>
        <v>3.774414063</v>
      </c>
      <c r="G97" s="14">
        <f t="shared" si="3"/>
        <v>0.05859375</v>
      </c>
      <c r="H97" s="14">
        <f t="shared" si="4"/>
        <v>1.171875</v>
      </c>
    </row>
    <row r="98">
      <c r="A98" s="2">
        <v>1025.0</v>
      </c>
      <c r="B98" s="2">
        <v>772.0</v>
      </c>
      <c r="C98" s="2">
        <v>12.0</v>
      </c>
      <c r="E98">
        <f t="shared" si="1"/>
        <v>1.025</v>
      </c>
      <c r="F98" s="14">
        <f t="shared" si="2"/>
        <v>3.76953125</v>
      </c>
      <c r="G98" s="14">
        <f t="shared" si="3"/>
        <v>0.05859375</v>
      </c>
      <c r="H98" s="14">
        <f t="shared" si="4"/>
        <v>1.171875</v>
      </c>
    </row>
    <row r="99">
      <c r="A99" s="2">
        <v>1038.0</v>
      </c>
      <c r="B99" s="2">
        <v>772.0</v>
      </c>
      <c r="C99" s="2">
        <v>12.0</v>
      </c>
      <c r="E99">
        <f t="shared" si="1"/>
        <v>1.038</v>
      </c>
      <c r="F99" s="14">
        <f t="shared" si="2"/>
        <v>3.76953125</v>
      </c>
      <c r="G99" s="14">
        <f t="shared" si="3"/>
        <v>0.05859375</v>
      </c>
      <c r="H99" s="14">
        <f t="shared" si="4"/>
        <v>1.171875</v>
      </c>
    </row>
    <row r="100">
      <c r="A100" s="2">
        <v>1051.0</v>
      </c>
      <c r="B100" s="2">
        <v>772.0</v>
      </c>
      <c r="C100" s="2">
        <v>11.0</v>
      </c>
      <c r="E100">
        <f t="shared" si="1"/>
        <v>1.051</v>
      </c>
      <c r="F100" s="14">
        <f t="shared" si="2"/>
        <v>3.76953125</v>
      </c>
      <c r="G100" s="14">
        <f t="shared" si="3"/>
        <v>0.0537109375</v>
      </c>
      <c r="H100" s="14">
        <f t="shared" si="4"/>
        <v>1.07421875</v>
      </c>
    </row>
    <row r="101">
      <c r="A101" s="2">
        <v>1063.0</v>
      </c>
      <c r="B101" s="2">
        <v>772.0</v>
      </c>
      <c r="C101" s="2">
        <v>12.0</v>
      </c>
      <c r="E101">
        <f t="shared" si="1"/>
        <v>1.063</v>
      </c>
      <c r="F101" s="14">
        <f t="shared" si="2"/>
        <v>3.76953125</v>
      </c>
      <c r="G101" s="14">
        <f t="shared" si="3"/>
        <v>0.05859375</v>
      </c>
      <c r="H101" s="14">
        <f t="shared" si="4"/>
        <v>1.171875</v>
      </c>
    </row>
    <row r="102">
      <c r="A102" s="2">
        <v>1076.0</v>
      </c>
      <c r="B102" s="2">
        <v>772.0</v>
      </c>
      <c r="C102" s="2">
        <v>12.0</v>
      </c>
      <c r="E102">
        <f t="shared" si="1"/>
        <v>1.076</v>
      </c>
      <c r="F102" s="14">
        <f t="shared" si="2"/>
        <v>3.76953125</v>
      </c>
      <c r="G102" s="14">
        <f t="shared" si="3"/>
        <v>0.05859375</v>
      </c>
      <c r="H102" s="14">
        <f t="shared" si="4"/>
        <v>1.171875</v>
      </c>
    </row>
    <row r="103">
      <c r="A103" s="2">
        <v>1088.0</v>
      </c>
      <c r="B103" s="2">
        <v>772.0</v>
      </c>
      <c r="C103" s="2">
        <v>12.0</v>
      </c>
      <c r="E103">
        <f t="shared" si="1"/>
        <v>1.088</v>
      </c>
      <c r="F103" s="14">
        <f t="shared" si="2"/>
        <v>3.76953125</v>
      </c>
      <c r="G103" s="14">
        <f t="shared" si="3"/>
        <v>0.05859375</v>
      </c>
      <c r="H103" s="14">
        <f t="shared" si="4"/>
        <v>1.171875</v>
      </c>
    </row>
    <row r="104">
      <c r="A104" s="2">
        <v>1100.0</v>
      </c>
      <c r="B104" s="2">
        <v>773.0</v>
      </c>
      <c r="C104" s="2">
        <v>12.0</v>
      </c>
      <c r="E104">
        <f t="shared" si="1"/>
        <v>1.1</v>
      </c>
      <c r="F104" s="14">
        <f t="shared" si="2"/>
        <v>3.774414063</v>
      </c>
      <c r="G104" s="14">
        <f t="shared" si="3"/>
        <v>0.05859375</v>
      </c>
      <c r="H104" s="14">
        <f t="shared" si="4"/>
        <v>1.171875</v>
      </c>
    </row>
    <row r="105">
      <c r="A105" s="2">
        <v>1112.0</v>
      </c>
      <c r="B105" s="2">
        <v>773.0</v>
      </c>
      <c r="C105" s="2">
        <v>11.0</v>
      </c>
      <c r="E105">
        <f t="shared" si="1"/>
        <v>1.112</v>
      </c>
      <c r="F105" s="14">
        <f t="shared" si="2"/>
        <v>3.774414063</v>
      </c>
      <c r="G105" s="14">
        <f t="shared" si="3"/>
        <v>0.0537109375</v>
      </c>
      <c r="H105" s="14">
        <f t="shared" si="4"/>
        <v>1.07421875</v>
      </c>
    </row>
    <row r="106">
      <c r="A106" s="2">
        <v>1126.0</v>
      </c>
      <c r="B106" s="2">
        <v>773.0</v>
      </c>
      <c r="C106" s="2">
        <v>11.0</v>
      </c>
      <c r="E106">
        <f t="shared" si="1"/>
        <v>1.126</v>
      </c>
      <c r="F106" s="14">
        <f t="shared" si="2"/>
        <v>3.774414063</v>
      </c>
      <c r="G106" s="14">
        <f t="shared" si="3"/>
        <v>0.0537109375</v>
      </c>
      <c r="H106" s="14">
        <f t="shared" si="4"/>
        <v>1.07421875</v>
      </c>
    </row>
    <row r="107">
      <c r="A107" s="2">
        <v>1138.0</v>
      </c>
      <c r="B107" s="2">
        <v>773.0</v>
      </c>
      <c r="C107" s="2">
        <v>12.0</v>
      </c>
      <c r="E107">
        <f t="shared" si="1"/>
        <v>1.138</v>
      </c>
      <c r="F107" s="14">
        <f t="shared" si="2"/>
        <v>3.774414063</v>
      </c>
      <c r="G107" s="14">
        <f t="shared" si="3"/>
        <v>0.05859375</v>
      </c>
      <c r="H107" s="14">
        <f t="shared" si="4"/>
        <v>1.171875</v>
      </c>
    </row>
    <row r="108">
      <c r="A108" s="2">
        <v>1150.0</v>
      </c>
      <c r="B108" s="2">
        <v>772.0</v>
      </c>
      <c r="C108" s="2">
        <v>12.0</v>
      </c>
      <c r="E108">
        <f t="shared" si="1"/>
        <v>1.15</v>
      </c>
      <c r="F108" s="14">
        <f t="shared" si="2"/>
        <v>3.76953125</v>
      </c>
      <c r="G108" s="14">
        <f t="shared" si="3"/>
        <v>0.05859375</v>
      </c>
      <c r="H108" s="14">
        <f t="shared" si="4"/>
        <v>1.171875</v>
      </c>
    </row>
    <row r="109">
      <c r="A109" s="2">
        <v>1163.0</v>
      </c>
      <c r="B109" s="2">
        <v>772.0</v>
      </c>
      <c r="C109" s="2">
        <v>12.0</v>
      </c>
      <c r="E109">
        <f t="shared" si="1"/>
        <v>1.163</v>
      </c>
      <c r="F109" s="14">
        <f t="shared" si="2"/>
        <v>3.76953125</v>
      </c>
      <c r="G109" s="14">
        <f t="shared" si="3"/>
        <v>0.05859375</v>
      </c>
      <c r="H109" s="14">
        <f t="shared" si="4"/>
        <v>1.171875</v>
      </c>
    </row>
    <row r="110">
      <c r="A110" s="2">
        <v>1175.0</v>
      </c>
      <c r="B110" s="2">
        <v>772.0</v>
      </c>
      <c r="C110" s="2">
        <v>12.0</v>
      </c>
      <c r="E110">
        <f t="shared" si="1"/>
        <v>1.175</v>
      </c>
      <c r="F110" s="14">
        <f t="shared" si="2"/>
        <v>3.76953125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772.0</v>
      </c>
      <c r="C111" s="2">
        <v>12.0</v>
      </c>
      <c r="E111">
        <f t="shared" si="1"/>
        <v>1.188</v>
      </c>
      <c r="F111" s="14">
        <f t="shared" si="2"/>
        <v>3.76953125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772.0</v>
      </c>
      <c r="C112" s="2">
        <v>12.0</v>
      </c>
      <c r="E112">
        <f t="shared" si="1"/>
        <v>1.2</v>
      </c>
      <c r="F112" s="14">
        <f t="shared" si="2"/>
        <v>3.76953125</v>
      </c>
      <c r="G112" s="14">
        <f t="shared" si="3"/>
        <v>0.05859375</v>
      </c>
      <c r="H112" s="14">
        <f t="shared" si="4"/>
        <v>1.171875</v>
      </c>
    </row>
    <row r="113">
      <c r="A113" s="2">
        <v>1213.0</v>
      </c>
      <c r="B113" s="2">
        <v>773.0</v>
      </c>
      <c r="C113" s="2">
        <v>12.0</v>
      </c>
      <c r="E113">
        <f t="shared" si="1"/>
        <v>1.213</v>
      </c>
      <c r="F113" s="14">
        <f t="shared" si="2"/>
        <v>3.774414063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773.0</v>
      </c>
      <c r="C114" s="2">
        <v>12.0</v>
      </c>
      <c r="E114">
        <f t="shared" si="1"/>
        <v>1.225</v>
      </c>
      <c r="F114" s="14">
        <f t="shared" si="2"/>
        <v>3.774414063</v>
      </c>
      <c r="G114" s="14">
        <f t="shared" si="3"/>
        <v>0.05859375</v>
      </c>
      <c r="H114" s="14">
        <f t="shared" si="4"/>
        <v>1.171875</v>
      </c>
    </row>
    <row r="115">
      <c r="A115" s="2">
        <v>1237.0</v>
      </c>
      <c r="B115" s="2">
        <v>773.0</v>
      </c>
      <c r="C115" s="2">
        <v>11.0</v>
      </c>
      <c r="E115">
        <f t="shared" si="1"/>
        <v>1.237</v>
      </c>
      <c r="F115" s="14">
        <f t="shared" si="2"/>
        <v>3.774414063</v>
      </c>
      <c r="G115" s="14">
        <f t="shared" si="3"/>
        <v>0.0537109375</v>
      </c>
      <c r="H115" s="14">
        <f t="shared" si="4"/>
        <v>1.07421875</v>
      </c>
    </row>
    <row r="116">
      <c r="A116" s="2">
        <v>1251.0</v>
      </c>
      <c r="B116" s="2">
        <v>773.0</v>
      </c>
      <c r="C116" s="2">
        <v>12.0</v>
      </c>
      <c r="E116">
        <f t="shared" si="1"/>
        <v>1.251</v>
      </c>
      <c r="F116" s="14">
        <f t="shared" si="2"/>
        <v>3.774414063</v>
      </c>
      <c r="G116" s="14">
        <f t="shared" si="3"/>
        <v>0.05859375</v>
      </c>
      <c r="H116" s="14">
        <f t="shared" si="4"/>
        <v>1.171875</v>
      </c>
    </row>
    <row r="117">
      <c r="A117" s="2">
        <v>1263.0</v>
      </c>
      <c r="B117" s="2">
        <v>772.0</v>
      </c>
      <c r="C117" s="2">
        <v>12.0</v>
      </c>
      <c r="E117">
        <f t="shared" si="1"/>
        <v>1.263</v>
      </c>
      <c r="F117" s="14">
        <f t="shared" si="2"/>
        <v>3.76953125</v>
      </c>
      <c r="G117" s="14">
        <f t="shared" si="3"/>
        <v>0.05859375</v>
      </c>
      <c r="H117" s="14">
        <f t="shared" si="4"/>
        <v>1.171875</v>
      </c>
    </row>
    <row r="118">
      <c r="A118" s="2">
        <v>1275.0</v>
      </c>
      <c r="B118" s="2">
        <v>772.0</v>
      </c>
      <c r="C118" s="2">
        <v>12.0</v>
      </c>
      <c r="E118">
        <f t="shared" si="1"/>
        <v>1.275</v>
      </c>
      <c r="F118" s="14">
        <f t="shared" si="2"/>
        <v>3.76953125</v>
      </c>
      <c r="G118" s="14">
        <f t="shared" si="3"/>
        <v>0.05859375</v>
      </c>
      <c r="H118" s="14">
        <f t="shared" si="4"/>
        <v>1.171875</v>
      </c>
    </row>
    <row r="119">
      <c r="A119" s="2">
        <v>1288.0</v>
      </c>
      <c r="B119" s="2">
        <v>772.0</v>
      </c>
      <c r="C119" s="2">
        <v>12.0</v>
      </c>
      <c r="E119">
        <f t="shared" si="1"/>
        <v>1.288</v>
      </c>
      <c r="F119" s="14">
        <f t="shared" si="2"/>
        <v>3.76953125</v>
      </c>
      <c r="G119" s="14">
        <f t="shared" si="3"/>
        <v>0.05859375</v>
      </c>
      <c r="H119" s="14">
        <f t="shared" si="4"/>
        <v>1.171875</v>
      </c>
    </row>
    <row r="120">
      <c r="A120" s="2">
        <v>1300.0</v>
      </c>
      <c r="B120" s="2">
        <v>772.0</v>
      </c>
      <c r="C120" s="2">
        <v>12.0</v>
      </c>
      <c r="E120">
        <f t="shared" si="1"/>
        <v>1.3</v>
      </c>
      <c r="F120" s="14">
        <f t="shared" si="2"/>
        <v>3.76953125</v>
      </c>
      <c r="G120" s="14">
        <f t="shared" si="3"/>
        <v>0.05859375</v>
      </c>
      <c r="H120" s="14">
        <f t="shared" si="4"/>
        <v>1.171875</v>
      </c>
    </row>
    <row r="121">
      <c r="A121" s="2">
        <v>1312.0</v>
      </c>
      <c r="B121" s="2">
        <v>773.0</v>
      </c>
      <c r="C121" s="2">
        <v>12.0</v>
      </c>
      <c r="E121">
        <f t="shared" si="1"/>
        <v>1.312</v>
      </c>
      <c r="F121" s="14">
        <f t="shared" si="2"/>
        <v>3.774414063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773.0</v>
      </c>
      <c r="C122" s="2">
        <v>12.0</v>
      </c>
      <c r="E122">
        <f t="shared" si="1"/>
        <v>1.325</v>
      </c>
      <c r="F122" s="14">
        <f t="shared" si="2"/>
        <v>3.774414063</v>
      </c>
      <c r="G122" s="14">
        <f t="shared" si="3"/>
        <v>0.05859375</v>
      </c>
      <c r="H122" s="14">
        <f t="shared" si="4"/>
        <v>1.171875</v>
      </c>
    </row>
    <row r="123">
      <c r="A123" s="2">
        <v>1338.0</v>
      </c>
      <c r="B123" s="2">
        <v>773.0</v>
      </c>
      <c r="C123" s="2">
        <v>12.0</v>
      </c>
      <c r="E123">
        <f t="shared" si="1"/>
        <v>1.338</v>
      </c>
      <c r="F123" s="14">
        <f t="shared" si="2"/>
        <v>3.774414063</v>
      </c>
      <c r="G123" s="14">
        <f t="shared" si="3"/>
        <v>0.05859375</v>
      </c>
      <c r="H123" s="14">
        <f t="shared" si="4"/>
        <v>1.171875</v>
      </c>
    </row>
    <row r="124">
      <c r="A124" s="2">
        <v>1350.0</v>
      </c>
      <c r="B124" s="2">
        <v>773.0</v>
      </c>
      <c r="C124" s="2">
        <v>12.0</v>
      </c>
      <c r="E124">
        <f t="shared" si="1"/>
        <v>1.35</v>
      </c>
      <c r="F124" s="14">
        <f t="shared" si="2"/>
        <v>3.774414063</v>
      </c>
      <c r="G124" s="14">
        <f t="shared" si="3"/>
        <v>0.05859375</v>
      </c>
      <c r="H124" s="14">
        <f t="shared" si="4"/>
        <v>1.171875</v>
      </c>
    </row>
    <row r="125">
      <c r="A125" s="2">
        <v>1362.0</v>
      </c>
      <c r="B125" s="2">
        <v>772.0</v>
      </c>
      <c r="C125" s="2">
        <v>12.0</v>
      </c>
      <c r="E125">
        <f t="shared" si="1"/>
        <v>1.362</v>
      </c>
      <c r="F125" s="14">
        <f t="shared" si="2"/>
        <v>3.76953125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772.0</v>
      </c>
      <c r="C126" s="2">
        <v>12.0</v>
      </c>
      <c r="E126">
        <f t="shared" si="1"/>
        <v>1.375</v>
      </c>
      <c r="F126" s="14">
        <f t="shared" si="2"/>
        <v>3.76953125</v>
      </c>
      <c r="G126" s="14">
        <f t="shared" si="3"/>
        <v>0.05859375</v>
      </c>
      <c r="H126" s="14">
        <f t="shared" si="4"/>
        <v>1.171875</v>
      </c>
    </row>
    <row r="127">
      <c r="A127" s="2">
        <v>1388.0</v>
      </c>
      <c r="B127" s="2">
        <v>772.0</v>
      </c>
      <c r="C127" s="2">
        <v>12.0</v>
      </c>
      <c r="E127">
        <f t="shared" si="1"/>
        <v>1.388</v>
      </c>
      <c r="F127" s="14">
        <f t="shared" si="2"/>
        <v>3.76953125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772.0</v>
      </c>
      <c r="C128" s="2">
        <v>11.0</v>
      </c>
      <c r="E128">
        <f t="shared" si="1"/>
        <v>1.4</v>
      </c>
      <c r="F128" s="14">
        <f t="shared" si="2"/>
        <v>3.76953125</v>
      </c>
      <c r="G128" s="14">
        <f t="shared" si="3"/>
        <v>0.0537109375</v>
      </c>
      <c r="H128" s="14">
        <f t="shared" si="4"/>
        <v>1.07421875</v>
      </c>
    </row>
    <row r="129">
      <c r="A129" s="2">
        <v>1412.0</v>
      </c>
      <c r="B129" s="2">
        <v>773.0</v>
      </c>
      <c r="C129" s="2">
        <v>12.0</v>
      </c>
      <c r="E129">
        <f t="shared" si="1"/>
        <v>1.412</v>
      </c>
      <c r="F129" s="14">
        <f t="shared" si="2"/>
        <v>3.774414063</v>
      </c>
      <c r="G129" s="14">
        <f t="shared" si="3"/>
        <v>0.05859375</v>
      </c>
      <c r="H129" s="14">
        <f t="shared" si="4"/>
        <v>1.171875</v>
      </c>
    </row>
    <row r="130">
      <c r="A130" s="2">
        <v>1425.0</v>
      </c>
      <c r="B130" s="2">
        <v>773.0</v>
      </c>
      <c r="C130" s="2">
        <v>12.0</v>
      </c>
      <c r="E130">
        <f t="shared" si="1"/>
        <v>1.425</v>
      </c>
      <c r="F130" s="14">
        <f t="shared" si="2"/>
        <v>3.774414063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773.0</v>
      </c>
      <c r="C131" s="2">
        <v>12.0</v>
      </c>
      <c r="E131">
        <f t="shared" si="1"/>
        <v>1.437</v>
      </c>
      <c r="F131" s="14">
        <f t="shared" si="2"/>
        <v>3.774414063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773.0</v>
      </c>
      <c r="C132" s="2">
        <v>11.0</v>
      </c>
      <c r="E132">
        <f t="shared" si="1"/>
        <v>1.45</v>
      </c>
      <c r="F132" s="14">
        <f t="shared" si="2"/>
        <v>3.774414063</v>
      </c>
      <c r="G132" s="14">
        <f t="shared" si="3"/>
        <v>0.0537109375</v>
      </c>
      <c r="H132" s="14">
        <f t="shared" si="4"/>
        <v>1.07421875</v>
      </c>
    </row>
    <row r="133">
      <c r="A133" s="2">
        <v>1463.0</v>
      </c>
      <c r="B133" s="2">
        <v>773.0</v>
      </c>
      <c r="C133" s="2">
        <v>12.0</v>
      </c>
      <c r="E133">
        <f t="shared" si="1"/>
        <v>1.463</v>
      </c>
      <c r="F133" s="14">
        <f t="shared" si="2"/>
        <v>3.774414063</v>
      </c>
      <c r="G133" s="14">
        <f t="shared" si="3"/>
        <v>0.05859375</v>
      </c>
      <c r="H133" s="14">
        <f t="shared" si="4"/>
        <v>1.171875</v>
      </c>
    </row>
    <row r="134">
      <c r="A134" s="2">
        <v>1475.0</v>
      </c>
      <c r="B134" s="2">
        <v>772.0</v>
      </c>
      <c r="C134" s="2">
        <v>12.0</v>
      </c>
      <c r="E134">
        <f t="shared" si="1"/>
        <v>1.475</v>
      </c>
      <c r="F134" s="14">
        <f t="shared" si="2"/>
        <v>3.76953125</v>
      </c>
      <c r="G134" s="14">
        <f t="shared" si="3"/>
        <v>0.05859375</v>
      </c>
      <c r="H134" s="14">
        <f t="shared" si="4"/>
        <v>1.171875</v>
      </c>
    </row>
    <row r="135">
      <c r="A135" s="2">
        <v>1487.0</v>
      </c>
      <c r="B135" s="2">
        <v>772.0</v>
      </c>
      <c r="C135" s="2">
        <v>12.0</v>
      </c>
      <c r="E135">
        <f t="shared" si="1"/>
        <v>1.487</v>
      </c>
      <c r="F135" s="14">
        <f t="shared" si="2"/>
        <v>3.76953125</v>
      </c>
      <c r="G135" s="14">
        <f t="shared" si="3"/>
        <v>0.05859375</v>
      </c>
      <c r="H135" s="14">
        <f t="shared" si="4"/>
        <v>1.171875</v>
      </c>
    </row>
    <row r="136">
      <c r="A136" s="2">
        <v>1500.0</v>
      </c>
      <c r="B136" s="2">
        <v>772.0</v>
      </c>
      <c r="C136" s="2">
        <v>11.0</v>
      </c>
      <c r="E136">
        <f t="shared" si="1"/>
        <v>1.5</v>
      </c>
      <c r="F136" s="14">
        <f t="shared" si="2"/>
        <v>3.76953125</v>
      </c>
      <c r="G136" s="14">
        <f t="shared" si="3"/>
        <v>0.0537109375</v>
      </c>
      <c r="H136" s="14">
        <f t="shared" si="4"/>
        <v>1.07421875</v>
      </c>
    </row>
    <row r="137">
      <c r="A137" s="2">
        <v>1512.0</v>
      </c>
      <c r="B137" s="2">
        <v>772.0</v>
      </c>
      <c r="C137" s="2">
        <v>12.0</v>
      </c>
      <c r="E137">
        <f t="shared" si="1"/>
        <v>1.512</v>
      </c>
      <c r="F137" s="14">
        <f t="shared" si="2"/>
        <v>3.76953125</v>
      </c>
      <c r="G137" s="14">
        <f t="shared" si="3"/>
        <v>0.05859375</v>
      </c>
      <c r="H137" s="14">
        <f t="shared" si="4"/>
        <v>1.171875</v>
      </c>
    </row>
    <row r="138">
      <c r="A138" s="2">
        <v>1525.0</v>
      </c>
      <c r="B138" s="2">
        <v>773.0</v>
      </c>
      <c r="C138" s="2">
        <v>12.0</v>
      </c>
      <c r="E138">
        <f t="shared" si="1"/>
        <v>1.525</v>
      </c>
      <c r="F138" s="14">
        <f t="shared" si="2"/>
        <v>3.774414063</v>
      </c>
      <c r="G138" s="14">
        <f t="shared" si="3"/>
        <v>0.05859375</v>
      </c>
      <c r="H138" s="14">
        <f t="shared" si="4"/>
        <v>1.171875</v>
      </c>
    </row>
    <row r="139">
      <c r="A139" s="2">
        <v>1537.0</v>
      </c>
      <c r="B139" s="2">
        <v>773.0</v>
      </c>
      <c r="C139" s="2">
        <v>12.0</v>
      </c>
      <c r="E139">
        <f t="shared" si="1"/>
        <v>1.537</v>
      </c>
      <c r="F139" s="14">
        <f t="shared" si="2"/>
        <v>3.774414063</v>
      </c>
      <c r="G139" s="14">
        <f t="shared" si="3"/>
        <v>0.05859375</v>
      </c>
      <c r="H139" s="14">
        <f t="shared" si="4"/>
        <v>1.171875</v>
      </c>
    </row>
    <row r="140">
      <c r="A140" s="2">
        <v>1550.0</v>
      </c>
      <c r="B140" s="2">
        <v>773.0</v>
      </c>
      <c r="C140" s="2">
        <v>12.0</v>
      </c>
      <c r="E140">
        <f t="shared" si="1"/>
        <v>1.55</v>
      </c>
      <c r="F140" s="14">
        <f t="shared" si="2"/>
        <v>3.774414063</v>
      </c>
      <c r="G140" s="14">
        <f t="shared" si="3"/>
        <v>0.05859375</v>
      </c>
      <c r="H140" s="14">
        <f t="shared" si="4"/>
        <v>1.171875</v>
      </c>
    </row>
    <row r="141">
      <c r="A141" s="2">
        <v>1562.0</v>
      </c>
      <c r="B141" s="2">
        <v>773.0</v>
      </c>
      <c r="C141" s="2">
        <v>12.0</v>
      </c>
      <c r="E141">
        <f t="shared" si="1"/>
        <v>1.562</v>
      </c>
      <c r="F141" s="14">
        <f t="shared" si="2"/>
        <v>3.774414063</v>
      </c>
      <c r="G141" s="14">
        <f t="shared" si="3"/>
        <v>0.05859375</v>
      </c>
      <c r="H141" s="14">
        <f t="shared" si="4"/>
        <v>1.171875</v>
      </c>
    </row>
    <row r="142">
      <c r="A142" s="2">
        <v>1574.0</v>
      </c>
      <c r="B142" s="2">
        <v>772.0</v>
      </c>
      <c r="C142" s="2">
        <v>12.0</v>
      </c>
      <c r="E142">
        <f t="shared" si="1"/>
        <v>1.574</v>
      </c>
      <c r="F142" s="14">
        <f t="shared" si="2"/>
        <v>3.76953125</v>
      </c>
      <c r="G142" s="14">
        <f t="shared" si="3"/>
        <v>0.05859375</v>
      </c>
      <c r="H142" s="14">
        <f t="shared" si="4"/>
        <v>1.171875</v>
      </c>
    </row>
    <row r="143">
      <c r="A143" s="2">
        <v>1588.0</v>
      </c>
      <c r="B143" s="2">
        <v>772.0</v>
      </c>
      <c r="C143" s="2">
        <v>11.0</v>
      </c>
      <c r="E143">
        <f t="shared" si="1"/>
        <v>1.588</v>
      </c>
      <c r="F143" s="14">
        <f t="shared" si="2"/>
        <v>3.76953125</v>
      </c>
      <c r="G143" s="14">
        <f t="shared" si="3"/>
        <v>0.0537109375</v>
      </c>
      <c r="H143" s="14">
        <f t="shared" si="4"/>
        <v>1.07421875</v>
      </c>
    </row>
    <row r="144">
      <c r="A144" s="2">
        <v>1600.0</v>
      </c>
      <c r="B144" s="2">
        <v>772.0</v>
      </c>
      <c r="C144" s="2">
        <v>12.0</v>
      </c>
      <c r="E144">
        <f t="shared" si="1"/>
        <v>1.6</v>
      </c>
      <c r="F144" s="14">
        <f t="shared" si="2"/>
        <v>3.76953125</v>
      </c>
      <c r="G144" s="14">
        <f t="shared" si="3"/>
        <v>0.05859375</v>
      </c>
      <c r="H144" s="14">
        <f t="shared" si="4"/>
        <v>1.171875</v>
      </c>
    </row>
    <row r="145">
      <c r="A145" s="2">
        <v>1612.0</v>
      </c>
      <c r="B145" s="2">
        <v>772.0</v>
      </c>
      <c r="C145" s="2">
        <v>12.0</v>
      </c>
      <c r="E145">
        <f t="shared" si="1"/>
        <v>1.612</v>
      </c>
      <c r="F145" s="14">
        <f t="shared" si="2"/>
        <v>3.76953125</v>
      </c>
      <c r="G145" s="14">
        <f t="shared" si="3"/>
        <v>0.05859375</v>
      </c>
      <c r="H145" s="14">
        <f t="shared" si="4"/>
        <v>1.171875</v>
      </c>
    </row>
    <row r="146">
      <c r="A146" s="2">
        <v>1624.0</v>
      </c>
      <c r="B146" s="2">
        <v>772.0</v>
      </c>
      <c r="C146" s="2">
        <v>12.0</v>
      </c>
      <c r="E146">
        <f t="shared" si="1"/>
        <v>1.624</v>
      </c>
      <c r="F146" s="14">
        <f t="shared" si="2"/>
        <v>3.76953125</v>
      </c>
      <c r="G146" s="14">
        <f t="shared" si="3"/>
        <v>0.05859375</v>
      </c>
      <c r="H146" s="14">
        <f t="shared" si="4"/>
        <v>1.171875</v>
      </c>
    </row>
    <row r="147">
      <c r="A147" s="2">
        <v>1637.0</v>
      </c>
      <c r="B147" s="2">
        <v>772.0</v>
      </c>
      <c r="C147" s="2">
        <v>12.0</v>
      </c>
      <c r="E147">
        <f t="shared" si="1"/>
        <v>1.637</v>
      </c>
      <c r="F147" s="14">
        <f t="shared" si="2"/>
        <v>3.76953125</v>
      </c>
      <c r="G147" s="14">
        <f t="shared" si="3"/>
        <v>0.05859375</v>
      </c>
      <c r="H147" s="14">
        <f t="shared" si="4"/>
        <v>1.171875</v>
      </c>
    </row>
    <row r="148">
      <c r="A148" s="2">
        <v>1650.0</v>
      </c>
      <c r="B148" s="2">
        <v>773.0</v>
      </c>
      <c r="C148" s="2">
        <v>12.0</v>
      </c>
      <c r="E148">
        <f t="shared" si="1"/>
        <v>1.65</v>
      </c>
      <c r="F148" s="14">
        <f t="shared" si="2"/>
        <v>3.774414063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773.0</v>
      </c>
      <c r="C149" s="2">
        <v>12.0</v>
      </c>
      <c r="E149">
        <f t="shared" si="1"/>
        <v>1.662</v>
      </c>
      <c r="F149" s="14">
        <f t="shared" si="2"/>
        <v>3.774414063</v>
      </c>
      <c r="G149" s="14">
        <f t="shared" si="3"/>
        <v>0.05859375</v>
      </c>
      <c r="H149" s="14">
        <f t="shared" si="4"/>
        <v>1.171875</v>
      </c>
    </row>
    <row r="150">
      <c r="A150" s="2">
        <v>1675.0</v>
      </c>
      <c r="B150" s="2">
        <v>773.0</v>
      </c>
      <c r="C150" s="2">
        <v>12.0</v>
      </c>
      <c r="E150">
        <f t="shared" si="1"/>
        <v>1.675</v>
      </c>
      <c r="F150" s="14">
        <f t="shared" si="2"/>
        <v>3.774414063</v>
      </c>
      <c r="G150" s="14">
        <f t="shared" si="3"/>
        <v>0.05859375</v>
      </c>
      <c r="H150" s="14">
        <f t="shared" si="4"/>
        <v>1.171875</v>
      </c>
    </row>
    <row r="151">
      <c r="A151" s="2">
        <v>1687.0</v>
      </c>
      <c r="B151" s="2">
        <v>773.0</v>
      </c>
      <c r="C151" s="2">
        <v>11.0</v>
      </c>
      <c r="E151">
        <f t="shared" si="1"/>
        <v>1.687</v>
      </c>
      <c r="F151" s="14">
        <f t="shared" si="2"/>
        <v>3.774414063</v>
      </c>
      <c r="G151" s="14">
        <f t="shared" si="3"/>
        <v>0.0537109375</v>
      </c>
      <c r="H151" s="14">
        <f t="shared" si="4"/>
        <v>1.07421875</v>
      </c>
    </row>
    <row r="152">
      <c r="A152" s="2">
        <v>1699.0</v>
      </c>
      <c r="B152" s="2">
        <v>772.0</v>
      </c>
      <c r="C152" s="2">
        <v>12.0</v>
      </c>
      <c r="E152">
        <f t="shared" si="1"/>
        <v>1.699</v>
      </c>
      <c r="F152" s="14">
        <f t="shared" si="2"/>
        <v>3.76953125</v>
      </c>
      <c r="G152" s="14">
        <f t="shared" si="3"/>
        <v>0.05859375</v>
      </c>
      <c r="H152" s="14">
        <f t="shared" si="4"/>
        <v>1.171875</v>
      </c>
    </row>
    <row r="153">
      <c r="A153" s="2">
        <v>1711.0</v>
      </c>
      <c r="B153" s="2">
        <v>772.0</v>
      </c>
      <c r="C153" s="2">
        <v>12.0</v>
      </c>
      <c r="E153">
        <f t="shared" si="1"/>
        <v>1.711</v>
      </c>
      <c r="F153" s="14">
        <f t="shared" si="2"/>
        <v>3.76953125</v>
      </c>
      <c r="G153" s="14">
        <f t="shared" si="3"/>
        <v>0.05859375</v>
      </c>
      <c r="H153" s="14">
        <f t="shared" si="4"/>
        <v>1.171875</v>
      </c>
    </row>
    <row r="154">
      <c r="A154" s="2">
        <v>1725.0</v>
      </c>
      <c r="B154" s="2">
        <v>772.0</v>
      </c>
      <c r="C154" s="2">
        <v>11.0</v>
      </c>
      <c r="E154">
        <f t="shared" si="1"/>
        <v>1.725</v>
      </c>
      <c r="F154" s="14">
        <f t="shared" si="2"/>
        <v>3.76953125</v>
      </c>
      <c r="G154" s="14">
        <f t="shared" si="3"/>
        <v>0.0537109375</v>
      </c>
      <c r="H154" s="14">
        <f t="shared" si="4"/>
        <v>1.07421875</v>
      </c>
    </row>
    <row r="155">
      <c r="A155" s="2">
        <v>1737.0</v>
      </c>
      <c r="B155" s="2">
        <v>772.0</v>
      </c>
      <c r="C155" s="2">
        <v>11.0</v>
      </c>
      <c r="E155">
        <f t="shared" si="1"/>
        <v>1.737</v>
      </c>
      <c r="F155" s="14">
        <f t="shared" si="2"/>
        <v>3.76953125</v>
      </c>
      <c r="G155" s="14">
        <f t="shared" si="3"/>
        <v>0.0537109375</v>
      </c>
      <c r="H155" s="14">
        <f t="shared" si="4"/>
        <v>1.07421875</v>
      </c>
    </row>
    <row r="156">
      <c r="A156" s="2">
        <v>1749.0</v>
      </c>
      <c r="B156" s="2">
        <v>0.0</v>
      </c>
      <c r="C156" s="2">
        <v>0.0</v>
      </c>
      <c r="E156">
        <f t="shared" si="1"/>
        <v>1.749</v>
      </c>
      <c r="F156" s="14">
        <f t="shared" si="2"/>
        <v>0</v>
      </c>
      <c r="G156" s="14">
        <f t="shared" si="3"/>
        <v>0</v>
      </c>
      <c r="H156" s="14">
        <f t="shared" si="4"/>
        <v>0</v>
      </c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758.0</v>
      </c>
      <c r="C2" s="2">
        <v>18.0</v>
      </c>
      <c r="E2">
        <f t="shared" ref="E2:E267" si="1">A2/1000</f>
        <v>0</v>
      </c>
      <c r="F2" s="14">
        <f t="shared" ref="F2:F267" si="2">B2*$K$1/1024</f>
        <v>3.701171875</v>
      </c>
      <c r="G2" s="14">
        <f t="shared" ref="G2:G267" si="3">(C2*$K$1/1024)</f>
        <v>0.087890625</v>
      </c>
      <c r="H2" s="14">
        <f t="shared" ref="H2:H267" si="4">G2/$K$2</f>
        <v>1.7578125</v>
      </c>
      <c r="J2" s="2" t="s">
        <v>36</v>
      </c>
      <c r="K2" s="2">
        <v>0.05</v>
      </c>
    </row>
    <row r="3">
      <c r="A3" s="2">
        <v>0.0</v>
      </c>
      <c r="B3" s="2">
        <v>757.0</v>
      </c>
      <c r="C3" s="2">
        <v>19.0</v>
      </c>
      <c r="E3">
        <f t="shared" si="1"/>
        <v>0</v>
      </c>
      <c r="F3" s="14">
        <f t="shared" si="2"/>
        <v>3.696289063</v>
      </c>
      <c r="G3" s="14">
        <f t="shared" si="3"/>
        <v>0.0927734375</v>
      </c>
      <c r="H3" s="14">
        <f t="shared" si="4"/>
        <v>1.85546875</v>
      </c>
    </row>
    <row r="4">
      <c r="A4" s="2">
        <v>1.0</v>
      </c>
      <c r="B4" s="2">
        <v>758.0</v>
      </c>
      <c r="C4" s="2">
        <v>19.0</v>
      </c>
      <c r="E4">
        <f t="shared" si="1"/>
        <v>0.001</v>
      </c>
      <c r="F4" s="14">
        <f t="shared" si="2"/>
        <v>3.701171875</v>
      </c>
      <c r="G4" s="14">
        <f t="shared" si="3"/>
        <v>0.0927734375</v>
      </c>
      <c r="H4" s="14">
        <f t="shared" si="4"/>
        <v>1.85546875</v>
      </c>
      <c r="J4" s="2" t="s">
        <v>6</v>
      </c>
      <c r="K4">
        <f>MAX(E:E)</f>
        <v>3.135</v>
      </c>
    </row>
    <row r="5">
      <c r="A5" s="2">
        <v>2.0</v>
      </c>
      <c r="B5" s="2">
        <v>758.0</v>
      </c>
      <c r="C5" s="2">
        <v>18.0</v>
      </c>
      <c r="E5">
        <f t="shared" si="1"/>
        <v>0.002</v>
      </c>
      <c r="F5" s="14">
        <f t="shared" si="2"/>
        <v>3.701171875</v>
      </c>
      <c r="G5" s="14">
        <f t="shared" si="3"/>
        <v>0.087890625</v>
      </c>
      <c r="H5" s="14">
        <f t="shared" si="4"/>
        <v>1.7578125</v>
      </c>
    </row>
    <row r="6">
      <c r="A6" s="2">
        <v>2.0</v>
      </c>
      <c r="B6" s="2">
        <v>757.0</v>
      </c>
      <c r="C6" s="2">
        <v>18.0</v>
      </c>
      <c r="E6">
        <f t="shared" si="1"/>
        <v>0.002</v>
      </c>
      <c r="F6" s="14">
        <f t="shared" si="2"/>
        <v>3.696289063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0.01178571429</v>
      </c>
    </row>
    <row r="7">
      <c r="A7" s="2">
        <v>4.0</v>
      </c>
      <c r="B7" s="2">
        <v>758.0</v>
      </c>
      <c r="C7" s="2">
        <v>18.0</v>
      </c>
      <c r="E7">
        <f t="shared" si="1"/>
        <v>0.004</v>
      </c>
      <c r="F7" s="14">
        <f t="shared" si="2"/>
        <v>3.701171875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84.84848485</v>
      </c>
    </row>
    <row r="8">
      <c r="A8" s="2">
        <v>6.0</v>
      </c>
      <c r="B8" s="2">
        <v>757.0</v>
      </c>
      <c r="C8" s="2">
        <v>18.0</v>
      </c>
      <c r="E8">
        <f t="shared" si="1"/>
        <v>0.006</v>
      </c>
      <c r="F8" s="14">
        <f t="shared" si="2"/>
        <v>3.696289063</v>
      </c>
      <c r="G8" s="14">
        <f t="shared" si="3"/>
        <v>0.087890625</v>
      </c>
      <c r="H8" s="14">
        <f t="shared" si="4"/>
        <v>1.7578125</v>
      </c>
    </row>
    <row r="9">
      <c r="A9" s="2">
        <v>15.0</v>
      </c>
      <c r="B9" s="2">
        <v>758.0</v>
      </c>
      <c r="C9" s="2">
        <v>18.0</v>
      </c>
      <c r="E9">
        <f t="shared" si="1"/>
        <v>0.015</v>
      </c>
      <c r="F9" s="14">
        <f t="shared" si="2"/>
        <v>3.701171875</v>
      </c>
      <c r="G9" s="14">
        <f t="shared" si="3"/>
        <v>0.087890625</v>
      </c>
      <c r="H9" s="14">
        <f t="shared" si="4"/>
        <v>1.7578125</v>
      </c>
      <c r="J9" s="2" t="s">
        <v>49</v>
      </c>
      <c r="K9" s="14">
        <f>AVERAGE(F:F)</f>
        <v>3.696968251</v>
      </c>
    </row>
    <row r="10">
      <c r="A10" s="2">
        <v>25.0</v>
      </c>
      <c r="B10" s="2">
        <v>757.0</v>
      </c>
      <c r="C10" s="2">
        <v>18.0</v>
      </c>
      <c r="E10">
        <f t="shared" si="1"/>
        <v>0.025</v>
      </c>
      <c r="F10" s="14">
        <f t="shared" si="2"/>
        <v>3.696289063</v>
      </c>
      <c r="G10" s="14">
        <f t="shared" si="3"/>
        <v>0.087890625</v>
      </c>
      <c r="H10" s="14">
        <f t="shared" si="4"/>
        <v>1.7578125</v>
      </c>
      <c r="J10" s="2" t="s">
        <v>53</v>
      </c>
      <c r="K10" s="14">
        <f>AVERAGE(G:G)</f>
        <v>0.08974462523</v>
      </c>
    </row>
    <row r="11">
      <c r="A11" s="2">
        <v>35.0</v>
      </c>
      <c r="B11" s="2">
        <v>757.0</v>
      </c>
      <c r="C11" s="2">
        <v>19.0</v>
      </c>
      <c r="E11">
        <f t="shared" si="1"/>
        <v>0.035</v>
      </c>
      <c r="F11" s="14">
        <f t="shared" si="2"/>
        <v>3.696289063</v>
      </c>
      <c r="G11" s="14">
        <f t="shared" si="3"/>
        <v>0.0927734375</v>
      </c>
      <c r="H11" s="14">
        <f t="shared" si="4"/>
        <v>1.85546875</v>
      </c>
      <c r="J11" s="2" t="s">
        <v>57</v>
      </c>
      <c r="K11" s="14">
        <f> AVERAGE(H:H)</f>
        <v>1.794892505</v>
      </c>
    </row>
    <row r="12">
      <c r="A12" s="2">
        <v>45.0</v>
      </c>
      <c r="B12" s="2">
        <v>758.0</v>
      </c>
      <c r="C12" s="2">
        <v>18.0</v>
      </c>
      <c r="E12">
        <f t="shared" si="1"/>
        <v>0.045</v>
      </c>
      <c r="F12" s="14">
        <f t="shared" si="2"/>
        <v>3.701171875</v>
      </c>
      <c r="G12" s="14">
        <f t="shared" si="3"/>
        <v>0.087890625</v>
      </c>
      <c r="H12" s="14">
        <f t="shared" si="4"/>
        <v>1.7578125</v>
      </c>
    </row>
    <row r="13">
      <c r="A13" s="2">
        <v>57.0</v>
      </c>
      <c r="B13" s="2">
        <v>757.0</v>
      </c>
      <c r="C13" s="2">
        <v>18.0</v>
      </c>
      <c r="E13">
        <f t="shared" si="1"/>
        <v>0.057</v>
      </c>
      <c r="F13" s="14">
        <f t="shared" si="2"/>
        <v>3.696289063</v>
      </c>
      <c r="G13" s="14">
        <f t="shared" si="3"/>
        <v>0.087890625</v>
      </c>
      <c r="H13" s="14">
        <f t="shared" si="4"/>
        <v>1.7578125</v>
      </c>
      <c r="J13" s="2" t="s">
        <v>61</v>
      </c>
      <c r="K13" s="14">
        <f>$K$9/$K$11</f>
        <v>2.059715688</v>
      </c>
    </row>
    <row r="14">
      <c r="A14" s="2">
        <v>67.0</v>
      </c>
      <c r="B14" s="2">
        <v>758.0</v>
      </c>
      <c r="C14" s="2">
        <v>18.0</v>
      </c>
      <c r="E14">
        <f t="shared" si="1"/>
        <v>0.067</v>
      </c>
      <c r="F14" s="14">
        <f t="shared" si="2"/>
        <v>3.701171875</v>
      </c>
      <c r="G14" s="14">
        <f t="shared" si="3"/>
        <v>0.087890625</v>
      </c>
      <c r="H14" s="14">
        <f t="shared" si="4"/>
        <v>1.7578125</v>
      </c>
    </row>
    <row r="15">
      <c r="A15" s="2">
        <v>77.0</v>
      </c>
      <c r="B15" s="2">
        <v>757.0</v>
      </c>
      <c r="C15" s="2">
        <v>18.0</v>
      </c>
      <c r="E15">
        <f t="shared" si="1"/>
        <v>0.077</v>
      </c>
      <c r="F15" s="14">
        <f t="shared" si="2"/>
        <v>3.696289063</v>
      </c>
      <c r="G15" s="14">
        <f t="shared" si="3"/>
        <v>0.087890625</v>
      </c>
      <c r="H15" s="14">
        <f t="shared" si="4"/>
        <v>1.7578125</v>
      </c>
      <c r="J15" s="2" t="s">
        <v>63</v>
      </c>
      <c r="K15" s="14">
        <f>($K$9+$K$10)*$K$11</f>
        <v>6.796742558</v>
      </c>
    </row>
    <row r="16">
      <c r="A16" s="2">
        <v>87.0</v>
      </c>
      <c r="B16" s="2">
        <v>758.0</v>
      </c>
      <c r="C16" s="2">
        <v>18.0</v>
      </c>
      <c r="E16">
        <f t="shared" si="1"/>
        <v>0.087</v>
      </c>
      <c r="F16" s="14">
        <f t="shared" si="2"/>
        <v>3.701171875</v>
      </c>
      <c r="G16" s="14">
        <f t="shared" si="3"/>
        <v>0.087890625</v>
      </c>
      <c r="H16" s="14">
        <f t="shared" si="4"/>
        <v>1.7578125</v>
      </c>
      <c r="J16" s="2" t="s">
        <v>5</v>
      </c>
      <c r="K16" s="11">
        <f>$K$15*$K$4</f>
        <v>21.30778792</v>
      </c>
    </row>
    <row r="17">
      <c r="A17" s="2">
        <v>98.0</v>
      </c>
      <c r="B17" s="2">
        <v>758.0</v>
      </c>
      <c r="C17" s="2">
        <v>18.0</v>
      </c>
      <c r="E17">
        <f t="shared" si="1"/>
        <v>0.098</v>
      </c>
      <c r="F17" s="14">
        <f t="shared" si="2"/>
        <v>3.701171875</v>
      </c>
      <c r="G17" s="14">
        <f t="shared" si="3"/>
        <v>0.087890625</v>
      </c>
      <c r="H17" s="14">
        <f t="shared" si="4"/>
        <v>1.7578125</v>
      </c>
    </row>
    <row r="18">
      <c r="A18" s="2">
        <v>108.0</v>
      </c>
      <c r="B18" s="2">
        <v>758.0</v>
      </c>
      <c r="C18" s="2">
        <v>18.0</v>
      </c>
      <c r="E18">
        <f t="shared" si="1"/>
        <v>0.108</v>
      </c>
      <c r="F18" s="14">
        <f t="shared" si="2"/>
        <v>3.701171875</v>
      </c>
      <c r="G18" s="14">
        <f t="shared" si="3"/>
        <v>0.087890625</v>
      </c>
      <c r="H18" s="14">
        <f t="shared" si="4"/>
        <v>1.7578125</v>
      </c>
    </row>
    <row r="19">
      <c r="A19" s="2">
        <v>119.0</v>
      </c>
      <c r="B19" s="2">
        <v>757.0</v>
      </c>
      <c r="C19" s="2">
        <v>18.0</v>
      </c>
      <c r="E19">
        <f t="shared" si="1"/>
        <v>0.119</v>
      </c>
      <c r="F19" s="14">
        <f t="shared" si="2"/>
        <v>3.696289063</v>
      </c>
      <c r="G19" s="14">
        <f t="shared" si="3"/>
        <v>0.087890625</v>
      </c>
      <c r="H19" s="14">
        <f t="shared" si="4"/>
        <v>1.7578125</v>
      </c>
    </row>
    <row r="20">
      <c r="A20" s="2">
        <v>132.0</v>
      </c>
      <c r="B20" s="2">
        <v>757.0</v>
      </c>
      <c r="C20" s="2">
        <v>18.0</v>
      </c>
      <c r="E20">
        <f t="shared" si="1"/>
        <v>0.132</v>
      </c>
      <c r="F20" s="14">
        <f t="shared" si="2"/>
        <v>3.696289063</v>
      </c>
      <c r="G20" s="14">
        <f t="shared" si="3"/>
        <v>0.087890625</v>
      </c>
      <c r="H20" s="14">
        <f t="shared" si="4"/>
        <v>1.7578125</v>
      </c>
    </row>
    <row r="21">
      <c r="A21" s="2">
        <v>143.0</v>
      </c>
      <c r="B21" s="2">
        <v>758.0</v>
      </c>
      <c r="C21" s="2">
        <v>18.0</v>
      </c>
      <c r="E21">
        <f t="shared" si="1"/>
        <v>0.143</v>
      </c>
      <c r="F21" s="14">
        <f t="shared" si="2"/>
        <v>3.701171875</v>
      </c>
      <c r="G21" s="14">
        <f t="shared" si="3"/>
        <v>0.087890625</v>
      </c>
      <c r="H21" s="14">
        <f t="shared" si="4"/>
        <v>1.7578125</v>
      </c>
    </row>
    <row r="22">
      <c r="A22" s="2">
        <v>154.0</v>
      </c>
      <c r="B22" s="2">
        <v>759.0</v>
      </c>
      <c r="C22" s="2">
        <v>18.0</v>
      </c>
      <c r="E22">
        <f t="shared" si="1"/>
        <v>0.154</v>
      </c>
      <c r="F22" s="14">
        <f t="shared" si="2"/>
        <v>3.706054688</v>
      </c>
      <c r="G22" s="14">
        <f t="shared" si="3"/>
        <v>0.087890625</v>
      </c>
      <c r="H22" s="14">
        <f t="shared" si="4"/>
        <v>1.7578125</v>
      </c>
    </row>
    <row r="23">
      <c r="A23" s="2">
        <v>165.0</v>
      </c>
      <c r="B23" s="2">
        <v>759.0</v>
      </c>
      <c r="C23" s="2">
        <v>18.0</v>
      </c>
      <c r="E23">
        <f t="shared" si="1"/>
        <v>0.165</v>
      </c>
      <c r="F23" s="14">
        <f t="shared" si="2"/>
        <v>3.706054688</v>
      </c>
      <c r="G23" s="14">
        <f t="shared" si="3"/>
        <v>0.087890625</v>
      </c>
      <c r="H23" s="14">
        <f t="shared" si="4"/>
        <v>1.7578125</v>
      </c>
    </row>
    <row r="24">
      <c r="A24" s="2">
        <v>177.0</v>
      </c>
      <c r="B24" s="2">
        <v>759.0</v>
      </c>
      <c r="C24" s="2">
        <v>18.0</v>
      </c>
      <c r="E24">
        <f t="shared" si="1"/>
        <v>0.177</v>
      </c>
      <c r="F24" s="14">
        <f t="shared" si="2"/>
        <v>3.706054688</v>
      </c>
      <c r="G24" s="14">
        <f t="shared" si="3"/>
        <v>0.087890625</v>
      </c>
      <c r="H24" s="14">
        <f t="shared" si="4"/>
        <v>1.7578125</v>
      </c>
    </row>
    <row r="25">
      <c r="A25" s="2">
        <v>189.0</v>
      </c>
      <c r="B25" s="2">
        <v>758.0</v>
      </c>
      <c r="C25" s="2">
        <v>18.0</v>
      </c>
      <c r="E25">
        <f t="shared" si="1"/>
        <v>0.189</v>
      </c>
      <c r="F25" s="14">
        <f t="shared" si="2"/>
        <v>3.701171875</v>
      </c>
      <c r="G25" s="14">
        <f t="shared" si="3"/>
        <v>0.087890625</v>
      </c>
      <c r="H25" s="14">
        <f t="shared" si="4"/>
        <v>1.7578125</v>
      </c>
    </row>
    <row r="26">
      <c r="A26" s="2">
        <v>200.0</v>
      </c>
      <c r="B26" s="2">
        <v>758.0</v>
      </c>
      <c r="C26" s="2">
        <v>18.0</v>
      </c>
      <c r="E26">
        <f t="shared" si="1"/>
        <v>0.2</v>
      </c>
      <c r="F26" s="14">
        <f t="shared" si="2"/>
        <v>3.701171875</v>
      </c>
      <c r="G26" s="14">
        <f t="shared" si="3"/>
        <v>0.087890625</v>
      </c>
      <c r="H26" s="14">
        <f t="shared" si="4"/>
        <v>1.7578125</v>
      </c>
    </row>
    <row r="27">
      <c r="A27" s="2">
        <v>211.0</v>
      </c>
      <c r="B27" s="2">
        <v>758.0</v>
      </c>
      <c r="C27" s="2">
        <v>18.0</v>
      </c>
      <c r="E27">
        <f t="shared" si="1"/>
        <v>0.211</v>
      </c>
      <c r="F27" s="14">
        <f t="shared" si="2"/>
        <v>3.701171875</v>
      </c>
      <c r="G27" s="14">
        <f t="shared" si="3"/>
        <v>0.087890625</v>
      </c>
      <c r="H27" s="14">
        <f t="shared" si="4"/>
        <v>1.7578125</v>
      </c>
    </row>
    <row r="28">
      <c r="A28" s="2">
        <v>223.0</v>
      </c>
      <c r="B28" s="2">
        <v>758.0</v>
      </c>
      <c r="C28" s="2">
        <v>18.0</v>
      </c>
      <c r="E28">
        <f t="shared" si="1"/>
        <v>0.223</v>
      </c>
      <c r="F28" s="14">
        <f t="shared" si="2"/>
        <v>3.701171875</v>
      </c>
      <c r="G28" s="14">
        <f t="shared" si="3"/>
        <v>0.087890625</v>
      </c>
      <c r="H28" s="14">
        <f t="shared" si="4"/>
        <v>1.7578125</v>
      </c>
    </row>
    <row r="29">
      <c r="A29" s="2">
        <v>234.0</v>
      </c>
      <c r="B29" s="2">
        <v>759.0</v>
      </c>
      <c r="C29" s="2">
        <v>18.0</v>
      </c>
      <c r="E29">
        <f t="shared" si="1"/>
        <v>0.234</v>
      </c>
      <c r="F29" s="14">
        <f t="shared" si="2"/>
        <v>3.706054688</v>
      </c>
      <c r="G29" s="14">
        <f t="shared" si="3"/>
        <v>0.087890625</v>
      </c>
      <c r="H29" s="14">
        <f t="shared" si="4"/>
        <v>1.7578125</v>
      </c>
    </row>
    <row r="30">
      <c r="A30" s="2">
        <v>245.0</v>
      </c>
      <c r="B30" s="2">
        <v>759.0</v>
      </c>
      <c r="C30" s="2">
        <v>18.0</v>
      </c>
      <c r="E30">
        <f t="shared" si="1"/>
        <v>0.245</v>
      </c>
      <c r="F30" s="14">
        <f t="shared" si="2"/>
        <v>3.706054688</v>
      </c>
      <c r="G30" s="14">
        <f t="shared" si="3"/>
        <v>0.087890625</v>
      </c>
      <c r="H30" s="14">
        <f t="shared" si="4"/>
        <v>1.7578125</v>
      </c>
    </row>
    <row r="31">
      <c r="A31" s="2">
        <v>257.0</v>
      </c>
      <c r="B31" s="2">
        <v>759.0</v>
      </c>
      <c r="C31" s="2">
        <v>18.0</v>
      </c>
      <c r="E31">
        <f t="shared" si="1"/>
        <v>0.257</v>
      </c>
      <c r="F31" s="14">
        <f t="shared" si="2"/>
        <v>3.706054688</v>
      </c>
      <c r="G31" s="14">
        <f t="shared" si="3"/>
        <v>0.087890625</v>
      </c>
      <c r="H31" s="14">
        <f t="shared" si="4"/>
        <v>1.7578125</v>
      </c>
    </row>
    <row r="32">
      <c r="A32" s="2">
        <v>269.0</v>
      </c>
      <c r="B32" s="2">
        <v>758.0</v>
      </c>
      <c r="C32" s="2">
        <v>18.0</v>
      </c>
      <c r="E32">
        <f t="shared" si="1"/>
        <v>0.269</v>
      </c>
      <c r="F32" s="14">
        <f t="shared" si="2"/>
        <v>3.701171875</v>
      </c>
      <c r="G32" s="14">
        <f t="shared" si="3"/>
        <v>0.087890625</v>
      </c>
      <c r="H32" s="14">
        <f t="shared" si="4"/>
        <v>1.7578125</v>
      </c>
    </row>
    <row r="33">
      <c r="A33" s="2">
        <v>280.0</v>
      </c>
      <c r="B33" s="2">
        <v>758.0</v>
      </c>
      <c r="C33" s="2">
        <v>18.0</v>
      </c>
      <c r="E33">
        <f t="shared" si="1"/>
        <v>0.28</v>
      </c>
      <c r="F33" s="14">
        <f t="shared" si="2"/>
        <v>3.701171875</v>
      </c>
      <c r="G33" s="14">
        <f t="shared" si="3"/>
        <v>0.087890625</v>
      </c>
      <c r="H33" s="14">
        <f t="shared" si="4"/>
        <v>1.7578125</v>
      </c>
    </row>
    <row r="34">
      <c r="A34" s="2">
        <v>291.0</v>
      </c>
      <c r="B34" s="2">
        <v>758.0</v>
      </c>
      <c r="C34" s="2">
        <v>18.0</v>
      </c>
      <c r="E34">
        <f t="shared" si="1"/>
        <v>0.291</v>
      </c>
      <c r="F34" s="14">
        <f t="shared" si="2"/>
        <v>3.701171875</v>
      </c>
      <c r="G34" s="14">
        <f t="shared" si="3"/>
        <v>0.087890625</v>
      </c>
      <c r="H34" s="14">
        <f t="shared" si="4"/>
        <v>1.7578125</v>
      </c>
    </row>
    <row r="35">
      <c r="A35" s="2">
        <v>303.0</v>
      </c>
      <c r="B35" s="2">
        <v>759.0</v>
      </c>
      <c r="C35" s="2">
        <v>18.0</v>
      </c>
      <c r="E35">
        <f t="shared" si="1"/>
        <v>0.303</v>
      </c>
      <c r="F35" s="14">
        <f t="shared" si="2"/>
        <v>3.706054688</v>
      </c>
      <c r="G35" s="14">
        <f t="shared" si="3"/>
        <v>0.087890625</v>
      </c>
      <c r="H35" s="14">
        <f t="shared" si="4"/>
        <v>1.7578125</v>
      </c>
    </row>
    <row r="36">
      <c r="A36" s="2">
        <v>314.0</v>
      </c>
      <c r="B36" s="2">
        <v>759.0</v>
      </c>
      <c r="C36" s="2">
        <v>18.0</v>
      </c>
      <c r="E36">
        <f t="shared" si="1"/>
        <v>0.314</v>
      </c>
      <c r="F36" s="14">
        <f t="shared" si="2"/>
        <v>3.706054688</v>
      </c>
      <c r="G36" s="14">
        <f t="shared" si="3"/>
        <v>0.087890625</v>
      </c>
      <c r="H36" s="14">
        <f t="shared" si="4"/>
        <v>1.7578125</v>
      </c>
    </row>
    <row r="37">
      <c r="A37" s="2">
        <v>326.0</v>
      </c>
      <c r="B37" s="2">
        <v>759.0</v>
      </c>
      <c r="C37" s="2">
        <v>18.0</v>
      </c>
      <c r="E37">
        <f t="shared" si="1"/>
        <v>0.326</v>
      </c>
      <c r="F37" s="14">
        <f t="shared" si="2"/>
        <v>3.706054688</v>
      </c>
      <c r="G37" s="14">
        <f t="shared" si="3"/>
        <v>0.087890625</v>
      </c>
      <c r="H37" s="14">
        <f t="shared" si="4"/>
        <v>1.7578125</v>
      </c>
    </row>
    <row r="38">
      <c r="A38" s="2">
        <v>337.0</v>
      </c>
      <c r="B38" s="2">
        <v>758.0</v>
      </c>
      <c r="C38" s="2">
        <v>18.0</v>
      </c>
      <c r="E38">
        <f t="shared" si="1"/>
        <v>0.337</v>
      </c>
      <c r="F38" s="14">
        <f t="shared" si="2"/>
        <v>3.701171875</v>
      </c>
      <c r="G38" s="14">
        <f t="shared" si="3"/>
        <v>0.087890625</v>
      </c>
      <c r="H38" s="14">
        <f t="shared" si="4"/>
        <v>1.7578125</v>
      </c>
    </row>
    <row r="39">
      <c r="A39" s="2">
        <v>349.0</v>
      </c>
      <c r="B39" s="2">
        <v>758.0</v>
      </c>
      <c r="C39" s="2">
        <v>18.0</v>
      </c>
      <c r="E39">
        <f t="shared" si="1"/>
        <v>0.349</v>
      </c>
      <c r="F39" s="14">
        <f t="shared" si="2"/>
        <v>3.701171875</v>
      </c>
      <c r="G39" s="14">
        <f t="shared" si="3"/>
        <v>0.087890625</v>
      </c>
      <c r="H39" s="14">
        <f t="shared" si="4"/>
        <v>1.7578125</v>
      </c>
    </row>
    <row r="40">
      <c r="A40" s="2">
        <v>360.0</v>
      </c>
      <c r="B40" s="2">
        <v>759.0</v>
      </c>
      <c r="C40" s="2">
        <v>18.0</v>
      </c>
      <c r="E40">
        <f t="shared" si="1"/>
        <v>0.36</v>
      </c>
      <c r="F40" s="14">
        <f t="shared" si="2"/>
        <v>3.706054688</v>
      </c>
      <c r="G40" s="14">
        <f t="shared" si="3"/>
        <v>0.087890625</v>
      </c>
      <c r="H40" s="14">
        <f t="shared" si="4"/>
        <v>1.7578125</v>
      </c>
    </row>
    <row r="41">
      <c r="A41" s="2">
        <v>371.0</v>
      </c>
      <c r="B41" s="2">
        <v>760.0</v>
      </c>
      <c r="C41" s="2">
        <v>18.0</v>
      </c>
      <c r="E41">
        <f t="shared" si="1"/>
        <v>0.371</v>
      </c>
      <c r="F41" s="14">
        <f t="shared" si="2"/>
        <v>3.7109375</v>
      </c>
      <c r="G41" s="14">
        <f t="shared" si="3"/>
        <v>0.087890625</v>
      </c>
      <c r="H41" s="14">
        <f t="shared" si="4"/>
        <v>1.7578125</v>
      </c>
    </row>
    <row r="42">
      <c r="A42" s="2">
        <v>382.0</v>
      </c>
      <c r="B42" s="2">
        <v>759.0</v>
      </c>
      <c r="C42" s="2">
        <v>18.0</v>
      </c>
      <c r="E42">
        <f t="shared" si="1"/>
        <v>0.382</v>
      </c>
      <c r="F42" s="14">
        <f t="shared" si="2"/>
        <v>3.706054688</v>
      </c>
      <c r="G42" s="14">
        <f t="shared" si="3"/>
        <v>0.087890625</v>
      </c>
      <c r="H42" s="14">
        <f t="shared" si="4"/>
        <v>1.7578125</v>
      </c>
    </row>
    <row r="43">
      <c r="A43" s="2">
        <v>395.0</v>
      </c>
      <c r="B43" s="2">
        <v>759.0</v>
      </c>
      <c r="C43" s="2">
        <v>18.0</v>
      </c>
      <c r="E43">
        <f t="shared" si="1"/>
        <v>0.395</v>
      </c>
      <c r="F43" s="14">
        <f t="shared" si="2"/>
        <v>3.706054688</v>
      </c>
      <c r="G43" s="14">
        <f t="shared" si="3"/>
        <v>0.087890625</v>
      </c>
      <c r="H43" s="14">
        <f t="shared" si="4"/>
        <v>1.7578125</v>
      </c>
    </row>
    <row r="44">
      <c r="A44" s="2">
        <v>406.0</v>
      </c>
      <c r="B44" s="2">
        <v>760.0</v>
      </c>
      <c r="C44" s="2">
        <v>18.0</v>
      </c>
      <c r="E44">
        <f t="shared" si="1"/>
        <v>0.406</v>
      </c>
      <c r="F44" s="14">
        <f t="shared" si="2"/>
        <v>3.7109375</v>
      </c>
      <c r="G44" s="14">
        <f t="shared" si="3"/>
        <v>0.087890625</v>
      </c>
      <c r="H44" s="14">
        <f t="shared" si="4"/>
        <v>1.7578125</v>
      </c>
    </row>
    <row r="45">
      <c r="A45" s="2">
        <v>417.0</v>
      </c>
      <c r="B45" s="2">
        <v>758.0</v>
      </c>
      <c r="C45" s="2">
        <v>18.0</v>
      </c>
      <c r="E45">
        <f t="shared" si="1"/>
        <v>0.417</v>
      </c>
      <c r="F45" s="14">
        <f t="shared" si="2"/>
        <v>3.701171875</v>
      </c>
      <c r="G45" s="14">
        <f t="shared" si="3"/>
        <v>0.087890625</v>
      </c>
      <c r="H45" s="14">
        <f t="shared" si="4"/>
        <v>1.7578125</v>
      </c>
    </row>
    <row r="46">
      <c r="A46" s="2">
        <v>428.0</v>
      </c>
      <c r="B46" s="2">
        <v>758.0</v>
      </c>
      <c r="C46" s="2">
        <v>18.0</v>
      </c>
      <c r="E46">
        <f t="shared" si="1"/>
        <v>0.428</v>
      </c>
      <c r="F46" s="14">
        <f t="shared" si="2"/>
        <v>3.701171875</v>
      </c>
      <c r="G46" s="14">
        <f t="shared" si="3"/>
        <v>0.087890625</v>
      </c>
      <c r="H46" s="14">
        <f t="shared" si="4"/>
        <v>1.7578125</v>
      </c>
    </row>
    <row r="47">
      <c r="A47" s="2">
        <v>440.0</v>
      </c>
      <c r="B47" s="2">
        <v>758.0</v>
      </c>
      <c r="C47" s="2">
        <v>18.0</v>
      </c>
      <c r="E47">
        <f t="shared" si="1"/>
        <v>0.44</v>
      </c>
      <c r="F47" s="14">
        <f t="shared" si="2"/>
        <v>3.701171875</v>
      </c>
      <c r="G47" s="14">
        <f t="shared" si="3"/>
        <v>0.087890625</v>
      </c>
      <c r="H47" s="14">
        <f t="shared" si="4"/>
        <v>1.7578125</v>
      </c>
    </row>
    <row r="48">
      <c r="A48" s="2">
        <v>451.0</v>
      </c>
      <c r="B48" s="2">
        <v>759.0</v>
      </c>
      <c r="C48" s="2">
        <v>18.0</v>
      </c>
      <c r="E48">
        <f t="shared" si="1"/>
        <v>0.451</v>
      </c>
      <c r="F48" s="14">
        <f t="shared" si="2"/>
        <v>3.706054688</v>
      </c>
      <c r="G48" s="14">
        <f t="shared" si="3"/>
        <v>0.087890625</v>
      </c>
      <c r="H48" s="14">
        <f t="shared" si="4"/>
        <v>1.7578125</v>
      </c>
    </row>
    <row r="49">
      <c r="A49" s="2">
        <v>463.0</v>
      </c>
      <c r="B49" s="2">
        <v>759.0</v>
      </c>
      <c r="C49" s="2">
        <v>18.0</v>
      </c>
      <c r="E49">
        <f t="shared" si="1"/>
        <v>0.463</v>
      </c>
      <c r="F49" s="14">
        <f t="shared" si="2"/>
        <v>3.706054688</v>
      </c>
      <c r="G49" s="14">
        <f t="shared" si="3"/>
        <v>0.087890625</v>
      </c>
      <c r="H49" s="14">
        <f t="shared" si="4"/>
        <v>1.7578125</v>
      </c>
    </row>
    <row r="50">
      <c r="A50" s="2">
        <v>475.0</v>
      </c>
      <c r="B50" s="2">
        <v>759.0</v>
      </c>
      <c r="C50" s="2">
        <v>18.0</v>
      </c>
      <c r="E50">
        <f t="shared" si="1"/>
        <v>0.475</v>
      </c>
      <c r="F50" s="14">
        <f t="shared" si="2"/>
        <v>3.706054688</v>
      </c>
      <c r="G50" s="14">
        <f t="shared" si="3"/>
        <v>0.087890625</v>
      </c>
      <c r="H50" s="14">
        <f t="shared" si="4"/>
        <v>1.7578125</v>
      </c>
    </row>
    <row r="51">
      <c r="A51" s="2">
        <v>486.0</v>
      </c>
      <c r="B51" s="2">
        <v>759.0</v>
      </c>
      <c r="C51" s="2">
        <v>18.0</v>
      </c>
      <c r="E51">
        <f t="shared" si="1"/>
        <v>0.486</v>
      </c>
      <c r="F51" s="14">
        <f t="shared" si="2"/>
        <v>3.706054688</v>
      </c>
      <c r="G51" s="14">
        <f t="shared" si="3"/>
        <v>0.087890625</v>
      </c>
      <c r="H51" s="14">
        <f t="shared" si="4"/>
        <v>1.7578125</v>
      </c>
    </row>
    <row r="52">
      <c r="A52" s="2">
        <v>497.0</v>
      </c>
      <c r="B52" s="2">
        <v>758.0</v>
      </c>
      <c r="C52" s="2">
        <v>18.0</v>
      </c>
      <c r="E52">
        <f t="shared" si="1"/>
        <v>0.497</v>
      </c>
      <c r="F52" s="14">
        <f t="shared" si="2"/>
        <v>3.701171875</v>
      </c>
      <c r="G52" s="14">
        <f t="shared" si="3"/>
        <v>0.087890625</v>
      </c>
      <c r="H52" s="14">
        <f t="shared" si="4"/>
        <v>1.7578125</v>
      </c>
    </row>
    <row r="53">
      <c r="A53" s="2">
        <v>508.0</v>
      </c>
      <c r="B53" s="2">
        <v>759.0</v>
      </c>
      <c r="C53" s="2">
        <v>18.0</v>
      </c>
      <c r="E53">
        <f t="shared" si="1"/>
        <v>0.508</v>
      </c>
      <c r="F53" s="14">
        <f t="shared" si="2"/>
        <v>3.706054688</v>
      </c>
      <c r="G53" s="14">
        <f t="shared" si="3"/>
        <v>0.087890625</v>
      </c>
      <c r="H53" s="14">
        <f t="shared" si="4"/>
        <v>1.7578125</v>
      </c>
    </row>
    <row r="54">
      <c r="A54" s="2">
        <v>520.0</v>
      </c>
      <c r="B54" s="2">
        <v>760.0</v>
      </c>
      <c r="C54" s="2">
        <v>18.0</v>
      </c>
      <c r="E54">
        <f t="shared" si="1"/>
        <v>0.52</v>
      </c>
      <c r="F54" s="14">
        <f t="shared" si="2"/>
        <v>3.7109375</v>
      </c>
      <c r="G54" s="14">
        <f t="shared" si="3"/>
        <v>0.087890625</v>
      </c>
      <c r="H54" s="14">
        <f t="shared" si="4"/>
        <v>1.7578125</v>
      </c>
    </row>
    <row r="55">
      <c r="A55" s="2">
        <v>532.0</v>
      </c>
      <c r="B55" s="2">
        <v>759.0</v>
      </c>
      <c r="C55" s="2">
        <v>18.0</v>
      </c>
      <c r="E55">
        <f t="shared" si="1"/>
        <v>0.532</v>
      </c>
      <c r="F55" s="14">
        <f t="shared" si="2"/>
        <v>3.706054688</v>
      </c>
      <c r="G55" s="14">
        <f t="shared" si="3"/>
        <v>0.087890625</v>
      </c>
      <c r="H55" s="14">
        <f t="shared" si="4"/>
        <v>1.7578125</v>
      </c>
    </row>
    <row r="56">
      <c r="A56" s="2">
        <v>543.0</v>
      </c>
      <c r="B56" s="2">
        <v>760.0</v>
      </c>
      <c r="C56" s="2">
        <v>18.0</v>
      </c>
      <c r="E56">
        <f t="shared" si="1"/>
        <v>0.543</v>
      </c>
      <c r="F56" s="14">
        <f t="shared" si="2"/>
        <v>3.7109375</v>
      </c>
      <c r="G56" s="14">
        <f t="shared" si="3"/>
        <v>0.087890625</v>
      </c>
      <c r="H56" s="14">
        <f t="shared" si="4"/>
        <v>1.7578125</v>
      </c>
    </row>
    <row r="57">
      <c r="A57" s="2">
        <v>554.0</v>
      </c>
      <c r="B57" s="2">
        <v>759.0</v>
      </c>
      <c r="C57" s="2">
        <v>18.0</v>
      </c>
      <c r="E57">
        <f t="shared" si="1"/>
        <v>0.554</v>
      </c>
      <c r="F57" s="14">
        <f t="shared" si="2"/>
        <v>3.706054688</v>
      </c>
      <c r="G57" s="14">
        <f t="shared" si="3"/>
        <v>0.087890625</v>
      </c>
      <c r="H57" s="14">
        <f t="shared" si="4"/>
        <v>1.7578125</v>
      </c>
    </row>
    <row r="58">
      <c r="A58" s="2">
        <v>566.0</v>
      </c>
      <c r="B58" s="2">
        <v>758.0</v>
      </c>
      <c r="C58" s="2">
        <v>18.0</v>
      </c>
      <c r="E58">
        <f t="shared" si="1"/>
        <v>0.566</v>
      </c>
      <c r="F58" s="14">
        <f t="shared" si="2"/>
        <v>3.701171875</v>
      </c>
      <c r="G58" s="14">
        <f t="shared" si="3"/>
        <v>0.087890625</v>
      </c>
      <c r="H58" s="14">
        <f t="shared" si="4"/>
        <v>1.7578125</v>
      </c>
    </row>
    <row r="59">
      <c r="A59" s="2">
        <v>577.0</v>
      </c>
      <c r="B59" s="2">
        <v>758.0</v>
      </c>
      <c r="C59" s="2">
        <v>18.0</v>
      </c>
      <c r="E59">
        <f t="shared" si="1"/>
        <v>0.577</v>
      </c>
      <c r="F59" s="14">
        <f t="shared" si="2"/>
        <v>3.701171875</v>
      </c>
      <c r="G59" s="14">
        <f t="shared" si="3"/>
        <v>0.087890625</v>
      </c>
      <c r="H59" s="14">
        <f t="shared" si="4"/>
        <v>1.7578125</v>
      </c>
    </row>
    <row r="60">
      <c r="A60" s="2">
        <v>589.0</v>
      </c>
      <c r="B60" s="2">
        <v>759.0</v>
      </c>
      <c r="C60" s="2">
        <v>18.0</v>
      </c>
      <c r="E60">
        <f t="shared" si="1"/>
        <v>0.589</v>
      </c>
      <c r="F60" s="14">
        <f t="shared" si="2"/>
        <v>3.706054688</v>
      </c>
      <c r="G60" s="14">
        <f t="shared" si="3"/>
        <v>0.087890625</v>
      </c>
      <c r="H60" s="14">
        <f t="shared" si="4"/>
        <v>1.7578125</v>
      </c>
    </row>
    <row r="61">
      <c r="A61" s="2">
        <v>601.0</v>
      </c>
      <c r="B61" s="2">
        <v>759.0</v>
      </c>
      <c r="C61" s="2">
        <v>18.0</v>
      </c>
      <c r="E61">
        <f t="shared" si="1"/>
        <v>0.601</v>
      </c>
      <c r="F61" s="14">
        <f t="shared" si="2"/>
        <v>3.706054688</v>
      </c>
      <c r="G61" s="14">
        <f t="shared" si="3"/>
        <v>0.087890625</v>
      </c>
      <c r="H61" s="14">
        <f t="shared" si="4"/>
        <v>1.7578125</v>
      </c>
    </row>
    <row r="62">
      <c r="A62" s="2">
        <v>612.0</v>
      </c>
      <c r="B62" s="2">
        <v>760.0</v>
      </c>
      <c r="C62" s="2">
        <v>18.0</v>
      </c>
      <c r="E62">
        <f t="shared" si="1"/>
        <v>0.612</v>
      </c>
      <c r="F62" s="14">
        <f t="shared" si="2"/>
        <v>3.7109375</v>
      </c>
      <c r="G62" s="14">
        <f t="shared" si="3"/>
        <v>0.087890625</v>
      </c>
      <c r="H62" s="14">
        <f t="shared" si="4"/>
        <v>1.7578125</v>
      </c>
    </row>
    <row r="63">
      <c r="A63" s="2">
        <v>623.0</v>
      </c>
      <c r="B63" s="2">
        <v>759.0</v>
      </c>
      <c r="C63" s="2">
        <v>18.0</v>
      </c>
      <c r="E63">
        <f t="shared" si="1"/>
        <v>0.623</v>
      </c>
      <c r="F63" s="14">
        <f t="shared" si="2"/>
        <v>3.706054688</v>
      </c>
      <c r="G63" s="14">
        <f t="shared" si="3"/>
        <v>0.087890625</v>
      </c>
      <c r="H63" s="14">
        <f t="shared" si="4"/>
        <v>1.7578125</v>
      </c>
    </row>
    <row r="64">
      <c r="A64" s="2">
        <v>634.0</v>
      </c>
      <c r="B64" s="2">
        <v>758.0</v>
      </c>
      <c r="C64" s="2">
        <v>18.0</v>
      </c>
      <c r="E64">
        <f t="shared" si="1"/>
        <v>0.634</v>
      </c>
      <c r="F64" s="14">
        <f t="shared" si="2"/>
        <v>3.701171875</v>
      </c>
      <c r="G64" s="14">
        <f t="shared" si="3"/>
        <v>0.087890625</v>
      </c>
      <c r="H64" s="14">
        <f t="shared" si="4"/>
        <v>1.7578125</v>
      </c>
    </row>
    <row r="65">
      <c r="A65" s="2">
        <v>646.0</v>
      </c>
      <c r="B65" s="2">
        <v>759.0</v>
      </c>
      <c r="C65" s="2">
        <v>18.0</v>
      </c>
      <c r="E65">
        <f t="shared" si="1"/>
        <v>0.646</v>
      </c>
      <c r="F65" s="14">
        <f t="shared" si="2"/>
        <v>3.706054688</v>
      </c>
      <c r="G65" s="14">
        <f t="shared" si="3"/>
        <v>0.087890625</v>
      </c>
      <c r="H65" s="14">
        <f t="shared" si="4"/>
        <v>1.7578125</v>
      </c>
    </row>
    <row r="66">
      <c r="A66" s="2">
        <v>658.0</v>
      </c>
      <c r="B66" s="2">
        <v>758.0</v>
      </c>
      <c r="C66" s="2">
        <v>18.0</v>
      </c>
      <c r="E66">
        <f t="shared" si="1"/>
        <v>0.658</v>
      </c>
      <c r="F66" s="14">
        <f t="shared" si="2"/>
        <v>3.701171875</v>
      </c>
      <c r="G66" s="14">
        <f t="shared" si="3"/>
        <v>0.087890625</v>
      </c>
      <c r="H66" s="14">
        <f t="shared" si="4"/>
        <v>1.7578125</v>
      </c>
    </row>
    <row r="67">
      <c r="A67" s="2">
        <v>669.0</v>
      </c>
      <c r="B67" s="2">
        <v>759.0</v>
      </c>
      <c r="C67" s="2">
        <v>18.0</v>
      </c>
      <c r="E67">
        <f t="shared" si="1"/>
        <v>0.669</v>
      </c>
      <c r="F67" s="14">
        <f t="shared" si="2"/>
        <v>3.706054688</v>
      </c>
      <c r="G67" s="14">
        <f t="shared" si="3"/>
        <v>0.087890625</v>
      </c>
      <c r="H67" s="14">
        <f t="shared" si="4"/>
        <v>1.7578125</v>
      </c>
    </row>
    <row r="68">
      <c r="A68" s="2">
        <v>680.0</v>
      </c>
      <c r="B68" s="2">
        <v>759.0</v>
      </c>
      <c r="C68" s="2">
        <v>18.0</v>
      </c>
      <c r="E68">
        <f t="shared" si="1"/>
        <v>0.68</v>
      </c>
      <c r="F68" s="14">
        <f t="shared" si="2"/>
        <v>3.706054688</v>
      </c>
      <c r="G68" s="14">
        <f t="shared" si="3"/>
        <v>0.087890625</v>
      </c>
      <c r="H68" s="14">
        <f t="shared" si="4"/>
        <v>1.7578125</v>
      </c>
    </row>
    <row r="69">
      <c r="A69" s="2">
        <v>692.0</v>
      </c>
      <c r="B69" s="2">
        <v>760.0</v>
      </c>
      <c r="C69" s="2">
        <v>18.0</v>
      </c>
      <c r="E69">
        <f t="shared" si="1"/>
        <v>0.692</v>
      </c>
      <c r="F69" s="14">
        <f t="shared" si="2"/>
        <v>3.7109375</v>
      </c>
      <c r="G69" s="14">
        <f t="shared" si="3"/>
        <v>0.087890625</v>
      </c>
      <c r="H69" s="14">
        <f t="shared" si="4"/>
        <v>1.7578125</v>
      </c>
    </row>
    <row r="70">
      <c r="A70" s="2">
        <v>703.0</v>
      </c>
      <c r="B70" s="2">
        <v>759.0</v>
      </c>
      <c r="C70" s="2">
        <v>18.0</v>
      </c>
      <c r="E70">
        <f t="shared" si="1"/>
        <v>0.703</v>
      </c>
      <c r="F70" s="14">
        <f t="shared" si="2"/>
        <v>3.706054688</v>
      </c>
      <c r="G70" s="14">
        <f t="shared" si="3"/>
        <v>0.087890625</v>
      </c>
      <c r="H70" s="14">
        <f t="shared" si="4"/>
        <v>1.7578125</v>
      </c>
    </row>
    <row r="71">
      <c r="A71" s="2">
        <v>714.0</v>
      </c>
      <c r="B71" s="2">
        <v>759.0</v>
      </c>
      <c r="C71" s="2">
        <v>18.0</v>
      </c>
      <c r="E71">
        <f t="shared" si="1"/>
        <v>0.714</v>
      </c>
      <c r="F71" s="14">
        <f t="shared" si="2"/>
        <v>3.706054688</v>
      </c>
      <c r="G71" s="14">
        <f t="shared" si="3"/>
        <v>0.087890625</v>
      </c>
      <c r="H71" s="14">
        <f t="shared" si="4"/>
        <v>1.7578125</v>
      </c>
    </row>
    <row r="72">
      <c r="A72" s="2">
        <v>726.0</v>
      </c>
      <c r="B72" s="2">
        <v>759.0</v>
      </c>
      <c r="C72" s="2">
        <v>18.0</v>
      </c>
      <c r="E72">
        <f t="shared" si="1"/>
        <v>0.726</v>
      </c>
      <c r="F72" s="14">
        <f t="shared" si="2"/>
        <v>3.706054688</v>
      </c>
      <c r="G72" s="14">
        <f t="shared" si="3"/>
        <v>0.087890625</v>
      </c>
      <c r="H72" s="14">
        <f t="shared" si="4"/>
        <v>1.7578125</v>
      </c>
    </row>
    <row r="73">
      <c r="A73" s="2">
        <v>738.0</v>
      </c>
      <c r="B73" s="2">
        <v>759.0</v>
      </c>
      <c r="C73" s="2">
        <v>18.0</v>
      </c>
      <c r="E73">
        <f t="shared" si="1"/>
        <v>0.738</v>
      </c>
      <c r="F73" s="14">
        <f t="shared" si="2"/>
        <v>3.706054688</v>
      </c>
      <c r="G73" s="14">
        <f t="shared" si="3"/>
        <v>0.087890625</v>
      </c>
      <c r="H73" s="14">
        <f t="shared" si="4"/>
        <v>1.7578125</v>
      </c>
    </row>
    <row r="74">
      <c r="A74" s="2">
        <v>749.0</v>
      </c>
      <c r="B74" s="2">
        <v>759.0</v>
      </c>
      <c r="C74" s="2">
        <v>18.0</v>
      </c>
      <c r="E74">
        <f t="shared" si="1"/>
        <v>0.749</v>
      </c>
      <c r="F74" s="14">
        <f t="shared" si="2"/>
        <v>3.706054688</v>
      </c>
      <c r="G74" s="14">
        <f t="shared" si="3"/>
        <v>0.087890625</v>
      </c>
      <c r="H74" s="14">
        <f t="shared" si="4"/>
        <v>1.7578125</v>
      </c>
    </row>
    <row r="75">
      <c r="A75" s="2">
        <v>760.0</v>
      </c>
      <c r="B75" s="2">
        <v>760.0</v>
      </c>
      <c r="C75" s="2">
        <v>18.0</v>
      </c>
      <c r="E75">
        <f t="shared" si="1"/>
        <v>0.76</v>
      </c>
      <c r="F75" s="14">
        <f t="shared" si="2"/>
        <v>3.7109375</v>
      </c>
      <c r="G75" s="14">
        <f t="shared" si="3"/>
        <v>0.087890625</v>
      </c>
      <c r="H75" s="14">
        <f t="shared" si="4"/>
        <v>1.7578125</v>
      </c>
    </row>
    <row r="76">
      <c r="A76" s="2">
        <v>772.0</v>
      </c>
      <c r="B76" s="2">
        <v>760.0</v>
      </c>
      <c r="C76" s="2">
        <v>18.0</v>
      </c>
      <c r="E76">
        <f t="shared" si="1"/>
        <v>0.772</v>
      </c>
      <c r="F76" s="14">
        <f t="shared" si="2"/>
        <v>3.7109375</v>
      </c>
      <c r="G76" s="14">
        <f t="shared" si="3"/>
        <v>0.087890625</v>
      </c>
      <c r="H76" s="14">
        <f t="shared" si="4"/>
        <v>1.7578125</v>
      </c>
    </row>
    <row r="77">
      <c r="A77" s="2">
        <v>783.0</v>
      </c>
      <c r="B77" s="2">
        <v>759.0</v>
      </c>
      <c r="C77" s="2">
        <v>18.0</v>
      </c>
      <c r="E77">
        <f t="shared" si="1"/>
        <v>0.783</v>
      </c>
      <c r="F77" s="14">
        <f t="shared" si="2"/>
        <v>3.706054688</v>
      </c>
      <c r="G77" s="14">
        <f t="shared" si="3"/>
        <v>0.087890625</v>
      </c>
      <c r="H77" s="14">
        <f t="shared" si="4"/>
        <v>1.7578125</v>
      </c>
    </row>
    <row r="78">
      <c r="A78" s="2">
        <v>795.0</v>
      </c>
      <c r="B78" s="2">
        <v>759.0</v>
      </c>
      <c r="C78" s="2">
        <v>18.0</v>
      </c>
      <c r="E78">
        <f t="shared" si="1"/>
        <v>0.795</v>
      </c>
      <c r="F78" s="14">
        <f t="shared" si="2"/>
        <v>3.706054688</v>
      </c>
      <c r="G78" s="14">
        <f t="shared" si="3"/>
        <v>0.087890625</v>
      </c>
      <c r="H78" s="14">
        <f t="shared" si="4"/>
        <v>1.7578125</v>
      </c>
    </row>
    <row r="79">
      <c r="A79" s="2">
        <v>806.0</v>
      </c>
      <c r="B79" s="2">
        <v>759.0</v>
      </c>
      <c r="C79" s="2">
        <v>18.0</v>
      </c>
      <c r="E79">
        <f t="shared" si="1"/>
        <v>0.806</v>
      </c>
      <c r="F79" s="14">
        <f t="shared" si="2"/>
        <v>3.706054688</v>
      </c>
      <c r="G79" s="14">
        <f t="shared" si="3"/>
        <v>0.087890625</v>
      </c>
      <c r="H79" s="14">
        <f t="shared" si="4"/>
        <v>1.7578125</v>
      </c>
    </row>
    <row r="80">
      <c r="A80" s="2">
        <v>818.0</v>
      </c>
      <c r="B80" s="2">
        <v>759.0</v>
      </c>
      <c r="C80" s="2">
        <v>18.0</v>
      </c>
      <c r="E80">
        <f t="shared" si="1"/>
        <v>0.818</v>
      </c>
      <c r="F80" s="14">
        <f t="shared" si="2"/>
        <v>3.706054688</v>
      </c>
      <c r="G80" s="14">
        <f t="shared" si="3"/>
        <v>0.087890625</v>
      </c>
      <c r="H80" s="14">
        <f t="shared" si="4"/>
        <v>1.7578125</v>
      </c>
    </row>
    <row r="81">
      <c r="A81" s="2">
        <v>829.0</v>
      </c>
      <c r="B81" s="2">
        <v>760.0</v>
      </c>
      <c r="C81" s="2">
        <v>18.0</v>
      </c>
      <c r="E81">
        <f t="shared" si="1"/>
        <v>0.829</v>
      </c>
      <c r="F81" s="14">
        <f t="shared" si="2"/>
        <v>3.7109375</v>
      </c>
      <c r="G81" s="14">
        <f t="shared" si="3"/>
        <v>0.087890625</v>
      </c>
      <c r="H81" s="14">
        <f t="shared" si="4"/>
        <v>1.7578125</v>
      </c>
    </row>
    <row r="82">
      <c r="A82" s="2">
        <v>840.0</v>
      </c>
      <c r="B82" s="2">
        <v>759.0</v>
      </c>
      <c r="C82" s="2">
        <v>18.0</v>
      </c>
      <c r="E82">
        <f t="shared" si="1"/>
        <v>0.84</v>
      </c>
      <c r="F82" s="14">
        <f t="shared" si="2"/>
        <v>3.706054688</v>
      </c>
      <c r="G82" s="14">
        <f t="shared" si="3"/>
        <v>0.087890625</v>
      </c>
      <c r="H82" s="14">
        <f t="shared" si="4"/>
        <v>1.7578125</v>
      </c>
    </row>
    <row r="83">
      <c r="A83" s="2">
        <v>851.0</v>
      </c>
      <c r="B83" s="2">
        <v>760.0</v>
      </c>
      <c r="C83" s="2">
        <v>18.0</v>
      </c>
      <c r="E83">
        <f t="shared" si="1"/>
        <v>0.851</v>
      </c>
      <c r="F83" s="14">
        <f t="shared" si="2"/>
        <v>3.7109375</v>
      </c>
      <c r="G83" s="14">
        <f t="shared" si="3"/>
        <v>0.087890625</v>
      </c>
      <c r="H83" s="14">
        <f t="shared" si="4"/>
        <v>1.7578125</v>
      </c>
    </row>
    <row r="84">
      <c r="A84" s="2">
        <v>864.0</v>
      </c>
      <c r="B84" s="2">
        <v>758.0</v>
      </c>
      <c r="C84" s="2">
        <v>18.0</v>
      </c>
      <c r="E84">
        <f t="shared" si="1"/>
        <v>0.864</v>
      </c>
      <c r="F84" s="14">
        <f t="shared" si="2"/>
        <v>3.701171875</v>
      </c>
      <c r="G84" s="14">
        <f t="shared" si="3"/>
        <v>0.087890625</v>
      </c>
      <c r="H84" s="14">
        <f t="shared" si="4"/>
        <v>1.7578125</v>
      </c>
    </row>
    <row r="85">
      <c r="A85" s="2">
        <v>875.0</v>
      </c>
      <c r="B85" s="2">
        <v>759.0</v>
      </c>
      <c r="C85" s="2">
        <v>18.0</v>
      </c>
      <c r="E85">
        <f t="shared" si="1"/>
        <v>0.875</v>
      </c>
      <c r="F85" s="14">
        <f t="shared" si="2"/>
        <v>3.706054688</v>
      </c>
      <c r="G85" s="14">
        <f t="shared" si="3"/>
        <v>0.087890625</v>
      </c>
      <c r="H85" s="14">
        <f t="shared" si="4"/>
        <v>1.7578125</v>
      </c>
    </row>
    <row r="86">
      <c r="A86" s="2">
        <v>886.0</v>
      </c>
      <c r="B86" s="2">
        <v>759.0</v>
      </c>
      <c r="C86" s="2">
        <v>18.0</v>
      </c>
      <c r="E86">
        <f t="shared" si="1"/>
        <v>0.886</v>
      </c>
      <c r="F86" s="14">
        <f t="shared" si="2"/>
        <v>3.706054688</v>
      </c>
      <c r="G86" s="14">
        <f t="shared" si="3"/>
        <v>0.087890625</v>
      </c>
      <c r="H86" s="14">
        <f t="shared" si="4"/>
        <v>1.7578125</v>
      </c>
    </row>
    <row r="87">
      <c r="A87" s="2">
        <v>897.0</v>
      </c>
      <c r="B87" s="2">
        <v>759.0</v>
      </c>
      <c r="C87" s="2">
        <v>18.0</v>
      </c>
      <c r="E87">
        <f t="shared" si="1"/>
        <v>0.897</v>
      </c>
      <c r="F87" s="14">
        <f t="shared" si="2"/>
        <v>3.706054688</v>
      </c>
      <c r="G87" s="14">
        <f t="shared" si="3"/>
        <v>0.087890625</v>
      </c>
      <c r="H87" s="14">
        <f t="shared" si="4"/>
        <v>1.7578125</v>
      </c>
    </row>
    <row r="88">
      <c r="A88" s="2">
        <v>909.0</v>
      </c>
      <c r="B88" s="2">
        <v>760.0</v>
      </c>
      <c r="C88" s="2">
        <v>18.0</v>
      </c>
      <c r="E88">
        <f t="shared" si="1"/>
        <v>0.909</v>
      </c>
      <c r="F88" s="14">
        <f t="shared" si="2"/>
        <v>3.7109375</v>
      </c>
      <c r="G88" s="14">
        <f t="shared" si="3"/>
        <v>0.087890625</v>
      </c>
      <c r="H88" s="14">
        <f t="shared" si="4"/>
        <v>1.7578125</v>
      </c>
    </row>
    <row r="89">
      <c r="A89" s="2">
        <v>921.0</v>
      </c>
      <c r="B89" s="2">
        <v>760.0</v>
      </c>
      <c r="C89" s="2">
        <v>18.0</v>
      </c>
      <c r="E89">
        <f t="shared" si="1"/>
        <v>0.921</v>
      </c>
      <c r="F89" s="14">
        <f t="shared" si="2"/>
        <v>3.7109375</v>
      </c>
      <c r="G89" s="14">
        <f t="shared" si="3"/>
        <v>0.087890625</v>
      </c>
      <c r="H89" s="14">
        <f t="shared" si="4"/>
        <v>1.7578125</v>
      </c>
    </row>
    <row r="90">
      <c r="A90" s="2">
        <v>932.0</v>
      </c>
      <c r="B90" s="2">
        <v>760.0</v>
      </c>
      <c r="C90" s="2">
        <v>18.0</v>
      </c>
      <c r="E90">
        <f t="shared" si="1"/>
        <v>0.932</v>
      </c>
      <c r="F90" s="14">
        <f t="shared" si="2"/>
        <v>3.7109375</v>
      </c>
      <c r="G90" s="14">
        <f t="shared" si="3"/>
        <v>0.087890625</v>
      </c>
      <c r="H90" s="14">
        <f t="shared" si="4"/>
        <v>1.7578125</v>
      </c>
    </row>
    <row r="91">
      <c r="A91" s="2">
        <v>944.0</v>
      </c>
      <c r="B91" s="2">
        <v>759.0</v>
      </c>
      <c r="C91" s="2">
        <v>18.0</v>
      </c>
      <c r="E91">
        <f t="shared" si="1"/>
        <v>0.944</v>
      </c>
      <c r="F91" s="14">
        <f t="shared" si="2"/>
        <v>3.706054688</v>
      </c>
      <c r="G91" s="14">
        <f t="shared" si="3"/>
        <v>0.087890625</v>
      </c>
      <c r="H91" s="14">
        <f t="shared" si="4"/>
        <v>1.7578125</v>
      </c>
    </row>
    <row r="92">
      <c r="A92" s="2">
        <v>955.0</v>
      </c>
      <c r="B92" s="2">
        <v>759.0</v>
      </c>
      <c r="C92" s="2">
        <v>18.0</v>
      </c>
      <c r="E92">
        <f t="shared" si="1"/>
        <v>0.955</v>
      </c>
      <c r="F92" s="14">
        <f t="shared" si="2"/>
        <v>3.706054688</v>
      </c>
      <c r="G92" s="14">
        <f t="shared" si="3"/>
        <v>0.087890625</v>
      </c>
      <c r="H92" s="14">
        <f t="shared" si="4"/>
        <v>1.7578125</v>
      </c>
    </row>
    <row r="93">
      <c r="A93" s="2">
        <v>966.0</v>
      </c>
      <c r="B93" s="2">
        <v>759.0</v>
      </c>
      <c r="C93" s="2">
        <v>18.0</v>
      </c>
      <c r="E93">
        <f t="shared" si="1"/>
        <v>0.966</v>
      </c>
      <c r="F93" s="14">
        <f t="shared" si="2"/>
        <v>3.706054688</v>
      </c>
      <c r="G93" s="14">
        <f t="shared" si="3"/>
        <v>0.087890625</v>
      </c>
      <c r="H93" s="14">
        <f t="shared" si="4"/>
        <v>1.7578125</v>
      </c>
    </row>
    <row r="94">
      <c r="A94" s="2">
        <v>977.0</v>
      </c>
      <c r="B94" s="2">
        <v>759.0</v>
      </c>
      <c r="C94" s="2">
        <v>18.0</v>
      </c>
      <c r="E94">
        <f t="shared" si="1"/>
        <v>0.977</v>
      </c>
      <c r="F94" s="14">
        <f t="shared" si="2"/>
        <v>3.706054688</v>
      </c>
      <c r="G94" s="14">
        <f t="shared" si="3"/>
        <v>0.087890625</v>
      </c>
      <c r="H94" s="14">
        <f t="shared" si="4"/>
        <v>1.7578125</v>
      </c>
    </row>
    <row r="95">
      <c r="A95" s="2">
        <v>990.0</v>
      </c>
      <c r="B95" s="2">
        <v>760.0</v>
      </c>
      <c r="C95" s="2">
        <v>18.0</v>
      </c>
      <c r="E95">
        <f t="shared" si="1"/>
        <v>0.99</v>
      </c>
      <c r="F95" s="14">
        <f t="shared" si="2"/>
        <v>3.7109375</v>
      </c>
      <c r="G95" s="14">
        <f t="shared" si="3"/>
        <v>0.087890625</v>
      </c>
      <c r="H95" s="14">
        <f t="shared" si="4"/>
        <v>1.7578125</v>
      </c>
    </row>
    <row r="96">
      <c r="A96" s="2">
        <v>1001.0</v>
      </c>
      <c r="B96" s="2">
        <v>759.0</v>
      </c>
      <c r="C96" s="2">
        <v>18.0</v>
      </c>
      <c r="E96">
        <f t="shared" si="1"/>
        <v>1.001</v>
      </c>
      <c r="F96" s="14">
        <f t="shared" si="2"/>
        <v>3.706054688</v>
      </c>
      <c r="G96" s="14">
        <f t="shared" si="3"/>
        <v>0.087890625</v>
      </c>
      <c r="H96" s="14">
        <f t="shared" si="4"/>
        <v>1.7578125</v>
      </c>
    </row>
    <row r="97">
      <c r="A97" s="2">
        <v>1013.0</v>
      </c>
      <c r="B97" s="2">
        <v>759.0</v>
      </c>
      <c r="C97" s="2">
        <v>18.0</v>
      </c>
      <c r="E97">
        <f t="shared" si="1"/>
        <v>1.013</v>
      </c>
      <c r="F97" s="14">
        <f t="shared" si="2"/>
        <v>3.706054688</v>
      </c>
      <c r="G97" s="14">
        <f t="shared" si="3"/>
        <v>0.087890625</v>
      </c>
      <c r="H97" s="14">
        <f t="shared" si="4"/>
        <v>1.7578125</v>
      </c>
    </row>
    <row r="98">
      <c r="A98" s="2">
        <v>1025.0</v>
      </c>
      <c r="B98" s="2">
        <v>759.0</v>
      </c>
      <c r="C98" s="2">
        <v>18.0</v>
      </c>
      <c r="E98">
        <f t="shared" si="1"/>
        <v>1.025</v>
      </c>
      <c r="F98" s="14">
        <f t="shared" si="2"/>
        <v>3.706054688</v>
      </c>
      <c r="G98" s="14">
        <f t="shared" si="3"/>
        <v>0.087890625</v>
      </c>
      <c r="H98" s="14">
        <f t="shared" si="4"/>
        <v>1.7578125</v>
      </c>
    </row>
    <row r="99">
      <c r="A99" s="2">
        <v>1038.0</v>
      </c>
      <c r="B99" s="2">
        <v>759.0</v>
      </c>
      <c r="C99" s="2">
        <v>18.0</v>
      </c>
      <c r="E99">
        <f t="shared" si="1"/>
        <v>1.038</v>
      </c>
      <c r="F99" s="14">
        <f t="shared" si="2"/>
        <v>3.706054688</v>
      </c>
      <c r="G99" s="14">
        <f t="shared" si="3"/>
        <v>0.087890625</v>
      </c>
      <c r="H99" s="14">
        <f t="shared" si="4"/>
        <v>1.7578125</v>
      </c>
    </row>
    <row r="100">
      <c r="A100" s="2">
        <v>1050.0</v>
      </c>
      <c r="B100" s="2">
        <v>759.0</v>
      </c>
      <c r="C100" s="2">
        <v>18.0</v>
      </c>
      <c r="E100">
        <f t="shared" si="1"/>
        <v>1.05</v>
      </c>
      <c r="F100" s="14">
        <f t="shared" si="2"/>
        <v>3.706054688</v>
      </c>
      <c r="G100" s="14">
        <f t="shared" si="3"/>
        <v>0.087890625</v>
      </c>
      <c r="H100" s="14">
        <f t="shared" si="4"/>
        <v>1.7578125</v>
      </c>
    </row>
    <row r="101">
      <c r="A101" s="2">
        <v>1063.0</v>
      </c>
      <c r="B101" s="2">
        <v>760.0</v>
      </c>
      <c r="C101" s="2">
        <v>18.0</v>
      </c>
      <c r="E101">
        <f t="shared" si="1"/>
        <v>1.063</v>
      </c>
      <c r="F101" s="14">
        <f t="shared" si="2"/>
        <v>3.7109375</v>
      </c>
      <c r="G101" s="14">
        <f t="shared" si="3"/>
        <v>0.087890625</v>
      </c>
      <c r="H101" s="14">
        <f t="shared" si="4"/>
        <v>1.7578125</v>
      </c>
    </row>
    <row r="102">
      <c r="A102" s="2">
        <v>1076.0</v>
      </c>
      <c r="B102" s="2">
        <v>760.0</v>
      </c>
      <c r="C102" s="2">
        <v>18.0</v>
      </c>
      <c r="E102">
        <f t="shared" si="1"/>
        <v>1.076</v>
      </c>
      <c r="F102" s="14">
        <f t="shared" si="2"/>
        <v>3.7109375</v>
      </c>
      <c r="G102" s="14">
        <f t="shared" si="3"/>
        <v>0.087890625</v>
      </c>
      <c r="H102" s="14">
        <f t="shared" si="4"/>
        <v>1.7578125</v>
      </c>
    </row>
    <row r="103">
      <c r="A103" s="2">
        <v>1088.0</v>
      </c>
      <c r="B103" s="2">
        <v>760.0</v>
      </c>
      <c r="C103" s="2">
        <v>18.0</v>
      </c>
      <c r="E103">
        <f t="shared" si="1"/>
        <v>1.088</v>
      </c>
      <c r="F103" s="14">
        <f t="shared" si="2"/>
        <v>3.7109375</v>
      </c>
      <c r="G103" s="14">
        <f t="shared" si="3"/>
        <v>0.087890625</v>
      </c>
      <c r="H103" s="14">
        <f t="shared" si="4"/>
        <v>1.7578125</v>
      </c>
    </row>
    <row r="104">
      <c r="A104" s="2">
        <v>1100.0</v>
      </c>
      <c r="B104" s="2">
        <v>760.0</v>
      </c>
      <c r="C104" s="2">
        <v>18.0</v>
      </c>
      <c r="E104">
        <f t="shared" si="1"/>
        <v>1.1</v>
      </c>
      <c r="F104" s="14">
        <f t="shared" si="2"/>
        <v>3.7109375</v>
      </c>
      <c r="G104" s="14">
        <f t="shared" si="3"/>
        <v>0.087890625</v>
      </c>
      <c r="H104" s="14">
        <f t="shared" si="4"/>
        <v>1.7578125</v>
      </c>
    </row>
    <row r="105">
      <c r="A105" s="2">
        <v>1113.0</v>
      </c>
      <c r="B105" s="2">
        <v>760.0</v>
      </c>
      <c r="C105" s="2">
        <v>18.0</v>
      </c>
      <c r="E105">
        <f t="shared" si="1"/>
        <v>1.113</v>
      </c>
      <c r="F105" s="14">
        <f t="shared" si="2"/>
        <v>3.7109375</v>
      </c>
      <c r="G105" s="14">
        <f t="shared" si="3"/>
        <v>0.087890625</v>
      </c>
      <c r="H105" s="14">
        <f t="shared" si="4"/>
        <v>1.7578125</v>
      </c>
    </row>
    <row r="106">
      <c r="A106" s="2">
        <v>1126.0</v>
      </c>
      <c r="B106" s="2">
        <v>760.0</v>
      </c>
      <c r="C106" s="2">
        <v>18.0</v>
      </c>
      <c r="E106">
        <f t="shared" si="1"/>
        <v>1.126</v>
      </c>
      <c r="F106" s="14">
        <f t="shared" si="2"/>
        <v>3.7109375</v>
      </c>
      <c r="G106" s="14">
        <f t="shared" si="3"/>
        <v>0.087890625</v>
      </c>
      <c r="H106" s="14">
        <f t="shared" si="4"/>
        <v>1.7578125</v>
      </c>
    </row>
    <row r="107">
      <c r="A107" s="2">
        <v>1138.0</v>
      </c>
      <c r="B107" s="2">
        <v>759.0</v>
      </c>
      <c r="C107" s="2">
        <v>18.0</v>
      </c>
      <c r="E107">
        <f t="shared" si="1"/>
        <v>1.138</v>
      </c>
      <c r="F107" s="14">
        <f t="shared" si="2"/>
        <v>3.706054688</v>
      </c>
      <c r="G107" s="14">
        <f t="shared" si="3"/>
        <v>0.087890625</v>
      </c>
      <c r="H107" s="14">
        <f t="shared" si="4"/>
        <v>1.7578125</v>
      </c>
    </row>
    <row r="108">
      <c r="A108" s="2">
        <v>1150.0</v>
      </c>
      <c r="B108" s="2">
        <v>759.0</v>
      </c>
      <c r="C108" s="2">
        <v>18.0</v>
      </c>
      <c r="E108">
        <f t="shared" si="1"/>
        <v>1.15</v>
      </c>
      <c r="F108" s="14">
        <f t="shared" si="2"/>
        <v>3.706054688</v>
      </c>
      <c r="G108" s="14">
        <f t="shared" si="3"/>
        <v>0.087890625</v>
      </c>
      <c r="H108" s="14">
        <f t="shared" si="4"/>
        <v>1.7578125</v>
      </c>
    </row>
    <row r="109">
      <c r="A109" s="2">
        <v>1163.0</v>
      </c>
      <c r="B109" s="2">
        <v>759.0</v>
      </c>
      <c r="C109" s="2">
        <v>18.0</v>
      </c>
      <c r="E109">
        <f t="shared" si="1"/>
        <v>1.163</v>
      </c>
      <c r="F109" s="14">
        <f t="shared" si="2"/>
        <v>3.706054688</v>
      </c>
      <c r="G109" s="14">
        <f t="shared" si="3"/>
        <v>0.087890625</v>
      </c>
      <c r="H109" s="14">
        <f t="shared" si="4"/>
        <v>1.7578125</v>
      </c>
    </row>
    <row r="110">
      <c r="A110" s="2">
        <v>1175.0</v>
      </c>
      <c r="B110" s="2">
        <v>759.0</v>
      </c>
      <c r="C110" s="2">
        <v>18.0</v>
      </c>
      <c r="E110">
        <f t="shared" si="1"/>
        <v>1.175</v>
      </c>
      <c r="F110" s="14">
        <f t="shared" si="2"/>
        <v>3.706054688</v>
      </c>
      <c r="G110" s="14">
        <f t="shared" si="3"/>
        <v>0.087890625</v>
      </c>
      <c r="H110" s="14">
        <f t="shared" si="4"/>
        <v>1.7578125</v>
      </c>
    </row>
    <row r="111">
      <c r="A111" s="2">
        <v>1188.0</v>
      </c>
      <c r="B111" s="2">
        <v>760.0</v>
      </c>
      <c r="C111" s="2">
        <v>18.0</v>
      </c>
      <c r="E111">
        <f t="shared" si="1"/>
        <v>1.188</v>
      </c>
      <c r="F111" s="14">
        <f t="shared" si="2"/>
        <v>3.7109375</v>
      </c>
      <c r="G111" s="14">
        <f t="shared" si="3"/>
        <v>0.087890625</v>
      </c>
      <c r="H111" s="14">
        <f t="shared" si="4"/>
        <v>1.7578125</v>
      </c>
    </row>
    <row r="112">
      <c r="A112" s="2">
        <v>1201.0</v>
      </c>
      <c r="B112" s="2">
        <v>760.0</v>
      </c>
      <c r="C112" s="2">
        <v>18.0</v>
      </c>
      <c r="E112">
        <f t="shared" si="1"/>
        <v>1.201</v>
      </c>
      <c r="F112" s="14">
        <f t="shared" si="2"/>
        <v>3.7109375</v>
      </c>
      <c r="G112" s="14">
        <f t="shared" si="3"/>
        <v>0.087890625</v>
      </c>
      <c r="H112" s="14">
        <f t="shared" si="4"/>
        <v>1.7578125</v>
      </c>
    </row>
    <row r="113">
      <c r="A113" s="2">
        <v>1213.0</v>
      </c>
      <c r="B113" s="2">
        <v>760.0</v>
      </c>
      <c r="C113" s="2">
        <v>18.0</v>
      </c>
      <c r="E113">
        <f t="shared" si="1"/>
        <v>1.213</v>
      </c>
      <c r="F113" s="14">
        <f t="shared" si="2"/>
        <v>3.7109375</v>
      </c>
      <c r="G113" s="14">
        <f t="shared" si="3"/>
        <v>0.087890625</v>
      </c>
      <c r="H113" s="14">
        <f t="shared" si="4"/>
        <v>1.7578125</v>
      </c>
    </row>
    <row r="114">
      <c r="A114" s="2">
        <v>1225.0</v>
      </c>
      <c r="B114" s="2">
        <v>760.0</v>
      </c>
      <c r="C114" s="2">
        <v>18.0</v>
      </c>
      <c r="E114">
        <f t="shared" si="1"/>
        <v>1.225</v>
      </c>
      <c r="F114" s="14">
        <f t="shared" si="2"/>
        <v>3.7109375</v>
      </c>
      <c r="G114" s="14">
        <f t="shared" si="3"/>
        <v>0.087890625</v>
      </c>
      <c r="H114" s="14">
        <f t="shared" si="4"/>
        <v>1.7578125</v>
      </c>
    </row>
    <row r="115">
      <c r="A115" s="2">
        <v>1237.0</v>
      </c>
      <c r="B115" s="2">
        <v>759.0</v>
      </c>
      <c r="C115" s="2">
        <v>18.0</v>
      </c>
      <c r="E115">
        <f t="shared" si="1"/>
        <v>1.237</v>
      </c>
      <c r="F115" s="14">
        <f t="shared" si="2"/>
        <v>3.706054688</v>
      </c>
      <c r="G115" s="14">
        <f t="shared" si="3"/>
        <v>0.087890625</v>
      </c>
      <c r="H115" s="14">
        <f t="shared" si="4"/>
        <v>1.7578125</v>
      </c>
    </row>
    <row r="116">
      <c r="A116" s="2">
        <v>1250.0</v>
      </c>
      <c r="B116" s="2">
        <v>759.0</v>
      </c>
      <c r="C116" s="2">
        <v>18.0</v>
      </c>
      <c r="E116">
        <f t="shared" si="1"/>
        <v>1.25</v>
      </c>
      <c r="F116" s="14">
        <f t="shared" si="2"/>
        <v>3.706054688</v>
      </c>
      <c r="G116" s="14">
        <f t="shared" si="3"/>
        <v>0.087890625</v>
      </c>
      <c r="H116" s="14">
        <f t="shared" si="4"/>
        <v>1.7578125</v>
      </c>
    </row>
    <row r="117">
      <c r="A117" s="2">
        <v>1263.0</v>
      </c>
      <c r="B117" s="2">
        <v>759.0</v>
      </c>
      <c r="C117" s="2">
        <v>18.0</v>
      </c>
      <c r="E117">
        <f t="shared" si="1"/>
        <v>1.263</v>
      </c>
      <c r="F117" s="14">
        <f t="shared" si="2"/>
        <v>3.706054688</v>
      </c>
      <c r="G117" s="14">
        <f t="shared" si="3"/>
        <v>0.087890625</v>
      </c>
      <c r="H117" s="14">
        <f t="shared" si="4"/>
        <v>1.7578125</v>
      </c>
    </row>
    <row r="118">
      <c r="A118" s="2">
        <v>1275.0</v>
      </c>
      <c r="B118" s="2">
        <v>759.0</v>
      </c>
      <c r="C118" s="2">
        <v>18.0</v>
      </c>
      <c r="E118">
        <f t="shared" si="1"/>
        <v>1.275</v>
      </c>
      <c r="F118" s="14">
        <f t="shared" si="2"/>
        <v>3.706054688</v>
      </c>
      <c r="G118" s="14">
        <f t="shared" si="3"/>
        <v>0.087890625</v>
      </c>
      <c r="H118" s="14">
        <f t="shared" si="4"/>
        <v>1.7578125</v>
      </c>
    </row>
    <row r="119">
      <c r="A119" s="2">
        <v>1288.0</v>
      </c>
      <c r="B119" s="2">
        <v>760.0</v>
      </c>
      <c r="C119" s="2">
        <v>18.0</v>
      </c>
      <c r="E119">
        <f t="shared" si="1"/>
        <v>1.288</v>
      </c>
      <c r="F119" s="14">
        <f t="shared" si="2"/>
        <v>3.7109375</v>
      </c>
      <c r="G119" s="14">
        <f t="shared" si="3"/>
        <v>0.087890625</v>
      </c>
      <c r="H119" s="14">
        <f t="shared" si="4"/>
        <v>1.7578125</v>
      </c>
    </row>
    <row r="120">
      <c r="A120" s="2">
        <v>1300.0</v>
      </c>
      <c r="B120" s="2">
        <v>760.0</v>
      </c>
      <c r="C120" s="2">
        <v>18.0</v>
      </c>
      <c r="E120">
        <f t="shared" si="1"/>
        <v>1.3</v>
      </c>
      <c r="F120" s="14">
        <f t="shared" si="2"/>
        <v>3.7109375</v>
      </c>
      <c r="G120" s="14">
        <f t="shared" si="3"/>
        <v>0.087890625</v>
      </c>
      <c r="H120" s="14">
        <f t="shared" si="4"/>
        <v>1.7578125</v>
      </c>
    </row>
    <row r="121">
      <c r="A121" s="2">
        <v>1312.0</v>
      </c>
      <c r="B121" s="2">
        <v>760.0</v>
      </c>
      <c r="C121" s="2">
        <v>18.0</v>
      </c>
      <c r="E121">
        <f t="shared" si="1"/>
        <v>1.312</v>
      </c>
      <c r="F121" s="14">
        <f t="shared" si="2"/>
        <v>3.7109375</v>
      </c>
      <c r="G121" s="14">
        <f t="shared" si="3"/>
        <v>0.087890625</v>
      </c>
      <c r="H121" s="14">
        <f t="shared" si="4"/>
        <v>1.7578125</v>
      </c>
    </row>
    <row r="122">
      <c r="A122" s="2">
        <v>1325.0</v>
      </c>
      <c r="B122" s="2">
        <v>760.0</v>
      </c>
      <c r="C122" s="2">
        <v>18.0</v>
      </c>
      <c r="E122">
        <f t="shared" si="1"/>
        <v>1.325</v>
      </c>
      <c r="F122" s="14">
        <f t="shared" si="2"/>
        <v>3.7109375</v>
      </c>
      <c r="G122" s="14">
        <f t="shared" si="3"/>
        <v>0.087890625</v>
      </c>
      <c r="H122" s="14">
        <f t="shared" si="4"/>
        <v>1.7578125</v>
      </c>
    </row>
    <row r="123">
      <c r="A123" s="2">
        <v>1338.0</v>
      </c>
      <c r="B123" s="2">
        <v>759.0</v>
      </c>
      <c r="C123" s="2">
        <v>18.0</v>
      </c>
      <c r="E123">
        <f t="shared" si="1"/>
        <v>1.338</v>
      </c>
      <c r="F123" s="14">
        <f t="shared" si="2"/>
        <v>3.706054688</v>
      </c>
      <c r="G123" s="14">
        <f t="shared" si="3"/>
        <v>0.087890625</v>
      </c>
      <c r="H123" s="14">
        <f t="shared" si="4"/>
        <v>1.7578125</v>
      </c>
    </row>
    <row r="124">
      <c r="A124" s="2">
        <v>1350.0</v>
      </c>
      <c r="B124" s="2">
        <v>759.0</v>
      </c>
      <c r="C124" s="2">
        <v>18.0</v>
      </c>
      <c r="E124">
        <f t="shared" si="1"/>
        <v>1.35</v>
      </c>
      <c r="F124" s="14">
        <f t="shared" si="2"/>
        <v>3.706054688</v>
      </c>
      <c r="G124" s="14">
        <f t="shared" si="3"/>
        <v>0.087890625</v>
      </c>
      <c r="H124" s="14">
        <f t="shared" si="4"/>
        <v>1.7578125</v>
      </c>
    </row>
    <row r="125">
      <c r="A125" s="2">
        <v>1362.0</v>
      </c>
      <c r="B125" s="2">
        <v>759.0</v>
      </c>
      <c r="C125" s="2">
        <v>18.0</v>
      </c>
      <c r="E125">
        <f t="shared" si="1"/>
        <v>1.362</v>
      </c>
      <c r="F125" s="14">
        <f t="shared" si="2"/>
        <v>3.706054688</v>
      </c>
      <c r="G125" s="14">
        <f t="shared" si="3"/>
        <v>0.087890625</v>
      </c>
      <c r="H125" s="14">
        <f t="shared" si="4"/>
        <v>1.7578125</v>
      </c>
    </row>
    <row r="126">
      <c r="A126" s="2">
        <v>1375.0</v>
      </c>
      <c r="B126" s="2">
        <v>759.0</v>
      </c>
      <c r="C126" s="2">
        <v>17.0</v>
      </c>
      <c r="E126">
        <f t="shared" si="1"/>
        <v>1.375</v>
      </c>
      <c r="F126" s="14">
        <f t="shared" si="2"/>
        <v>3.706054688</v>
      </c>
      <c r="G126" s="14">
        <f t="shared" si="3"/>
        <v>0.0830078125</v>
      </c>
      <c r="H126" s="14">
        <f t="shared" si="4"/>
        <v>1.66015625</v>
      </c>
    </row>
    <row r="127">
      <c r="A127" s="2">
        <v>1388.0</v>
      </c>
      <c r="B127" s="2">
        <v>759.0</v>
      </c>
      <c r="C127" s="2">
        <v>18.0</v>
      </c>
      <c r="E127">
        <f t="shared" si="1"/>
        <v>1.388</v>
      </c>
      <c r="F127" s="14">
        <f t="shared" si="2"/>
        <v>3.706054688</v>
      </c>
      <c r="G127" s="14">
        <f t="shared" si="3"/>
        <v>0.087890625</v>
      </c>
      <c r="H127" s="14">
        <f t="shared" si="4"/>
        <v>1.7578125</v>
      </c>
    </row>
    <row r="128">
      <c r="A128" s="2">
        <v>1400.0</v>
      </c>
      <c r="B128" s="2">
        <v>760.0</v>
      </c>
      <c r="C128" s="2">
        <v>18.0</v>
      </c>
      <c r="E128">
        <f t="shared" si="1"/>
        <v>1.4</v>
      </c>
      <c r="F128" s="14">
        <f t="shared" si="2"/>
        <v>3.7109375</v>
      </c>
      <c r="G128" s="14">
        <f t="shared" si="3"/>
        <v>0.087890625</v>
      </c>
      <c r="H128" s="14">
        <f t="shared" si="4"/>
        <v>1.7578125</v>
      </c>
    </row>
    <row r="129">
      <c r="A129" s="2">
        <v>1413.0</v>
      </c>
      <c r="B129" s="2">
        <v>760.0</v>
      </c>
      <c r="C129" s="2">
        <v>18.0</v>
      </c>
      <c r="E129">
        <f t="shared" si="1"/>
        <v>1.413</v>
      </c>
      <c r="F129" s="14">
        <f t="shared" si="2"/>
        <v>3.7109375</v>
      </c>
      <c r="G129" s="14">
        <f t="shared" si="3"/>
        <v>0.087890625</v>
      </c>
      <c r="H129" s="14">
        <f t="shared" si="4"/>
        <v>1.7578125</v>
      </c>
    </row>
    <row r="130">
      <c r="A130" s="2">
        <v>1425.0</v>
      </c>
      <c r="B130" s="2">
        <v>760.0</v>
      </c>
      <c r="C130" s="2">
        <v>18.0</v>
      </c>
      <c r="E130">
        <f t="shared" si="1"/>
        <v>1.425</v>
      </c>
      <c r="F130" s="14">
        <f t="shared" si="2"/>
        <v>3.7109375</v>
      </c>
      <c r="G130" s="14">
        <f t="shared" si="3"/>
        <v>0.087890625</v>
      </c>
      <c r="H130" s="14">
        <f t="shared" si="4"/>
        <v>1.7578125</v>
      </c>
    </row>
    <row r="131">
      <c r="A131" s="2">
        <v>1437.0</v>
      </c>
      <c r="B131" s="2">
        <v>760.0</v>
      </c>
      <c r="C131" s="2">
        <v>18.0</v>
      </c>
      <c r="E131">
        <f t="shared" si="1"/>
        <v>1.437</v>
      </c>
      <c r="F131" s="14">
        <f t="shared" si="2"/>
        <v>3.7109375</v>
      </c>
      <c r="G131" s="14">
        <f t="shared" si="3"/>
        <v>0.087890625</v>
      </c>
      <c r="H131" s="14">
        <f t="shared" si="4"/>
        <v>1.7578125</v>
      </c>
    </row>
    <row r="132">
      <c r="A132" s="2">
        <v>1449.0</v>
      </c>
      <c r="B132" s="2">
        <v>759.0</v>
      </c>
      <c r="C132" s="2">
        <v>18.0</v>
      </c>
      <c r="E132">
        <f t="shared" si="1"/>
        <v>1.449</v>
      </c>
      <c r="F132" s="14">
        <f t="shared" si="2"/>
        <v>3.706054688</v>
      </c>
      <c r="G132" s="14">
        <f t="shared" si="3"/>
        <v>0.087890625</v>
      </c>
      <c r="H132" s="14">
        <f t="shared" si="4"/>
        <v>1.7578125</v>
      </c>
    </row>
    <row r="133">
      <c r="A133" s="2">
        <v>1463.0</v>
      </c>
      <c r="B133" s="2">
        <v>759.0</v>
      </c>
      <c r="C133" s="2">
        <v>18.0</v>
      </c>
      <c r="E133">
        <f t="shared" si="1"/>
        <v>1.463</v>
      </c>
      <c r="F133" s="14">
        <f t="shared" si="2"/>
        <v>3.706054688</v>
      </c>
      <c r="G133" s="14">
        <f t="shared" si="3"/>
        <v>0.087890625</v>
      </c>
      <c r="H133" s="14">
        <f t="shared" si="4"/>
        <v>1.7578125</v>
      </c>
    </row>
    <row r="134">
      <c r="A134" s="2">
        <v>1475.0</v>
      </c>
      <c r="B134" s="2">
        <v>759.0</v>
      </c>
      <c r="C134" s="2">
        <v>18.0</v>
      </c>
      <c r="E134">
        <f t="shared" si="1"/>
        <v>1.475</v>
      </c>
      <c r="F134" s="14">
        <f t="shared" si="2"/>
        <v>3.706054688</v>
      </c>
      <c r="G134" s="14">
        <f t="shared" si="3"/>
        <v>0.087890625</v>
      </c>
      <c r="H134" s="14">
        <f t="shared" si="4"/>
        <v>1.7578125</v>
      </c>
    </row>
    <row r="135">
      <c r="A135" s="2">
        <v>1487.0</v>
      </c>
      <c r="B135" s="2">
        <v>759.0</v>
      </c>
      <c r="C135" s="2">
        <v>18.0</v>
      </c>
      <c r="E135">
        <f t="shared" si="1"/>
        <v>1.487</v>
      </c>
      <c r="F135" s="14">
        <f t="shared" si="2"/>
        <v>3.706054688</v>
      </c>
      <c r="G135" s="14">
        <f t="shared" si="3"/>
        <v>0.087890625</v>
      </c>
      <c r="H135" s="14">
        <f t="shared" si="4"/>
        <v>1.7578125</v>
      </c>
    </row>
    <row r="136">
      <c r="A136" s="2">
        <v>1500.0</v>
      </c>
      <c r="B136" s="2">
        <v>760.0</v>
      </c>
      <c r="C136" s="2">
        <v>18.0</v>
      </c>
      <c r="E136">
        <f t="shared" si="1"/>
        <v>1.5</v>
      </c>
      <c r="F136" s="14">
        <f t="shared" si="2"/>
        <v>3.7109375</v>
      </c>
      <c r="G136" s="14">
        <f t="shared" si="3"/>
        <v>0.087890625</v>
      </c>
      <c r="H136" s="14">
        <f t="shared" si="4"/>
        <v>1.7578125</v>
      </c>
    </row>
    <row r="137">
      <c r="A137" s="2">
        <v>1512.0</v>
      </c>
      <c r="B137" s="2">
        <v>760.0</v>
      </c>
      <c r="C137" s="2">
        <v>18.0</v>
      </c>
      <c r="E137">
        <f t="shared" si="1"/>
        <v>1.512</v>
      </c>
      <c r="F137" s="14">
        <f t="shared" si="2"/>
        <v>3.7109375</v>
      </c>
      <c r="G137" s="14">
        <f t="shared" si="3"/>
        <v>0.087890625</v>
      </c>
      <c r="H137" s="14">
        <f t="shared" si="4"/>
        <v>1.7578125</v>
      </c>
    </row>
    <row r="138">
      <c r="A138" s="2">
        <v>1525.0</v>
      </c>
      <c r="B138" s="2">
        <v>760.0</v>
      </c>
      <c r="C138" s="2">
        <v>18.0</v>
      </c>
      <c r="E138">
        <f t="shared" si="1"/>
        <v>1.525</v>
      </c>
      <c r="F138" s="14">
        <f t="shared" si="2"/>
        <v>3.7109375</v>
      </c>
      <c r="G138" s="14">
        <f t="shared" si="3"/>
        <v>0.087890625</v>
      </c>
      <c r="H138" s="14">
        <f t="shared" si="4"/>
        <v>1.7578125</v>
      </c>
    </row>
    <row r="139">
      <c r="A139" s="2">
        <v>1537.0</v>
      </c>
      <c r="B139" s="2">
        <v>760.0</v>
      </c>
      <c r="C139" s="2">
        <v>18.0</v>
      </c>
      <c r="E139">
        <f t="shared" si="1"/>
        <v>1.537</v>
      </c>
      <c r="F139" s="14">
        <f t="shared" si="2"/>
        <v>3.7109375</v>
      </c>
      <c r="G139" s="14">
        <f t="shared" si="3"/>
        <v>0.087890625</v>
      </c>
      <c r="H139" s="14">
        <f t="shared" si="4"/>
        <v>1.7578125</v>
      </c>
    </row>
    <row r="140">
      <c r="A140" s="2">
        <v>1550.0</v>
      </c>
      <c r="B140" s="2">
        <v>760.0</v>
      </c>
      <c r="C140" s="2">
        <v>18.0</v>
      </c>
      <c r="E140">
        <f t="shared" si="1"/>
        <v>1.55</v>
      </c>
      <c r="F140" s="14">
        <f t="shared" si="2"/>
        <v>3.7109375</v>
      </c>
      <c r="G140" s="14">
        <f t="shared" si="3"/>
        <v>0.087890625</v>
      </c>
      <c r="H140" s="14">
        <f t="shared" si="4"/>
        <v>1.7578125</v>
      </c>
    </row>
    <row r="141">
      <c r="A141" s="2">
        <v>1562.0</v>
      </c>
      <c r="B141" s="2">
        <v>760.0</v>
      </c>
      <c r="C141" s="2">
        <v>18.0</v>
      </c>
      <c r="E141">
        <f t="shared" si="1"/>
        <v>1.562</v>
      </c>
      <c r="F141" s="14">
        <f t="shared" si="2"/>
        <v>3.7109375</v>
      </c>
      <c r="G141" s="14">
        <f t="shared" si="3"/>
        <v>0.087890625</v>
      </c>
      <c r="H141" s="14">
        <f t="shared" si="4"/>
        <v>1.7578125</v>
      </c>
    </row>
    <row r="142">
      <c r="A142" s="2">
        <v>1574.0</v>
      </c>
      <c r="B142" s="2">
        <v>759.0</v>
      </c>
      <c r="C142" s="2">
        <v>18.0</v>
      </c>
      <c r="E142">
        <f t="shared" si="1"/>
        <v>1.574</v>
      </c>
      <c r="F142" s="14">
        <f t="shared" si="2"/>
        <v>3.706054688</v>
      </c>
      <c r="G142" s="14">
        <f t="shared" si="3"/>
        <v>0.087890625</v>
      </c>
      <c r="H142" s="14">
        <f t="shared" si="4"/>
        <v>1.7578125</v>
      </c>
    </row>
    <row r="143">
      <c r="A143" s="2">
        <v>1588.0</v>
      </c>
      <c r="B143" s="2">
        <v>759.0</v>
      </c>
      <c r="C143" s="2">
        <v>18.0</v>
      </c>
      <c r="E143">
        <f t="shared" si="1"/>
        <v>1.588</v>
      </c>
      <c r="F143" s="14">
        <f t="shared" si="2"/>
        <v>3.706054688</v>
      </c>
      <c r="G143" s="14">
        <f t="shared" si="3"/>
        <v>0.087890625</v>
      </c>
      <c r="H143" s="14">
        <f t="shared" si="4"/>
        <v>1.7578125</v>
      </c>
    </row>
    <row r="144">
      <c r="A144" s="2">
        <v>1600.0</v>
      </c>
      <c r="B144" s="2">
        <v>759.0</v>
      </c>
      <c r="C144" s="2">
        <v>18.0</v>
      </c>
      <c r="E144">
        <f t="shared" si="1"/>
        <v>1.6</v>
      </c>
      <c r="F144" s="14">
        <f t="shared" si="2"/>
        <v>3.706054688</v>
      </c>
      <c r="G144" s="14">
        <f t="shared" si="3"/>
        <v>0.087890625</v>
      </c>
      <c r="H144" s="14">
        <f t="shared" si="4"/>
        <v>1.7578125</v>
      </c>
    </row>
    <row r="145">
      <c r="A145" s="2">
        <v>1612.0</v>
      </c>
      <c r="B145" s="2">
        <v>759.0</v>
      </c>
      <c r="C145" s="2">
        <v>18.0</v>
      </c>
      <c r="E145">
        <f t="shared" si="1"/>
        <v>1.612</v>
      </c>
      <c r="F145" s="14">
        <f t="shared" si="2"/>
        <v>3.706054688</v>
      </c>
      <c r="G145" s="14">
        <f t="shared" si="3"/>
        <v>0.087890625</v>
      </c>
      <c r="H145" s="14">
        <f t="shared" si="4"/>
        <v>1.7578125</v>
      </c>
    </row>
    <row r="146">
      <c r="A146" s="2">
        <v>1625.0</v>
      </c>
      <c r="B146" s="2">
        <v>759.0</v>
      </c>
      <c r="C146" s="2">
        <v>18.0</v>
      </c>
      <c r="E146">
        <f t="shared" si="1"/>
        <v>1.625</v>
      </c>
      <c r="F146" s="14">
        <f t="shared" si="2"/>
        <v>3.706054688</v>
      </c>
      <c r="G146" s="14">
        <f t="shared" si="3"/>
        <v>0.087890625</v>
      </c>
      <c r="H146" s="14">
        <f t="shared" si="4"/>
        <v>1.7578125</v>
      </c>
    </row>
    <row r="147">
      <c r="A147" s="2">
        <v>1637.0</v>
      </c>
      <c r="B147" s="2">
        <v>760.0</v>
      </c>
      <c r="C147" s="2">
        <v>18.0</v>
      </c>
      <c r="E147">
        <f t="shared" si="1"/>
        <v>1.637</v>
      </c>
      <c r="F147" s="14">
        <f t="shared" si="2"/>
        <v>3.7109375</v>
      </c>
      <c r="G147" s="14">
        <f t="shared" si="3"/>
        <v>0.087890625</v>
      </c>
      <c r="H147" s="14">
        <f t="shared" si="4"/>
        <v>1.7578125</v>
      </c>
    </row>
    <row r="148">
      <c r="A148" s="2">
        <v>1649.0</v>
      </c>
      <c r="B148" s="2">
        <v>759.0</v>
      </c>
      <c r="C148" s="2">
        <v>18.0</v>
      </c>
      <c r="E148">
        <f t="shared" si="1"/>
        <v>1.649</v>
      </c>
      <c r="F148" s="14">
        <f t="shared" si="2"/>
        <v>3.706054688</v>
      </c>
      <c r="G148" s="14">
        <f t="shared" si="3"/>
        <v>0.087890625</v>
      </c>
      <c r="H148" s="14">
        <f t="shared" si="4"/>
        <v>1.7578125</v>
      </c>
    </row>
    <row r="149">
      <c r="A149" s="2">
        <v>1662.0</v>
      </c>
      <c r="B149" s="2">
        <v>760.0</v>
      </c>
      <c r="C149" s="2">
        <v>18.0</v>
      </c>
      <c r="E149">
        <f t="shared" si="1"/>
        <v>1.662</v>
      </c>
      <c r="F149" s="14">
        <f t="shared" si="2"/>
        <v>3.7109375</v>
      </c>
      <c r="G149" s="14">
        <f t="shared" si="3"/>
        <v>0.087890625</v>
      </c>
      <c r="H149" s="14">
        <f t="shared" si="4"/>
        <v>1.7578125</v>
      </c>
    </row>
    <row r="150">
      <c r="A150" s="2">
        <v>1675.0</v>
      </c>
      <c r="B150" s="2">
        <v>760.0</v>
      </c>
      <c r="C150" s="2">
        <v>18.0</v>
      </c>
      <c r="E150">
        <f t="shared" si="1"/>
        <v>1.675</v>
      </c>
      <c r="F150" s="14">
        <f t="shared" si="2"/>
        <v>3.7109375</v>
      </c>
      <c r="G150" s="14">
        <f t="shared" si="3"/>
        <v>0.087890625</v>
      </c>
      <c r="H150" s="14">
        <f t="shared" si="4"/>
        <v>1.7578125</v>
      </c>
    </row>
    <row r="151">
      <c r="A151" s="2">
        <v>1687.0</v>
      </c>
      <c r="B151" s="2">
        <v>759.0</v>
      </c>
      <c r="C151" s="2">
        <v>18.0</v>
      </c>
      <c r="E151">
        <f t="shared" si="1"/>
        <v>1.687</v>
      </c>
      <c r="F151" s="14">
        <f t="shared" si="2"/>
        <v>3.706054688</v>
      </c>
      <c r="G151" s="14">
        <f t="shared" si="3"/>
        <v>0.087890625</v>
      </c>
      <c r="H151" s="14">
        <f t="shared" si="4"/>
        <v>1.7578125</v>
      </c>
    </row>
    <row r="152">
      <c r="A152" s="2">
        <v>1699.0</v>
      </c>
      <c r="B152" s="2">
        <v>759.0</v>
      </c>
      <c r="C152" s="2">
        <v>18.0</v>
      </c>
      <c r="E152">
        <f t="shared" si="1"/>
        <v>1.699</v>
      </c>
      <c r="F152" s="14">
        <f t="shared" si="2"/>
        <v>3.706054688</v>
      </c>
      <c r="G152" s="14">
        <f t="shared" si="3"/>
        <v>0.087890625</v>
      </c>
      <c r="H152" s="14">
        <f t="shared" si="4"/>
        <v>1.7578125</v>
      </c>
    </row>
    <row r="153">
      <c r="A153" s="2">
        <v>1712.0</v>
      </c>
      <c r="B153" s="2">
        <v>759.0</v>
      </c>
      <c r="C153" s="2">
        <v>18.0</v>
      </c>
      <c r="E153">
        <f t="shared" si="1"/>
        <v>1.712</v>
      </c>
      <c r="F153" s="14">
        <f t="shared" si="2"/>
        <v>3.706054688</v>
      </c>
      <c r="G153" s="14">
        <f t="shared" si="3"/>
        <v>0.087890625</v>
      </c>
      <c r="H153" s="14">
        <f t="shared" si="4"/>
        <v>1.7578125</v>
      </c>
    </row>
    <row r="154">
      <c r="A154" s="2">
        <v>1725.0</v>
      </c>
      <c r="B154" s="2">
        <v>759.0</v>
      </c>
      <c r="C154" s="2">
        <v>18.0</v>
      </c>
      <c r="E154">
        <f t="shared" si="1"/>
        <v>1.725</v>
      </c>
      <c r="F154" s="14">
        <f t="shared" si="2"/>
        <v>3.706054688</v>
      </c>
      <c r="G154" s="14">
        <f t="shared" si="3"/>
        <v>0.087890625</v>
      </c>
      <c r="H154" s="14">
        <f t="shared" si="4"/>
        <v>1.7578125</v>
      </c>
    </row>
    <row r="155">
      <c r="A155" s="2">
        <v>1737.0</v>
      </c>
      <c r="B155" s="2">
        <v>760.0</v>
      </c>
      <c r="C155" s="2">
        <v>18.0</v>
      </c>
      <c r="E155">
        <f t="shared" si="1"/>
        <v>1.737</v>
      </c>
      <c r="F155" s="14">
        <f t="shared" si="2"/>
        <v>3.7109375</v>
      </c>
      <c r="G155" s="14">
        <f t="shared" si="3"/>
        <v>0.087890625</v>
      </c>
      <c r="H155" s="14">
        <f t="shared" si="4"/>
        <v>1.7578125</v>
      </c>
    </row>
    <row r="156">
      <c r="A156" s="2">
        <v>1749.0</v>
      </c>
      <c r="B156" s="2">
        <v>760.0</v>
      </c>
      <c r="C156" s="2">
        <v>17.0</v>
      </c>
      <c r="E156">
        <f t="shared" si="1"/>
        <v>1.749</v>
      </c>
      <c r="F156" s="14">
        <f t="shared" si="2"/>
        <v>3.7109375</v>
      </c>
      <c r="G156" s="14">
        <f t="shared" si="3"/>
        <v>0.0830078125</v>
      </c>
      <c r="H156" s="14">
        <f t="shared" si="4"/>
        <v>1.66015625</v>
      </c>
    </row>
    <row r="157">
      <c r="A157" s="2">
        <v>1762.0</v>
      </c>
      <c r="B157" s="2">
        <v>760.0</v>
      </c>
      <c r="C157" s="2">
        <v>18.0</v>
      </c>
      <c r="E157">
        <f t="shared" si="1"/>
        <v>1.762</v>
      </c>
      <c r="F157" s="14">
        <f t="shared" si="2"/>
        <v>3.7109375</v>
      </c>
      <c r="G157" s="14">
        <f t="shared" si="3"/>
        <v>0.087890625</v>
      </c>
      <c r="H157" s="14">
        <f t="shared" si="4"/>
        <v>1.7578125</v>
      </c>
    </row>
    <row r="158">
      <c r="A158" s="2">
        <v>1774.0</v>
      </c>
      <c r="B158" s="2">
        <v>760.0</v>
      </c>
      <c r="C158" s="2">
        <v>18.0</v>
      </c>
      <c r="E158">
        <f t="shared" si="1"/>
        <v>1.774</v>
      </c>
      <c r="F158" s="14">
        <f t="shared" si="2"/>
        <v>3.7109375</v>
      </c>
      <c r="G158" s="14">
        <f t="shared" si="3"/>
        <v>0.087890625</v>
      </c>
      <c r="H158" s="14">
        <f t="shared" si="4"/>
        <v>1.7578125</v>
      </c>
    </row>
    <row r="159">
      <c r="A159" s="2">
        <v>1787.0</v>
      </c>
      <c r="B159" s="2">
        <v>759.0</v>
      </c>
      <c r="C159" s="2">
        <v>18.0</v>
      </c>
      <c r="E159">
        <f t="shared" si="1"/>
        <v>1.787</v>
      </c>
      <c r="F159" s="14">
        <f t="shared" si="2"/>
        <v>3.706054688</v>
      </c>
      <c r="G159" s="14">
        <f t="shared" si="3"/>
        <v>0.087890625</v>
      </c>
      <c r="H159" s="14">
        <f t="shared" si="4"/>
        <v>1.7578125</v>
      </c>
    </row>
    <row r="160">
      <c r="A160" s="2">
        <v>1800.0</v>
      </c>
      <c r="B160" s="2">
        <v>758.0</v>
      </c>
      <c r="C160" s="2">
        <v>18.0</v>
      </c>
      <c r="E160">
        <f t="shared" si="1"/>
        <v>1.8</v>
      </c>
      <c r="F160" s="14">
        <f t="shared" si="2"/>
        <v>3.701171875</v>
      </c>
      <c r="G160" s="14">
        <f t="shared" si="3"/>
        <v>0.087890625</v>
      </c>
      <c r="H160" s="14">
        <f t="shared" si="4"/>
        <v>1.7578125</v>
      </c>
    </row>
    <row r="161">
      <c r="A161" s="2">
        <v>1812.0</v>
      </c>
      <c r="B161" s="2">
        <v>759.0</v>
      </c>
      <c r="C161" s="2">
        <v>18.0</v>
      </c>
      <c r="E161">
        <f t="shared" si="1"/>
        <v>1.812</v>
      </c>
      <c r="F161" s="14">
        <f t="shared" si="2"/>
        <v>3.706054688</v>
      </c>
      <c r="G161" s="14">
        <f t="shared" si="3"/>
        <v>0.087890625</v>
      </c>
      <c r="H161" s="14">
        <f t="shared" si="4"/>
        <v>1.7578125</v>
      </c>
    </row>
    <row r="162">
      <c r="A162" s="2">
        <v>1824.0</v>
      </c>
      <c r="B162" s="2">
        <v>759.0</v>
      </c>
      <c r="C162" s="2">
        <v>18.0</v>
      </c>
      <c r="E162">
        <f t="shared" si="1"/>
        <v>1.824</v>
      </c>
      <c r="F162" s="14">
        <f t="shared" si="2"/>
        <v>3.706054688</v>
      </c>
      <c r="G162" s="14">
        <f t="shared" si="3"/>
        <v>0.087890625</v>
      </c>
      <c r="H162" s="14">
        <f t="shared" si="4"/>
        <v>1.7578125</v>
      </c>
    </row>
    <row r="163">
      <c r="A163" s="2">
        <v>1836.0</v>
      </c>
      <c r="B163" s="2">
        <v>759.0</v>
      </c>
      <c r="C163" s="2">
        <v>18.0</v>
      </c>
      <c r="E163">
        <f t="shared" si="1"/>
        <v>1.836</v>
      </c>
      <c r="F163" s="14">
        <f t="shared" si="2"/>
        <v>3.706054688</v>
      </c>
      <c r="G163" s="14">
        <f t="shared" si="3"/>
        <v>0.087890625</v>
      </c>
      <c r="H163" s="14">
        <f t="shared" si="4"/>
        <v>1.7578125</v>
      </c>
    </row>
    <row r="164">
      <c r="A164" s="2">
        <v>1849.0</v>
      </c>
      <c r="B164" s="2">
        <v>759.0</v>
      </c>
      <c r="C164" s="2">
        <v>18.0</v>
      </c>
      <c r="E164">
        <f t="shared" si="1"/>
        <v>1.849</v>
      </c>
      <c r="F164" s="14">
        <f t="shared" si="2"/>
        <v>3.706054688</v>
      </c>
      <c r="G164" s="14">
        <f t="shared" si="3"/>
        <v>0.087890625</v>
      </c>
      <c r="H164" s="14">
        <f t="shared" si="4"/>
        <v>1.7578125</v>
      </c>
    </row>
    <row r="165">
      <c r="A165" s="2">
        <v>1862.0</v>
      </c>
      <c r="B165" s="2">
        <v>760.0</v>
      </c>
      <c r="C165" s="2">
        <v>18.0</v>
      </c>
      <c r="E165">
        <f t="shared" si="1"/>
        <v>1.862</v>
      </c>
      <c r="F165" s="14">
        <f t="shared" si="2"/>
        <v>3.7109375</v>
      </c>
      <c r="G165" s="14">
        <f t="shared" si="3"/>
        <v>0.087890625</v>
      </c>
      <c r="H165" s="14">
        <f t="shared" si="4"/>
        <v>1.7578125</v>
      </c>
    </row>
    <row r="166">
      <c r="A166" s="2">
        <v>1874.0</v>
      </c>
      <c r="B166" s="2">
        <v>760.0</v>
      </c>
      <c r="C166" s="2">
        <v>18.0</v>
      </c>
      <c r="E166">
        <f t="shared" si="1"/>
        <v>1.874</v>
      </c>
      <c r="F166" s="14">
        <f t="shared" si="2"/>
        <v>3.7109375</v>
      </c>
      <c r="G166" s="14">
        <f t="shared" si="3"/>
        <v>0.087890625</v>
      </c>
      <c r="H166" s="14">
        <f t="shared" si="4"/>
        <v>1.7578125</v>
      </c>
    </row>
    <row r="167">
      <c r="A167" s="2">
        <v>1887.0</v>
      </c>
      <c r="B167" s="2">
        <v>761.0</v>
      </c>
      <c r="C167" s="2">
        <v>18.0</v>
      </c>
      <c r="E167">
        <f t="shared" si="1"/>
        <v>1.887</v>
      </c>
      <c r="F167" s="14">
        <f t="shared" si="2"/>
        <v>3.715820313</v>
      </c>
      <c r="G167" s="14">
        <f t="shared" si="3"/>
        <v>0.087890625</v>
      </c>
      <c r="H167" s="14">
        <f t="shared" si="4"/>
        <v>1.7578125</v>
      </c>
    </row>
    <row r="168">
      <c r="A168" s="2">
        <v>1899.0</v>
      </c>
      <c r="B168" s="2">
        <v>760.0</v>
      </c>
      <c r="C168" s="2">
        <v>18.0</v>
      </c>
      <c r="E168">
        <f t="shared" si="1"/>
        <v>1.899</v>
      </c>
      <c r="F168" s="14">
        <f t="shared" si="2"/>
        <v>3.7109375</v>
      </c>
      <c r="G168" s="14">
        <f t="shared" si="3"/>
        <v>0.087890625</v>
      </c>
      <c r="H168" s="14">
        <f t="shared" si="4"/>
        <v>1.7578125</v>
      </c>
    </row>
    <row r="169">
      <c r="A169" s="2">
        <v>1911.0</v>
      </c>
      <c r="B169" s="2">
        <v>759.0</v>
      </c>
      <c r="C169" s="2">
        <v>18.0</v>
      </c>
      <c r="E169">
        <f t="shared" si="1"/>
        <v>1.911</v>
      </c>
      <c r="F169" s="14">
        <f t="shared" si="2"/>
        <v>3.706054688</v>
      </c>
      <c r="G169" s="14">
        <f t="shared" si="3"/>
        <v>0.087890625</v>
      </c>
      <c r="H169" s="14">
        <f t="shared" si="4"/>
        <v>1.7578125</v>
      </c>
    </row>
    <row r="170">
      <c r="A170" s="2">
        <v>1925.0</v>
      </c>
      <c r="B170" s="2">
        <v>759.0</v>
      </c>
      <c r="C170" s="2">
        <v>18.0</v>
      </c>
      <c r="E170">
        <f t="shared" si="1"/>
        <v>1.925</v>
      </c>
      <c r="F170" s="14">
        <f t="shared" si="2"/>
        <v>3.706054688</v>
      </c>
      <c r="G170" s="14">
        <f t="shared" si="3"/>
        <v>0.087890625</v>
      </c>
      <c r="H170" s="14">
        <f t="shared" si="4"/>
        <v>1.7578125</v>
      </c>
    </row>
    <row r="171">
      <c r="A171" s="2">
        <v>1937.0</v>
      </c>
      <c r="B171" s="2">
        <v>759.0</v>
      </c>
      <c r="C171" s="2">
        <v>18.0</v>
      </c>
      <c r="E171">
        <f t="shared" si="1"/>
        <v>1.937</v>
      </c>
      <c r="F171" s="14">
        <f t="shared" si="2"/>
        <v>3.706054688</v>
      </c>
      <c r="G171" s="14">
        <f t="shared" si="3"/>
        <v>0.087890625</v>
      </c>
      <c r="H171" s="14">
        <f t="shared" si="4"/>
        <v>1.7578125</v>
      </c>
    </row>
    <row r="172">
      <c r="A172" s="2">
        <v>1949.0</v>
      </c>
      <c r="B172" s="2">
        <v>758.0</v>
      </c>
      <c r="C172" s="2">
        <v>18.0</v>
      </c>
      <c r="E172">
        <f t="shared" si="1"/>
        <v>1.949</v>
      </c>
      <c r="F172" s="14">
        <f t="shared" si="2"/>
        <v>3.701171875</v>
      </c>
      <c r="G172" s="14">
        <f t="shared" si="3"/>
        <v>0.087890625</v>
      </c>
      <c r="H172" s="14">
        <f t="shared" si="4"/>
        <v>1.7578125</v>
      </c>
    </row>
    <row r="173">
      <c r="A173" s="2">
        <v>1961.0</v>
      </c>
      <c r="B173" s="2">
        <v>759.0</v>
      </c>
      <c r="C173" s="2">
        <v>18.0</v>
      </c>
      <c r="E173">
        <f t="shared" si="1"/>
        <v>1.961</v>
      </c>
      <c r="F173" s="14">
        <f t="shared" si="2"/>
        <v>3.706054688</v>
      </c>
      <c r="G173" s="14">
        <f t="shared" si="3"/>
        <v>0.087890625</v>
      </c>
      <c r="H173" s="14">
        <f t="shared" si="4"/>
        <v>1.7578125</v>
      </c>
    </row>
    <row r="174">
      <c r="A174" s="2">
        <v>1974.0</v>
      </c>
      <c r="B174" s="2">
        <v>759.0</v>
      </c>
      <c r="C174" s="2">
        <v>18.0</v>
      </c>
      <c r="E174">
        <f t="shared" si="1"/>
        <v>1.974</v>
      </c>
      <c r="F174" s="14">
        <f t="shared" si="2"/>
        <v>3.706054688</v>
      </c>
      <c r="G174" s="14">
        <f t="shared" si="3"/>
        <v>0.087890625</v>
      </c>
      <c r="H174" s="14">
        <f t="shared" si="4"/>
        <v>1.7578125</v>
      </c>
    </row>
    <row r="175">
      <c r="A175" s="2">
        <v>1987.0</v>
      </c>
      <c r="B175" s="2">
        <v>759.0</v>
      </c>
      <c r="C175" s="2">
        <v>18.0</v>
      </c>
      <c r="E175">
        <f t="shared" si="1"/>
        <v>1.987</v>
      </c>
      <c r="F175" s="14">
        <f t="shared" si="2"/>
        <v>3.706054688</v>
      </c>
      <c r="G175" s="14">
        <f t="shared" si="3"/>
        <v>0.087890625</v>
      </c>
      <c r="H175" s="14">
        <f t="shared" si="4"/>
        <v>1.7578125</v>
      </c>
    </row>
    <row r="176">
      <c r="A176" s="2">
        <v>1999.0</v>
      </c>
      <c r="B176" s="2">
        <v>760.0</v>
      </c>
      <c r="C176" s="2">
        <v>18.0</v>
      </c>
      <c r="E176">
        <f t="shared" si="1"/>
        <v>1.999</v>
      </c>
      <c r="F176" s="14">
        <f t="shared" si="2"/>
        <v>3.7109375</v>
      </c>
      <c r="G176" s="14">
        <f t="shared" si="3"/>
        <v>0.087890625</v>
      </c>
      <c r="H176" s="14">
        <f t="shared" si="4"/>
        <v>1.7578125</v>
      </c>
    </row>
    <row r="177">
      <c r="A177" s="2">
        <v>2012.0</v>
      </c>
      <c r="B177" s="2">
        <v>760.0</v>
      </c>
      <c r="C177" s="2">
        <v>18.0</v>
      </c>
      <c r="E177">
        <f t="shared" si="1"/>
        <v>2.012</v>
      </c>
      <c r="F177" s="14">
        <f t="shared" si="2"/>
        <v>3.7109375</v>
      </c>
      <c r="G177" s="14">
        <f t="shared" si="3"/>
        <v>0.087890625</v>
      </c>
      <c r="H177" s="14">
        <f t="shared" si="4"/>
        <v>1.7578125</v>
      </c>
    </row>
    <row r="178">
      <c r="A178" s="2">
        <v>2024.0</v>
      </c>
      <c r="B178" s="2">
        <v>760.0</v>
      </c>
      <c r="C178" s="2">
        <v>18.0</v>
      </c>
      <c r="E178">
        <f t="shared" si="1"/>
        <v>2.024</v>
      </c>
      <c r="F178" s="14">
        <f t="shared" si="2"/>
        <v>3.7109375</v>
      </c>
      <c r="G178" s="14">
        <f t="shared" si="3"/>
        <v>0.087890625</v>
      </c>
      <c r="H178" s="14">
        <f t="shared" si="4"/>
        <v>1.7578125</v>
      </c>
    </row>
    <row r="179">
      <c r="A179" s="2">
        <v>2036.0</v>
      </c>
      <c r="B179" s="2">
        <v>760.0</v>
      </c>
      <c r="C179" s="2">
        <v>18.0</v>
      </c>
      <c r="E179">
        <f t="shared" si="1"/>
        <v>2.036</v>
      </c>
      <c r="F179" s="14">
        <f t="shared" si="2"/>
        <v>3.7109375</v>
      </c>
      <c r="G179" s="14">
        <f t="shared" si="3"/>
        <v>0.087890625</v>
      </c>
      <c r="H179" s="14">
        <f t="shared" si="4"/>
        <v>1.7578125</v>
      </c>
    </row>
    <row r="180">
      <c r="A180" s="2">
        <v>2048.0</v>
      </c>
      <c r="B180" s="2">
        <v>758.0</v>
      </c>
      <c r="C180" s="2">
        <v>18.0</v>
      </c>
      <c r="E180">
        <f t="shared" si="1"/>
        <v>2.048</v>
      </c>
      <c r="F180" s="14">
        <f t="shared" si="2"/>
        <v>3.701171875</v>
      </c>
      <c r="G180" s="14">
        <f t="shared" si="3"/>
        <v>0.087890625</v>
      </c>
      <c r="H180" s="14">
        <f t="shared" si="4"/>
        <v>1.7578125</v>
      </c>
    </row>
    <row r="181">
      <c r="A181" s="2">
        <v>2062.0</v>
      </c>
      <c r="B181" s="2">
        <v>758.0</v>
      </c>
      <c r="C181" s="2">
        <v>18.0</v>
      </c>
      <c r="E181">
        <f t="shared" si="1"/>
        <v>2.062</v>
      </c>
      <c r="F181" s="14">
        <f t="shared" si="2"/>
        <v>3.701171875</v>
      </c>
      <c r="G181" s="14">
        <f t="shared" si="3"/>
        <v>0.087890625</v>
      </c>
      <c r="H181" s="14">
        <f t="shared" si="4"/>
        <v>1.7578125</v>
      </c>
    </row>
    <row r="182">
      <c r="A182" s="2">
        <v>2074.0</v>
      </c>
      <c r="B182" s="2">
        <v>758.0</v>
      </c>
      <c r="C182" s="2">
        <v>18.0</v>
      </c>
      <c r="E182">
        <f t="shared" si="1"/>
        <v>2.074</v>
      </c>
      <c r="F182" s="14">
        <f t="shared" si="2"/>
        <v>3.701171875</v>
      </c>
      <c r="G182" s="14">
        <f t="shared" si="3"/>
        <v>0.087890625</v>
      </c>
      <c r="H182" s="14">
        <f t="shared" si="4"/>
        <v>1.7578125</v>
      </c>
    </row>
    <row r="183">
      <c r="A183" s="2">
        <v>2086.0</v>
      </c>
      <c r="B183" s="2">
        <v>758.0</v>
      </c>
      <c r="C183" s="2">
        <v>18.0</v>
      </c>
      <c r="E183">
        <f t="shared" si="1"/>
        <v>2.086</v>
      </c>
      <c r="F183" s="14">
        <f t="shared" si="2"/>
        <v>3.701171875</v>
      </c>
      <c r="G183" s="14">
        <f t="shared" si="3"/>
        <v>0.087890625</v>
      </c>
      <c r="H183" s="14">
        <f t="shared" si="4"/>
        <v>1.7578125</v>
      </c>
    </row>
    <row r="184">
      <c r="A184" s="2">
        <v>2099.0</v>
      </c>
      <c r="B184" s="2">
        <v>759.0</v>
      </c>
      <c r="C184" s="2">
        <v>18.0</v>
      </c>
      <c r="E184">
        <f t="shared" si="1"/>
        <v>2.099</v>
      </c>
      <c r="F184" s="14">
        <f t="shared" si="2"/>
        <v>3.706054688</v>
      </c>
      <c r="G184" s="14">
        <f t="shared" si="3"/>
        <v>0.087890625</v>
      </c>
      <c r="H184" s="14">
        <f t="shared" si="4"/>
        <v>1.7578125</v>
      </c>
    </row>
    <row r="185">
      <c r="A185" s="2">
        <v>2111.0</v>
      </c>
      <c r="B185" s="2">
        <v>759.0</v>
      </c>
      <c r="C185" s="2">
        <v>18.0</v>
      </c>
      <c r="E185">
        <f t="shared" si="1"/>
        <v>2.111</v>
      </c>
      <c r="F185" s="14">
        <f t="shared" si="2"/>
        <v>3.706054688</v>
      </c>
      <c r="G185" s="14">
        <f t="shared" si="3"/>
        <v>0.087890625</v>
      </c>
      <c r="H185" s="14">
        <f t="shared" si="4"/>
        <v>1.7578125</v>
      </c>
    </row>
    <row r="186">
      <c r="A186" s="2">
        <v>2124.0</v>
      </c>
      <c r="B186" s="2">
        <v>759.0</v>
      </c>
      <c r="C186" s="2">
        <v>18.0</v>
      </c>
      <c r="E186">
        <f t="shared" si="1"/>
        <v>2.124</v>
      </c>
      <c r="F186" s="14">
        <f t="shared" si="2"/>
        <v>3.706054688</v>
      </c>
      <c r="G186" s="14">
        <f t="shared" si="3"/>
        <v>0.087890625</v>
      </c>
      <c r="H186" s="14">
        <f t="shared" si="4"/>
        <v>1.7578125</v>
      </c>
    </row>
    <row r="187">
      <c r="A187" s="2">
        <v>2137.0</v>
      </c>
      <c r="B187" s="2">
        <v>759.0</v>
      </c>
      <c r="C187" s="2">
        <v>18.0</v>
      </c>
      <c r="E187">
        <f t="shared" si="1"/>
        <v>2.137</v>
      </c>
      <c r="F187" s="14">
        <f t="shared" si="2"/>
        <v>3.706054688</v>
      </c>
      <c r="G187" s="14">
        <f t="shared" si="3"/>
        <v>0.087890625</v>
      </c>
      <c r="H187" s="14">
        <f t="shared" si="4"/>
        <v>1.7578125</v>
      </c>
    </row>
    <row r="188">
      <c r="A188" s="2">
        <v>2149.0</v>
      </c>
      <c r="B188" s="2">
        <v>758.0</v>
      </c>
      <c r="C188" s="2">
        <v>18.0</v>
      </c>
      <c r="E188">
        <f t="shared" si="1"/>
        <v>2.149</v>
      </c>
      <c r="F188" s="14">
        <f t="shared" si="2"/>
        <v>3.701171875</v>
      </c>
      <c r="G188" s="14">
        <f t="shared" si="3"/>
        <v>0.087890625</v>
      </c>
      <c r="H188" s="14">
        <f t="shared" si="4"/>
        <v>1.7578125</v>
      </c>
    </row>
    <row r="189">
      <c r="A189" s="2">
        <v>2161.0</v>
      </c>
      <c r="B189" s="2">
        <v>758.0</v>
      </c>
      <c r="C189" s="2">
        <v>18.0</v>
      </c>
      <c r="E189">
        <f t="shared" si="1"/>
        <v>2.161</v>
      </c>
      <c r="F189" s="14">
        <f t="shared" si="2"/>
        <v>3.701171875</v>
      </c>
      <c r="G189" s="14">
        <f t="shared" si="3"/>
        <v>0.087890625</v>
      </c>
      <c r="H189" s="14">
        <f t="shared" si="4"/>
        <v>1.7578125</v>
      </c>
    </row>
    <row r="190">
      <c r="A190" s="2">
        <v>2173.0</v>
      </c>
      <c r="B190" s="2">
        <v>758.0</v>
      </c>
      <c r="C190" s="2">
        <v>18.0</v>
      </c>
      <c r="E190">
        <f t="shared" si="1"/>
        <v>2.173</v>
      </c>
      <c r="F190" s="14">
        <f t="shared" si="2"/>
        <v>3.701171875</v>
      </c>
      <c r="G190" s="14">
        <f t="shared" si="3"/>
        <v>0.087890625</v>
      </c>
      <c r="H190" s="14">
        <f t="shared" si="4"/>
        <v>1.7578125</v>
      </c>
    </row>
    <row r="191">
      <c r="A191" s="2">
        <v>2187.0</v>
      </c>
      <c r="B191" s="2">
        <v>758.0</v>
      </c>
      <c r="C191" s="2">
        <v>18.0</v>
      </c>
      <c r="E191">
        <f t="shared" si="1"/>
        <v>2.187</v>
      </c>
      <c r="F191" s="14">
        <f t="shared" si="2"/>
        <v>3.701171875</v>
      </c>
      <c r="G191" s="14">
        <f t="shared" si="3"/>
        <v>0.087890625</v>
      </c>
      <c r="H191" s="14">
        <f t="shared" si="4"/>
        <v>1.7578125</v>
      </c>
    </row>
    <row r="192">
      <c r="A192" s="2">
        <v>2199.0</v>
      </c>
      <c r="B192" s="2">
        <v>758.0</v>
      </c>
      <c r="C192" s="2">
        <v>18.0</v>
      </c>
      <c r="E192">
        <f t="shared" si="1"/>
        <v>2.199</v>
      </c>
      <c r="F192" s="14">
        <f t="shared" si="2"/>
        <v>3.701171875</v>
      </c>
      <c r="G192" s="14">
        <f t="shared" si="3"/>
        <v>0.087890625</v>
      </c>
      <c r="H192" s="14">
        <f t="shared" si="4"/>
        <v>1.7578125</v>
      </c>
    </row>
    <row r="193">
      <c r="A193" s="2">
        <v>2211.0</v>
      </c>
      <c r="B193" s="2">
        <v>759.0</v>
      </c>
      <c r="C193" s="2">
        <v>18.0</v>
      </c>
      <c r="E193">
        <f t="shared" si="1"/>
        <v>2.211</v>
      </c>
      <c r="F193" s="14">
        <f t="shared" si="2"/>
        <v>3.706054688</v>
      </c>
      <c r="G193" s="14">
        <f t="shared" si="3"/>
        <v>0.087890625</v>
      </c>
      <c r="H193" s="14">
        <f t="shared" si="4"/>
        <v>1.7578125</v>
      </c>
    </row>
    <row r="194">
      <c r="A194" s="2">
        <v>2224.0</v>
      </c>
      <c r="B194" s="2">
        <v>759.0</v>
      </c>
      <c r="C194" s="2">
        <v>18.0</v>
      </c>
      <c r="E194">
        <f t="shared" si="1"/>
        <v>2.224</v>
      </c>
      <c r="F194" s="14">
        <f t="shared" si="2"/>
        <v>3.706054688</v>
      </c>
      <c r="G194" s="14">
        <f t="shared" si="3"/>
        <v>0.087890625</v>
      </c>
      <c r="H194" s="14">
        <f t="shared" si="4"/>
        <v>1.7578125</v>
      </c>
    </row>
    <row r="195">
      <c r="A195" s="2">
        <v>2236.0</v>
      </c>
      <c r="B195" s="2">
        <v>759.0</v>
      </c>
      <c r="C195" s="2">
        <v>18.0</v>
      </c>
      <c r="E195">
        <f t="shared" si="1"/>
        <v>2.236</v>
      </c>
      <c r="F195" s="14">
        <f t="shared" si="2"/>
        <v>3.706054688</v>
      </c>
      <c r="G195" s="14">
        <f t="shared" si="3"/>
        <v>0.087890625</v>
      </c>
      <c r="H195" s="14">
        <f t="shared" si="4"/>
        <v>1.7578125</v>
      </c>
    </row>
    <row r="196">
      <c r="A196" s="2">
        <v>2248.0</v>
      </c>
      <c r="B196" s="2">
        <v>758.0</v>
      </c>
      <c r="C196" s="2">
        <v>18.0</v>
      </c>
      <c r="E196">
        <f t="shared" si="1"/>
        <v>2.248</v>
      </c>
      <c r="F196" s="14">
        <f t="shared" si="2"/>
        <v>3.701171875</v>
      </c>
      <c r="G196" s="14">
        <f t="shared" si="3"/>
        <v>0.087890625</v>
      </c>
      <c r="H196" s="14">
        <f t="shared" si="4"/>
        <v>1.7578125</v>
      </c>
    </row>
    <row r="197">
      <c r="A197" s="2">
        <v>2261.0</v>
      </c>
      <c r="B197" s="2">
        <v>757.0</v>
      </c>
      <c r="C197" s="2">
        <v>18.0</v>
      </c>
      <c r="E197">
        <f t="shared" si="1"/>
        <v>2.261</v>
      </c>
      <c r="F197" s="14">
        <f t="shared" si="2"/>
        <v>3.696289063</v>
      </c>
      <c r="G197" s="14">
        <f t="shared" si="3"/>
        <v>0.087890625</v>
      </c>
      <c r="H197" s="14">
        <f t="shared" si="4"/>
        <v>1.7578125</v>
      </c>
    </row>
    <row r="198">
      <c r="A198" s="2">
        <v>2274.0</v>
      </c>
      <c r="B198" s="2">
        <v>757.0</v>
      </c>
      <c r="C198" s="2">
        <v>18.0</v>
      </c>
      <c r="E198">
        <f t="shared" si="1"/>
        <v>2.274</v>
      </c>
      <c r="F198" s="14">
        <f t="shared" si="2"/>
        <v>3.696289063</v>
      </c>
      <c r="G198" s="14">
        <f t="shared" si="3"/>
        <v>0.087890625</v>
      </c>
      <c r="H198" s="14">
        <f t="shared" si="4"/>
        <v>1.7578125</v>
      </c>
    </row>
    <row r="199">
      <c r="A199" s="2">
        <v>2286.0</v>
      </c>
      <c r="B199" s="2">
        <v>757.0</v>
      </c>
      <c r="C199" s="2">
        <v>18.0</v>
      </c>
      <c r="E199">
        <f t="shared" si="1"/>
        <v>2.286</v>
      </c>
      <c r="F199" s="14">
        <f t="shared" si="2"/>
        <v>3.696289063</v>
      </c>
      <c r="G199" s="14">
        <f t="shared" si="3"/>
        <v>0.087890625</v>
      </c>
      <c r="H199" s="14">
        <f t="shared" si="4"/>
        <v>1.7578125</v>
      </c>
    </row>
    <row r="200">
      <c r="A200" s="2">
        <v>2298.0</v>
      </c>
      <c r="B200" s="2">
        <v>756.0</v>
      </c>
      <c r="C200" s="2">
        <v>18.0</v>
      </c>
      <c r="E200">
        <f t="shared" si="1"/>
        <v>2.298</v>
      </c>
      <c r="F200" s="14">
        <f t="shared" si="2"/>
        <v>3.69140625</v>
      </c>
      <c r="G200" s="14">
        <f t="shared" si="3"/>
        <v>0.087890625</v>
      </c>
      <c r="H200" s="14">
        <f t="shared" si="4"/>
        <v>1.7578125</v>
      </c>
    </row>
    <row r="201">
      <c r="A201" s="2">
        <v>2311.0</v>
      </c>
      <c r="B201" s="2">
        <v>757.0</v>
      </c>
      <c r="C201" s="2">
        <v>18.0</v>
      </c>
      <c r="E201">
        <f t="shared" si="1"/>
        <v>2.311</v>
      </c>
      <c r="F201" s="14">
        <f t="shared" si="2"/>
        <v>3.696289063</v>
      </c>
      <c r="G201" s="14">
        <f t="shared" si="3"/>
        <v>0.087890625</v>
      </c>
      <c r="H201" s="14">
        <f t="shared" si="4"/>
        <v>1.7578125</v>
      </c>
    </row>
    <row r="202">
      <c r="A202" s="2">
        <v>2324.0</v>
      </c>
      <c r="B202" s="2">
        <v>757.0</v>
      </c>
      <c r="C202" s="2">
        <v>18.0</v>
      </c>
      <c r="E202">
        <f t="shared" si="1"/>
        <v>2.324</v>
      </c>
      <c r="F202" s="14">
        <f t="shared" si="2"/>
        <v>3.696289063</v>
      </c>
      <c r="G202" s="14">
        <f t="shared" si="3"/>
        <v>0.087890625</v>
      </c>
      <c r="H202" s="14">
        <f t="shared" si="4"/>
        <v>1.7578125</v>
      </c>
    </row>
    <row r="203">
      <c r="A203" s="2">
        <v>2336.0</v>
      </c>
      <c r="B203" s="2">
        <v>757.0</v>
      </c>
      <c r="C203" s="2">
        <v>19.0</v>
      </c>
      <c r="E203">
        <f t="shared" si="1"/>
        <v>2.336</v>
      </c>
      <c r="F203" s="14">
        <f t="shared" si="2"/>
        <v>3.696289063</v>
      </c>
      <c r="G203" s="14">
        <f t="shared" si="3"/>
        <v>0.0927734375</v>
      </c>
      <c r="H203" s="14">
        <f t="shared" si="4"/>
        <v>1.85546875</v>
      </c>
    </row>
    <row r="204">
      <c r="A204" s="2">
        <v>2348.0</v>
      </c>
      <c r="B204" s="2">
        <v>757.0</v>
      </c>
      <c r="C204" s="2">
        <v>18.0</v>
      </c>
      <c r="E204">
        <f t="shared" si="1"/>
        <v>2.348</v>
      </c>
      <c r="F204" s="14">
        <f t="shared" si="2"/>
        <v>3.696289063</v>
      </c>
      <c r="G204" s="14">
        <f t="shared" si="3"/>
        <v>0.087890625</v>
      </c>
      <c r="H204" s="14">
        <f t="shared" si="4"/>
        <v>1.7578125</v>
      </c>
    </row>
    <row r="205">
      <c r="A205" s="2">
        <v>2361.0</v>
      </c>
      <c r="B205" s="2">
        <v>756.0</v>
      </c>
      <c r="C205" s="2">
        <v>19.0</v>
      </c>
      <c r="E205">
        <f t="shared" si="1"/>
        <v>2.361</v>
      </c>
      <c r="F205" s="14">
        <f t="shared" si="2"/>
        <v>3.69140625</v>
      </c>
      <c r="G205" s="14">
        <f t="shared" si="3"/>
        <v>0.0927734375</v>
      </c>
      <c r="H205" s="14">
        <f t="shared" si="4"/>
        <v>1.85546875</v>
      </c>
    </row>
    <row r="206">
      <c r="A206" s="2">
        <v>2373.0</v>
      </c>
      <c r="B206" s="2">
        <v>756.0</v>
      </c>
      <c r="C206" s="2">
        <v>18.0</v>
      </c>
      <c r="E206">
        <f t="shared" si="1"/>
        <v>2.373</v>
      </c>
      <c r="F206" s="14">
        <f t="shared" si="2"/>
        <v>3.69140625</v>
      </c>
      <c r="G206" s="14">
        <f t="shared" si="3"/>
        <v>0.087890625</v>
      </c>
      <c r="H206" s="14">
        <f t="shared" si="4"/>
        <v>1.7578125</v>
      </c>
    </row>
    <row r="207">
      <c r="A207" s="2">
        <v>2386.0</v>
      </c>
      <c r="B207" s="2">
        <v>755.0</v>
      </c>
      <c r="C207" s="2">
        <v>19.0</v>
      </c>
      <c r="E207">
        <f t="shared" si="1"/>
        <v>2.386</v>
      </c>
      <c r="F207" s="14">
        <f t="shared" si="2"/>
        <v>3.686523438</v>
      </c>
      <c r="G207" s="14">
        <f t="shared" si="3"/>
        <v>0.0927734375</v>
      </c>
      <c r="H207" s="14">
        <f t="shared" si="4"/>
        <v>1.85546875</v>
      </c>
    </row>
    <row r="208">
      <c r="A208" s="2">
        <v>2399.0</v>
      </c>
      <c r="B208" s="2">
        <v>755.0</v>
      </c>
      <c r="C208" s="2">
        <v>19.0</v>
      </c>
      <c r="E208">
        <f t="shared" si="1"/>
        <v>2.399</v>
      </c>
      <c r="F208" s="14">
        <f t="shared" si="2"/>
        <v>3.686523438</v>
      </c>
      <c r="G208" s="14">
        <f t="shared" si="3"/>
        <v>0.0927734375</v>
      </c>
      <c r="H208" s="14">
        <f t="shared" si="4"/>
        <v>1.85546875</v>
      </c>
    </row>
    <row r="209">
      <c r="A209" s="2">
        <v>2411.0</v>
      </c>
      <c r="B209" s="2">
        <v>756.0</v>
      </c>
      <c r="C209" s="2">
        <v>18.0</v>
      </c>
      <c r="E209">
        <f t="shared" si="1"/>
        <v>2.411</v>
      </c>
      <c r="F209" s="14">
        <f t="shared" si="2"/>
        <v>3.69140625</v>
      </c>
      <c r="G209" s="14">
        <f t="shared" si="3"/>
        <v>0.087890625</v>
      </c>
      <c r="H209" s="14">
        <f t="shared" si="4"/>
        <v>1.7578125</v>
      </c>
    </row>
    <row r="210">
      <c r="A210" s="2">
        <v>2423.0</v>
      </c>
      <c r="B210" s="2">
        <v>756.0</v>
      </c>
      <c r="C210" s="2">
        <v>19.0</v>
      </c>
      <c r="E210">
        <f t="shared" si="1"/>
        <v>2.423</v>
      </c>
      <c r="F210" s="14">
        <f t="shared" si="2"/>
        <v>3.69140625</v>
      </c>
      <c r="G210" s="14">
        <f t="shared" si="3"/>
        <v>0.0927734375</v>
      </c>
      <c r="H210" s="14">
        <f t="shared" si="4"/>
        <v>1.85546875</v>
      </c>
    </row>
    <row r="211">
      <c r="A211" s="2">
        <v>2436.0</v>
      </c>
      <c r="B211" s="2">
        <v>755.0</v>
      </c>
      <c r="C211" s="2">
        <v>19.0</v>
      </c>
      <c r="E211">
        <f t="shared" si="1"/>
        <v>2.436</v>
      </c>
      <c r="F211" s="14">
        <f t="shared" si="2"/>
        <v>3.686523438</v>
      </c>
      <c r="G211" s="14">
        <f t="shared" si="3"/>
        <v>0.0927734375</v>
      </c>
      <c r="H211" s="14">
        <f t="shared" si="4"/>
        <v>1.85546875</v>
      </c>
    </row>
    <row r="212">
      <c r="A212" s="2">
        <v>2448.0</v>
      </c>
      <c r="B212" s="2">
        <v>755.0</v>
      </c>
      <c r="C212" s="2">
        <v>18.0</v>
      </c>
      <c r="E212">
        <f t="shared" si="1"/>
        <v>2.448</v>
      </c>
      <c r="F212" s="14">
        <f t="shared" si="2"/>
        <v>3.686523438</v>
      </c>
      <c r="G212" s="14">
        <f t="shared" si="3"/>
        <v>0.087890625</v>
      </c>
      <c r="H212" s="14">
        <f t="shared" si="4"/>
        <v>1.7578125</v>
      </c>
    </row>
    <row r="213">
      <c r="A213" s="2">
        <v>2461.0</v>
      </c>
      <c r="B213" s="2">
        <v>755.0</v>
      </c>
      <c r="C213" s="2">
        <v>19.0</v>
      </c>
      <c r="E213">
        <f t="shared" si="1"/>
        <v>2.461</v>
      </c>
      <c r="F213" s="14">
        <f t="shared" si="2"/>
        <v>3.686523438</v>
      </c>
      <c r="G213" s="14">
        <f t="shared" si="3"/>
        <v>0.0927734375</v>
      </c>
      <c r="H213" s="14">
        <f t="shared" si="4"/>
        <v>1.85546875</v>
      </c>
    </row>
    <row r="214">
      <c r="A214" s="2">
        <v>2473.0</v>
      </c>
      <c r="B214" s="2">
        <v>755.0</v>
      </c>
      <c r="C214" s="2">
        <v>19.0</v>
      </c>
      <c r="E214">
        <f t="shared" si="1"/>
        <v>2.473</v>
      </c>
      <c r="F214" s="14">
        <f t="shared" si="2"/>
        <v>3.686523438</v>
      </c>
      <c r="G214" s="14">
        <f t="shared" si="3"/>
        <v>0.0927734375</v>
      </c>
      <c r="H214" s="14">
        <f t="shared" si="4"/>
        <v>1.85546875</v>
      </c>
    </row>
    <row r="215">
      <c r="A215" s="2">
        <v>2486.0</v>
      </c>
      <c r="B215" s="2">
        <v>754.0</v>
      </c>
      <c r="C215" s="2">
        <v>19.0</v>
      </c>
      <c r="E215">
        <f t="shared" si="1"/>
        <v>2.486</v>
      </c>
      <c r="F215" s="14">
        <f t="shared" si="2"/>
        <v>3.681640625</v>
      </c>
      <c r="G215" s="14">
        <f t="shared" si="3"/>
        <v>0.0927734375</v>
      </c>
      <c r="H215" s="14">
        <f t="shared" si="4"/>
        <v>1.85546875</v>
      </c>
    </row>
    <row r="216">
      <c r="A216" s="2">
        <v>2498.0</v>
      </c>
      <c r="B216" s="2">
        <v>753.0</v>
      </c>
      <c r="C216" s="2">
        <v>19.0</v>
      </c>
      <c r="E216">
        <f t="shared" si="1"/>
        <v>2.498</v>
      </c>
      <c r="F216" s="14">
        <f t="shared" si="2"/>
        <v>3.676757813</v>
      </c>
      <c r="G216" s="14">
        <f t="shared" si="3"/>
        <v>0.0927734375</v>
      </c>
      <c r="H216" s="14">
        <f t="shared" si="4"/>
        <v>1.85546875</v>
      </c>
    </row>
    <row r="217">
      <c r="A217" s="2">
        <v>2510.0</v>
      </c>
      <c r="B217" s="2">
        <v>754.0</v>
      </c>
      <c r="C217" s="2">
        <v>19.0</v>
      </c>
      <c r="E217">
        <f t="shared" si="1"/>
        <v>2.51</v>
      </c>
      <c r="F217" s="14">
        <f t="shared" si="2"/>
        <v>3.681640625</v>
      </c>
      <c r="G217" s="14">
        <f t="shared" si="3"/>
        <v>0.0927734375</v>
      </c>
      <c r="H217" s="14">
        <f t="shared" si="4"/>
        <v>1.85546875</v>
      </c>
    </row>
    <row r="218">
      <c r="A218" s="2">
        <v>2524.0</v>
      </c>
      <c r="B218" s="2">
        <v>753.0</v>
      </c>
      <c r="C218" s="2">
        <v>19.0</v>
      </c>
      <c r="E218">
        <f t="shared" si="1"/>
        <v>2.524</v>
      </c>
      <c r="F218" s="14">
        <f t="shared" si="2"/>
        <v>3.676757813</v>
      </c>
      <c r="G218" s="14">
        <f t="shared" si="3"/>
        <v>0.0927734375</v>
      </c>
      <c r="H218" s="14">
        <f t="shared" si="4"/>
        <v>1.85546875</v>
      </c>
    </row>
    <row r="219">
      <c r="A219" s="2">
        <v>2536.0</v>
      </c>
      <c r="B219" s="2">
        <v>753.0</v>
      </c>
      <c r="C219" s="2">
        <v>19.0</v>
      </c>
      <c r="E219">
        <f t="shared" si="1"/>
        <v>2.536</v>
      </c>
      <c r="F219" s="14">
        <f t="shared" si="2"/>
        <v>3.676757813</v>
      </c>
      <c r="G219" s="14">
        <f t="shared" si="3"/>
        <v>0.0927734375</v>
      </c>
      <c r="H219" s="14">
        <f t="shared" si="4"/>
        <v>1.85546875</v>
      </c>
    </row>
    <row r="220">
      <c r="A220" s="2">
        <v>2548.0</v>
      </c>
      <c r="B220" s="2">
        <v>753.0</v>
      </c>
      <c r="C220" s="2">
        <v>19.0</v>
      </c>
      <c r="E220">
        <f t="shared" si="1"/>
        <v>2.548</v>
      </c>
      <c r="F220" s="14">
        <f t="shared" si="2"/>
        <v>3.676757813</v>
      </c>
      <c r="G220" s="14">
        <f t="shared" si="3"/>
        <v>0.0927734375</v>
      </c>
      <c r="H220" s="14">
        <f t="shared" si="4"/>
        <v>1.85546875</v>
      </c>
    </row>
    <row r="221">
      <c r="A221" s="2">
        <v>2560.0</v>
      </c>
      <c r="B221" s="2">
        <v>754.0</v>
      </c>
      <c r="C221" s="2">
        <v>19.0</v>
      </c>
      <c r="E221">
        <f t="shared" si="1"/>
        <v>2.56</v>
      </c>
      <c r="F221" s="14">
        <f t="shared" si="2"/>
        <v>3.681640625</v>
      </c>
      <c r="G221" s="14">
        <f t="shared" si="3"/>
        <v>0.0927734375</v>
      </c>
      <c r="H221" s="14">
        <f t="shared" si="4"/>
        <v>1.85546875</v>
      </c>
    </row>
    <row r="222">
      <c r="A222" s="2">
        <v>2573.0</v>
      </c>
      <c r="B222" s="2">
        <v>753.0</v>
      </c>
      <c r="C222" s="2">
        <v>19.0</v>
      </c>
      <c r="E222">
        <f t="shared" si="1"/>
        <v>2.573</v>
      </c>
      <c r="F222" s="14">
        <f t="shared" si="2"/>
        <v>3.676757813</v>
      </c>
      <c r="G222" s="14">
        <f t="shared" si="3"/>
        <v>0.0927734375</v>
      </c>
      <c r="H222" s="14">
        <f t="shared" si="4"/>
        <v>1.85546875</v>
      </c>
    </row>
    <row r="223">
      <c r="A223" s="2">
        <v>2586.0</v>
      </c>
      <c r="B223" s="2">
        <v>753.0</v>
      </c>
      <c r="C223" s="2">
        <v>19.0</v>
      </c>
      <c r="E223">
        <f t="shared" si="1"/>
        <v>2.586</v>
      </c>
      <c r="F223" s="14">
        <f t="shared" si="2"/>
        <v>3.676757813</v>
      </c>
      <c r="G223" s="14">
        <f t="shared" si="3"/>
        <v>0.0927734375</v>
      </c>
      <c r="H223" s="14">
        <f t="shared" si="4"/>
        <v>1.85546875</v>
      </c>
    </row>
    <row r="224">
      <c r="A224" s="2">
        <v>2598.0</v>
      </c>
      <c r="B224" s="2">
        <v>752.0</v>
      </c>
      <c r="C224" s="2">
        <v>19.0</v>
      </c>
      <c r="E224">
        <f t="shared" si="1"/>
        <v>2.598</v>
      </c>
      <c r="F224" s="14">
        <f t="shared" si="2"/>
        <v>3.671875</v>
      </c>
      <c r="G224" s="14">
        <f t="shared" si="3"/>
        <v>0.0927734375</v>
      </c>
      <c r="H224" s="14">
        <f t="shared" si="4"/>
        <v>1.85546875</v>
      </c>
    </row>
    <row r="225">
      <c r="A225" s="2">
        <v>2611.0</v>
      </c>
      <c r="B225" s="2">
        <v>752.0</v>
      </c>
      <c r="C225" s="2">
        <v>19.0</v>
      </c>
      <c r="E225">
        <f t="shared" si="1"/>
        <v>2.611</v>
      </c>
      <c r="F225" s="14">
        <f t="shared" si="2"/>
        <v>3.671875</v>
      </c>
      <c r="G225" s="14">
        <f t="shared" si="3"/>
        <v>0.0927734375</v>
      </c>
      <c r="H225" s="14">
        <f t="shared" si="4"/>
        <v>1.85546875</v>
      </c>
    </row>
    <row r="226">
      <c r="A226" s="2">
        <v>2623.0</v>
      </c>
      <c r="B226" s="2">
        <v>752.0</v>
      </c>
      <c r="C226" s="2">
        <v>19.0</v>
      </c>
      <c r="E226">
        <f t="shared" si="1"/>
        <v>2.623</v>
      </c>
      <c r="F226" s="14">
        <f t="shared" si="2"/>
        <v>3.671875</v>
      </c>
      <c r="G226" s="14">
        <f t="shared" si="3"/>
        <v>0.0927734375</v>
      </c>
      <c r="H226" s="14">
        <f t="shared" si="4"/>
        <v>1.85546875</v>
      </c>
    </row>
    <row r="227">
      <c r="A227" s="2">
        <v>2635.0</v>
      </c>
      <c r="B227" s="2">
        <v>752.0</v>
      </c>
      <c r="C227" s="2">
        <v>19.0</v>
      </c>
      <c r="E227">
        <f t="shared" si="1"/>
        <v>2.635</v>
      </c>
      <c r="F227" s="14">
        <f t="shared" si="2"/>
        <v>3.671875</v>
      </c>
      <c r="G227" s="14">
        <f t="shared" si="3"/>
        <v>0.0927734375</v>
      </c>
      <c r="H227" s="14">
        <f t="shared" si="4"/>
        <v>1.85546875</v>
      </c>
    </row>
    <row r="228">
      <c r="A228" s="2">
        <v>2647.0</v>
      </c>
      <c r="B228" s="2">
        <v>752.0</v>
      </c>
      <c r="C228" s="2">
        <v>20.0</v>
      </c>
      <c r="E228">
        <f t="shared" si="1"/>
        <v>2.647</v>
      </c>
      <c r="F228" s="14">
        <f t="shared" si="2"/>
        <v>3.671875</v>
      </c>
      <c r="G228" s="14">
        <f t="shared" si="3"/>
        <v>0.09765625</v>
      </c>
      <c r="H228" s="14">
        <f t="shared" si="4"/>
        <v>1.953125</v>
      </c>
    </row>
    <row r="229">
      <c r="A229" s="2">
        <v>2661.0</v>
      </c>
      <c r="B229" s="2">
        <v>752.0</v>
      </c>
      <c r="C229" s="2">
        <v>20.0</v>
      </c>
      <c r="E229">
        <f t="shared" si="1"/>
        <v>2.661</v>
      </c>
      <c r="F229" s="14">
        <f t="shared" si="2"/>
        <v>3.671875</v>
      </c>
      <c r="G229" s="14">
        <f t="shared" si="3"/>
        <v>0.09765625</v>
      </c>
      <c r="H229" s="14">
        <f t="shared" si="4"/>
        <v>1.953125</v>
      </c>
    </row>
    <row r="230">
      <c r="A230" s="2">
        <v>2673.0</v>
      </c>
      <c r="B230" s="2">
        <v>752.0</v>
      </c>
      <c r="C230" s="2">
        <v>19.0</v>
      </c>
      <c r="E230">
        <f t="shared" si="1"/>
        <v>2.673</v>
      </c>
      <c r="F230" s="14">
        <f t="shared" si="2"/>
        <v>3.671875</v>
      </c>
      <c r="G230" s="14">
        <f t="shared" si="3"/>
        <v>0.0927734375</v>
      </c>
      <c r="H230" s="14">
        <f t="shared" si="4"/>
        <v>1.85546875</v>
      </c>
    </row>
    <row r="231">
      <c r="A231" s="2">
        <v>2685.0</v>
      </c>
      <c r="B231" s="2">
        <v>752.0</v>
      </c>
      <c r="C231" s="2">
        <v>20.0</v>
      </c>
      <c r="E231">
        <f t="shared" si="1"/>
        <v>2.685</v>
      </c>
      <c r="F231" s="14">
        <f t="shared" si="2"/>
        <v>3.671875</v>
      </c>
      <c r="G231" s="14">
        <f t="shared" si="3"/>
        <v>0.09765625</v>
      </c>
      <c r="H231" s="14">
        <f t="shared" si="4"/>
        <v>1.953125</v>
      </c>
    </row>
    <row r="232">
      <c r="A232" s="2">
        <v>2698.0</v>
      </c>
      <c r="B232" s="2">
        <v>751.0</v>
      </c>
      <c r="C232" s="2">
        <v>20.0</v>
      </c>
      <c r="E232">
        <f t="shared" si="1"/>
        <v>2.698</v>
      </c>
      <c r="F232" s="14">
        <f t="shared" si="2"/>
        <v>3.666992188</v>
      </c>
      <c r="G232" s="14">
        <f t="shared" si="3"/>
        <v>0.09765625</v>
      </c>
      <c r="H232" s="14">
        <f t="shared" si="4"/>
        <v>1.953125</v>
      </c>
    </row>
    <row r="233">
      <c r="A233" s="2">
        <v>2710.0</v>
      </c>
      <c r="B233" s="2">
        <v>751.0</v>
      </c>
      <c r="C233" s="2">
        <v>20.0</v>
      </c>
      <c r="E233">
        <f t="shared" si="1"/>
        <v>2.71</v>
      </c>
      <c r="F233" s="14">
        <f t="shared" si="2"/>
        <v>3.666992188</v>
      </c>
      <c r="G233" s="14">
        <f t="shared" si="3"/>
        <v>0.09765625</v>
      </c>
      <c r="H233" s="14">
        <f t="shared" si="4"/>
        <v>1.953125</v>
      </c>
    </row>
    <row r="234">
      <c r="A234" s="2">
        <v>2723.0</v>
      </c>
      <c r="B234" s="2">
        <v>751.0</v>
      </c>
      <c r="C234" s="2">
        <v>20.0</v>
      </c>
      <c r="E234">
        <f t="shared" si="1"/>
        <v>2.723</v>
      </c>
      <c r="F234" s="14">
        <f t="shared" si="2"/>
        <v>3.666992188</v>
      </c>
      <c r="G234" s="14">
        <f t="shared" si="3"/>
        <v>0.09765625</v>
      </c>
      <c r="H234" s="14">
        <f t="shared" si="4"/>
        <v>1.953125</v>
      </c>
    </row>
    <row r="235">
      <c r="A235" s="2">
        <v>2736.0</v>
      </c>
      <c r="B235" s="2">
        <v>751.0</v>
      </c>
      <c r="C235" s="2">
        <v>20.0</v>
      </c>
      <c r="E235">
        <f t="shared" si="1"/>
        <v>2.736</v>
      </c>
      <c r="F235" s="14">
        <f t="shared" si="2"/>
        <v>3.666992188</v>
      </c>
      <c r="G235" s="14">
        <f t="shared" si="3"/>
        <v>0.09765625</v>
      </c>
      <c r="H235" s="14">
        <f t="shared" si="4"/>
        <v>1.953125</v>
      </c>
    </row>
    <row r="236">
      <c r="A236" s="2">
        <v>2748.0</v>
      </c>
      <c r="B236" s="2">
        <v>750.0</v>
      </c>
      <c r="C236" s="2">
        <v>20.0</v>
      </c>
      <c r="E236">
        <f t="shared" si="1"/>
        <v>2.748</v>
      </c>
      <c r="F236" s="14">
        <f t="shared" si="2"/>
        <v>3.662109375</v>
      </c>
      <c r="G236" s="14">
        <f t="shared" si="3"/>
        <v>0.09765625</v>
      </c>
      <c r="H236" s="14">
        <f t="shared" si="4"/>
        <v>1.953125</v>
      </c>
    </row>
    <row r="237">
      <c r="A237" s="2">
        <v>2760.0</v>
      </c>
      <c r="B237" s="2">
        <v>750.0</v>
      </c>
      <c r="C237" s="2">
        <v>20.0</v>
      </c>
      <c r="E237">
        <f t="shared" si="1"/>
        <v>2.76</v>
      </c>
      <c r="F237" s="14">
        <f t="shared" si="2"/>
        <v>3.662109375</v>
      </c>
      <c r="G237" s="14">
        <f t="shared" si="3"/>
        <v>0.09765625</v>
      </c>
      <c r="H237" s="14">
        <f t="shared" si="4"/>
        <v>1.953125</v>
      </c>
    </row>
    <row r="238">
      <c r="A238" s="2">
        <v>2772.0</v>
      </c>
      <c r="B238" s="2">
        <v>750.0</v>
      </c>
      <c r="C238" s="2">
        <v>20.0</v>
      </c>
      <c r="E238">
        <f t="shared" si="1"/>
        <v>2.772</v>
      </c>
      <c r="F238" s="14">
        <f t="shared" si="2"/>
        <v>3.662109375</v>
      </c>
      <c r="G238" s="14">
        <f t="shared" si="3"/>
        <v>0.09765625</v>
      </c>
      <c r="H238" s="14">
        <f t="shared" si="4"/>
        <v>1.953125</v>
      </c>
    </row>
    <row r="239">
      <c r="A239" s="2">
        <v>2786.0</v>
      </c>
      <c r="B239" s="2">
        <v>751.0</v>
      </c>
      <c r="C239" s="2">
        <v>20.0</v>
      </c>
      <c r="E239">
        <f t="shared" si="1"/>
        <v>2.786</v>
      </c>
      <c r="F239" s="14">
        <f t="shared" si="2"/>
        <v>3.666992188</v>
      </c>
      <c r="G239" s="14">
        <f t="shared" si="3"/>
        <v>0.09765625</v>
      </c>
      <c r="H239" s="14">
        <f t="shared" si="4"/>
        <v>1.953125</v>
      </c>
    </row>
    <row r="240">
      <c r="A240" s="2">
        <v>2798.0</v>
      </c>
      <c r="B240" s="2">
        <v>751.0</v>
      </c>
      <c r="C240" s="2">
        <v>20.0</v>
      </c>
      <c r="E240">
        <f t="shared" si="1"/>
        <v>2.798</v>
      </c>
      <c r="F240" s="14">
        <f t="shared" si="2"/>
        <v>3.666992188</v>
      </c>
      <c r="G240" s="14">
        <f t="shared" si="3"/>
        <v>0.09765625</v>
      </c>
      <c r="H240" s="14">
        <f t="shared" si="4"/>
        <v>1.953125</v>
      </c>
    </row>
    <row r="241">
      <c r="A241" s="2">
        <v>2810.0</v>
      </c>
      <c r="B241" s="2">
        <v>751.0</v>
      </c>
      <c r="C241" s="2">
        <v>20.0</v>
      </c>
      <c r="E241">
        <f t="shared" si="1"/>
        <v>2.81</v>
      </c>
      <c r="F241" s="14">
        <f t="shared" si="2"/>
        <v>3.666992188</v>
      </c>
      <c r="G241" s="14">
        <f t="shared" si="3"/>
        <v>0.09765625</v>
      </c>
      <c r="H241" s="14">
        <f t="shared" si="4"/>
        <v>1.953125</v>
      </c>
    </row>
    <row r="242">
      <c r="A242" s="2">
        <v>2823.0</v>
      </c>
      <c r="B242" s="2">
        <v>751.0</v>
      </c>
      <c r="C242" s="2">
        <v>20.0</v>
      </c>
      <c r="E242">
        <f t="shared" si="1"/>
        <v>2.823</v>
      </c>
      <c r="F242" s="14">
        <f t="shared" si="2"/>
        <v>3.666992188</v>
      </c>
      <c r="G242" s="14">
        <f t="shared" si="3"/>
        <v>0.09765625</v>
      </c>
      <c r="H242" s="14">
        <f t="shared" si="4"/>
        <v>1.953125</v>
      </c>
    </row>
    <row r="243">
      <c r="A243" s="2">
        <v>2835.0</v>
      </c>
      <c r="B243" s="2">
        <v>750.0</v>
      </c>
      <c r="C243" s="2">
        <v>20.0</v>
      </c>
      <c r="E243">
        <f t="shared" si="1"/>
        <v>2.835</v>
      </c>
      <c r="F243" s="14">
        <f t="shared" si="2"/>
        <v>3.662109375</v>
      </c>
      <c r="G243" s="14">
        <f t="shared" si="3"/>
        <v>0.09765625</v>
      </c>
      <c r="H243" s="14">
        <f t="shared" si="4"/>
        <v>1.953125</v>
      </c>
    </row>
    <row r="244">
      <c r="A244" s="2">
        <v>2847.0</v>
      </c>
      <c r="B244" s="2">
        <v>750.0</v>
      </c>
      <c r="C244" s="2">
        <v>20.0</v>
      </c>
      <c r="E244">
        <f t="shared" si="1"/>
        <v>2.847</v>
      </c>
      <c r="F244" s="14">
        <f t="shared" si="2"/>
        <v>3.662109375</v>
      </c>
      <c r="G244" s="14">
        <f t="shared" si="3"/>
        <v>0.09765625</v>
      </c>
      <c r="H244" s="14">
        <f t="shared" si="4"/>
        <v>1.953125</v>
      </c>
    </row>
    <row r="245">
      <c r="A245" s="2">
        <v>2860.0</v>
      </c>
      <c r="B245" s="2">
        <v>750.0</v>
      </c>
      <c r="C245" s="2">
        <v>20.0</v>
      </c>
      <c r="E245">
        <f t="shared" si="1"/>
        <v>2.86</v>
      </c>
      <c r="F245" s="14">
        <f t="shared" si="2"/>
        <v>3.662109375</v>
      </c>
      <c r="G245" s="14">
        <f t="shared" si="3"/>
        <v>0.09765625</v>
      </c>
      <c r="H245" s="14">
        <f t="shared" si="4"/>
        <v>1.953125</v>
      </c>
    </row>
    <row r="246">
      <c r="A246" s="2">
        <v>2873.0</v>
      </c>
      <c r="B246" s="2">
        <v>749.0</v>
      </c>
      <c r="C246" s="2">
        <v>20.0</v>
      </c>
      <c r="E246">
        <f t="shared" si="1"/>
        <v>2.873</v>
      </c>
      <c r="F246" s="14">
        <f t="shared" si="2"/>
        <v>3.657226563</v>
      </c>
      <c r="G246" s="14">
        <f t="shared" si="3"/>
        <v>0.09765625</v>
      </c>
      <c r="H246" s="14">
        <f t="shared" si="4"/>
        <v>1.953125</v>
      </c>
    </row>
    <row r="247">
      <c r="A247" s="2">
        <v>2885.0</v>
      </c>
      <c r="B247" s="2">
        <v>750.0</v>
      </c>
      <c r="C247" s="2">
        <v>20.0</v>
      </c>
      <c r="E247">
        <f t="shared" si="1"/>
        <v>2.885</v>
      </c>
      <c r="F247" s="14">
        <f t="shared" si="2"/>
        <v>3.662109375</v>
      </c>
      <c r="G247" s="14">
        <f t="shared" si="3"/>
        <v>0.09765625</v>
      </c>
      <c r="H247" s="14">
        <f t="shared" si="4"/>
        <v>1.953125</v>
      </c>
    </row>
    <row r="248">
      <c r="A248" s="2">
        <v>2897.0</v>
      </c>
      <c r="B248" s="2">
        <v>750.0</v>
      </c>
      <c r="C248" s="2">
        <v>20.0</v>
      </c>
      <c r="E248">
        <f t="shared" si="1"/>
        <v>2.897</v>
      </c>
      <c r="F248" s="14">
        <f t="shared" si="2"/>
        <v>3.662109375</v>
      </c>
      <c r="G248" s="14">
        <f t="shared" si="3"/>
        <v>0.09765625</v>
      </c>
      <c r="H248" s="14">
        <f t="shared" si="4"/>
        <v>1.953125</v>
      </c>
    </row>
    <row r="249">
      <c r="A249" s="2">
        <v>2910.0</v>
      </c>
      <c r="B249" s="2">
        <v>750.0</v>
      </c>
      <c r="C249" s="2">
        <v>20.0</v>
      </c>
      <c r="E249">
        <f t="shared" si="1"/>
        <v>2.91</v>
      </c>
      <c r="F249" s="14">
        <f t="shared" si="2"/>
        <v>3.662109375</v>
      </c>
      <c r="G249" s="14">
        <f t="shared" si="3"/>
        <v>0.09765625</v>
      </c>
      <c r="H249" s="14">
        <f t="shared" si="4"/>
        <v>1.953125</v>
      </c>
    </row>
    <row r="250">
      <c r="A250" s="2">
        <v>2923.0</v>
      </c>
      <c r="B250" s="2">
        <v>750.0</v>
      </c>
      <c r="C250" s="2">
        <v>20.0</v>
      </c>
      <c r="E250">
        <f t="shared" si="1"/>
        <v>2.923</v>
      </c>
      <c r="F250" s="14">
        <f t="shared" si="2"/>
        <v>3.662109375</v>
      </c>
      <c r="G250" s="14">
        <f t="shared" si="3"/>
        <v>0.09765625</v>
      </c>
      <c r="H250" s="14">
        <f t="shared" si="4"/>
        <v>1.953125</v>
      </c>
    </row>
    <row r="251">
      <c r="A251" s="2">
        <v>2935.0</v>
      </c>
      <c r="B251" s="2">
        <v>749.0</v>
      </c>
      <c r="C251" s="2">
        <v>20.0</v>
      </c>
      <c r="E251">
        <f t="shared" si="1"/>
        <v>2.935</v>
      </c>
      <c r="F251" s="14">
        <f t="shared" si="2"/>
        <v>3.657226563</v>
      </c>
      <c r="G251" s="14">
        <f t="shared" si="3"/>
        <v>0.09765625</v>
      </c>
      <c r="H251" s="14">
        <f t="shared" si="4"/>
        <v>1.953125</v>
      </c>
    </row>
    <row r="252">
      <c r="A252" s="2">
        <v>2948.0</v>
      </c>
      <c r="B252" s="2">
        <v>749.0</v>
      </c>
      <c r="C252" s="2">
        <v>20.0</v>
      </c>
      <c r="E252">
        <f t="shared" si="1"/>
        <v>2.948</v>
      </c>
      <c r="F252" s="14">
        <f t="shared" si="2"/>
        <v>3.657226563</v>
      </c>
      <c r="G252" s="14">
        <f t="shared" si="3"/>
        <v>0.09765625</v>
      </c>
      <c r="H252" s="14">
        <f t="shared" si="4"/>
        <v>1.953125</v>
      </c>
    </row>
    <row r="253">
      <c r="A253" s="2">
        <v>2960.0</v>
      </c>
      <c r="B253" s="2">
        <v>749.0</v>
      </c>
      <c r="C253" s="2">
        <v>20.0</v>
      </c>
      <c r="E253">
        <f t="shared" si="1"/>
        <v>2.96</v>
      </c>
      <c r="F253" s="14">
        <f t="shared" si="2"/>
        <v>3.657226563</v>
      </c>
      <c r="G253" s="14">
        <f t="shared" si="3"/>
        <v>0.09765625</v>
      </c>
      <c r="H253" s="14">
        <f t="shared" si="4"/>
        <v>1.953125</v>
      </c>
    </row>
    <row r="254">
      <c r="A254" s="2">
        <v>2972.0</v>
      </c>
      <c r="B254" s="2">
        <v>749.0</v>
      </c>
      <c r="C254" s="2">
        <v>20.0</v>
      </c>
      <c r="E254">
        <f t="shared" si="1"/>
        <v>2.972</v>
      </c>
      <c r="F254" s="14">
        <f t="shared" si="2"/>
        <v>3.657226563</v>
      </c>
      <c r="G254" s="14">
        <f t="shared" si="3"/>
        <v>0.09765625</v>
      </c>
      <c r="H254" s="14">
        <f t="shared" si="4"/>
        <v>1.953125</v>
      </c>
    </row>
    <row r="255">
      <c r="A255" s="2">
        <v>2985.0</v>
      </c>
      <c r="B255" s="2">
        <v>750.0</v>
      </c>
      <c r="C255" s="2">
        <v>20.0</v>
      </c>
      <c r="E255">
        <f t="shared" si="1"/>
        <v>2.985</v>
      </c>
      <c r="F255" s="14">
        <f t="shared" si="2"/>
        <v>3.662109375</v>
      </c>
      <c r="G255" s="14">
        <f t="shared" si="3"/>
        <v>0.09765625</v>
      </c>
      <c r="H255" s="14">
        <f t="shared" si="4"/>
        <v>1.953125</v>
      </c>
    </row>
    <row r="256">
      <c r="A256" s="2">
        <v>2998.0</v>
      </c>
      <c r="B256" s="2">
        <v>750.0</v>
      </c>
      <c r="C256" s="2">
        <v>20.0</v>
      </c>
      <c r="E256">
        <f t="shared" si="1"/>
        <v>2.998</v>
      </c>
      <c r="F256" s="14">
        <f t="shared" si="2"/>
        <v>3.662109375</v>
      </c>
      <c r="G256" s="14">
        <f t="shared" si="3"/>
        <v>0.09765625</v>
      </c>
      <c r="H256" s="14">
        <f t="shared" si="4"/>
        <v>1.953125</v>
      </c>
    </row>
    <row r="257">
      <c r="A257" s="2">
        <v>3010.0</v>
      </c>
      <c r="B257" s="2">
        <v>750.0</v>
      </c>
      <c r="C257" s="2">
        <v>20.0</v>
      </c>
      <c r="E257">
        <f t="shared" si="1"/>
        <v>3.01</v>
      </c>
      <c r="F257" s="14">
        <f t="shared" si="2"/>
        <v>3.662109375</v>
      </c>
      <c r="G257" s="14">
        <f t="shared" si="3"/>
        <v>0.09765625</v>
      </c>
      <c r="H257" s="14">
        <f t="shared" si="4"/>
        <v>1.953125</v>
      </c>
    </row>
    <row r="258">
      <c r="A258" s="2">
        <v>3022.0</v>
      </c>
      <c r="B258" s="2">
        <v>750.0</v>
      </c>
      <c r="C258" s="2">
        <v>20.0</v>
      </c>
      <c r="E258">
        <f t="shared" si="1"/>
        <v>3.022</v>
      </c>
      <c r="F258" s="14">
        <f t="shared" si="2"/>
        <v>3.662109375</v>
      </c>
      <c r="G258" s="14">
        <f t="shared" si="3"/>
        <v>0.09765625</v>
      </c>
      <c r="H258" s="14">
        <f t="shared" si="4"/>
        <v>1.953125</v>
      </c>
    </row>
    <row r="259">
      <c r="A259" s="2">
        <v>3035.0</v>
      </c>
      <c r="B259" s="2">
        <v>749.0</v>
      </c>
      <c r="C259" s="2">
        <v>20.0</v>
      </c>
      <c r="E259">
        <f t="shared" si="1"/>
        <v>3.035</v>
      </c>
      <c r="F259" s="14">
        <f t="shared" si="2"/>
        <v>3.657226563</v>
      </c>
      <c r="G259" s="14">
        <f t="shared" si="3"/>
        <v>0.09765625</v>
      </c>
      <c r="H259" s="14">
        <f t="shared" si="4"/>
        <v>1.953125</v>
      </c>
    </row>
    <row r="260">
      <c r="A260" s="2">
        <v>3047.0</v>
      </c>
      <c r="B260" s="2">
        <v>749.0</v>
      </c>
      <c r="C260" s="2">
        <v>20.0</v>
      </c>
      <c r="E260">
        <f t="shared" si="1"/>
        <v>3.047</v>
      </c>
      <c r="F260" s="14">
        <f t="shared" si="2"/>
        <v>3.657226563</v>
      </c>
      <c r="G260" s="14">
        <f t="shared" si="3"/>
        <v>0.09765625</v>
      </c>
      <c r="H260" s="14">
        <f t="shared" si="4"/>
        <v>1.953125</v>
      </c>
    </row>
    <row r="261">
      <c r="A261" s="2">
        <v>3060.0</v>
      </c>
      <c r="B261" s="2">
        <v>749.0</v>
      </c>
      <c r="C261" s="2">
        <v>20.0</v>
      </c>
      <c r="E261">
        <f t="shared" si="1"/>
        <v>3.06</v>
      </c>
      <c r="F261" s="14">
        <f t="shared" si="2"/>
        <v>3.657226563</v>
      </c>
      <c r="G261" s="14">
        <f t="shared" si="3"/>
        <v>0.09765625</v>
      </c>
      <c r="H261" s="14">
        <f t="shared" si="4"/>
        <v>1.953125</v>
      </c>
    </row>
    <row r="262">
      <c r="A262" s="2">
        <v>3072.0</v>
      </c>
      <c r="B262" s="2">
        <v>749.0</v>
      </c>
      <c r="C262" s="2">
        <v>20.0</v>
      </c>
      <c r="E262">
        <f t="shared" si="1"/>
        <v>3.072</v>
      </c>
      <c r="F262" s="14">
        <f t="shared" si="2"/>
        <v>3.657226563</v>
      </c>
      <c r="G262" s="14">
        <f t="shared" si="3"/>
        <v>0.09765625</v>
      </c>
      <c r="H262" s="14">
        <f t="shared" si="4"/>
        <v>1.953125</v>
      </c>
    </row>
    <row r="263">
      <c r="A263" s="2">
        <v>3085.0</v>
      </c>
      <c r="B263" s="2">
        <v>749.0</v>
      </c>
      <c r="C263" s="2">
        <v>20.0</v>
      </c>
      <c r="E263">
        <f t="shared" si="1"/>
        <v>3.085</v>
      </c>
      <c r="F263" s="14">
        <f t="shared" si="2"/>
        <v>3.657226563</v>
      </c>
      <c r="G263" s="14">
        <f t="shared" si="3"/>
        <v>0.09765625</v>
      </c>
      <c r="H263" s="14">
        <f t="shared" si="4"/>
        <v>1.953125</v>
      </c>
    </row>
    <row r="264">
      <c r="A264" s="2">
        <v>3097.0</v>
      </c>
      <c r="B264" s="2">
        <v>749.0</v>
      </c>
      <c r="C264" s="2">
        <v>20.0</v>
      </c>
      <c r="E264">
        <f t="shared" si="1"/>
        <v>3.097</v>
      </c>
      <c r="F264" s="14">
        <f t="shared" si="2"/>
        <v>3.657226563</v>
      </c>
      <c r="G264" s="14">
        <f t="shared" si="3"/>
        <v>0.09765625</v>
      </c>
      <c r="H264" s="14">
        <f t="shared" si="4"/>
        <v>1.953125</v>
      </c>
    </row>
    <row r="265">
      <c r="A265" s="2">
        <v>3109.0</v>
      </c>
      <c r="B265" s="2">
        <v>749.0</v>
      </c>
      <c r="C265" s="2">
        <v>20.0</v>
      </c>
      <c r="E265">
        <f t="shared" si="1"/>
        <v>3.109</v>
      </c>
      <c r="F265" s="14">
        <f t="shared" si="2"/>
        <v>3.657226563</v>
      </c>
      <c r="G265" s="14">
        <f t="shared" si="3"/>
        <v>0.09765625</v>
      </c>
      <c r="H265" s="14">
        <f t="shared" si="4"/>
        <v>1.953125</v>
      </c>
    </row>
    <row r="266">
      <c r="A266" s="2">
        <v>3123.0</v>
      </c>
      <c r="B266" s="2">
        <v>749.0</v>
      </c>
      <c r="C266" s="2">
        <v>20.0</v>
      </c>
      <c r="E266">
        <f t="shared" si="1"/>
        <v>3.123</v>
      </c>
      <c r="F266" s="14">
        <f t="shared" si="2"/>
        <v>3.657226563</v>
      </c>
      <c r="G266" s="14">
        <f t="shared" si="3"/>
        <v>0.09765625</v>
      </c>
      <c r="H266" s="14">
        <f t="shared" si="4"/>
        <v>1.953125</v>
      </c>
    </row>
    <row r="267">
      <c r="A267" s="2">
        <v>3135.0</v>
      </c>
      <c r="B267" s="2">
        <v>749.0</v>
      </c>
      <c r="C267" s="2">
        <v>20.0</v>
      </c>
      <c r="E267">
        <f t="shared" si="1"/>
        <v>3.135</v>
      </c>
      <c r="F267" s="14">
        <f t="shared" si="2"/>
        <v>3.657226563</v>
      </c>
      <c r="G267" s="14">
        <f t="shared" si="3"/>
        <v>0.09765625</v>
      </c>
      <c r="H267" s="14">
        <f t="shared" si="4"/>
        <v>1.953125</v>
      </c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784.0</v>
      </c>
      <c r="C2" s="2">
        <v>12.0</v>
      </c>
      <c r="E2">
        <f t="shared" ref="E2:E363" si="1">A2/1000</f>
        <v>0.001</v>
      </c>
      <c r="F2" s="14">
        <f t="shared" ref="F2:F363" si="2">B2*$K$1/1024</f>
        <v>3.828125</v>
      </c>
      <c r="G2" s="14">
        <f t="shared" ref="G2:G363" si="3">(C2*$K$1/1024)</f>
        <v>0.05859375</v>
      </c>
      <c r="H2" s="14">
        <f t="shared" ref="H2:H363" si="4">G2/$K$2</f>
        <v>1.171875</v>
      </c>
      <c r="J2" s="2" t="s">
        <v>36</v>
      </c>
      <c r="K2" s="2">
        <v>0.05</v>
      </c>
    </row>
    <row r="3">
      <c r="A3" s="2">
        <v>1.0</v>
      </c>
      <c r="B3" s="2">
        <v>783.0</v>
      </c>
      <c r="C3" s="2">
        <v>12.0</v>
      </c>
      <c r="E3">
        <f t="shared" si="1"/>
        <v>0.001</v>
      </c>
      <c r="F3" s="14">
        <f t="shared" si="2"/>
        <v>3.823242188</v>
      </c>
      <c r="G3" s="14">
        <f t="shared" si="3"/>
        <v>0.05859375</v>
      </c>
      <c r="H3" s="14">
        <f t="shared" si="4"/>
        <v>1.171875</v>
      </c>
    </row>
    <row r="4">
      <c r="A4" s="2">
        <v>2.0</v>
      </c>
      <c r="B4" s="2">
        <v>784.0</v>
      </c>
      <c r="C4" s="2">
        <v>12.0</v>
      </c>
      <c r="E4">
        <f t="shared" si="1"/>
        <v>0.002</v>
      </c>
      <c r="F4" s="14">
        <f t="shared" si="2"/>
        <v>3.828125</v>
      </c>
      <c r="G4" s="14">
        <f t="shared" si="3"/>
        <v>0.05859375</v>
      </c>
      <c r="H4" s="14">
        <f t="shared" si="4"/>
        <v>1.171875</v>
      </c>
      <c r="J4" s="2" t="s">
        <v>6</v>
      </c>
      <c r="K4">
        <f>MAX(E:E)</f>
        <v>4.333</v>
      </c>
    </row>
    <row r="5">
      <c r="A5" s="2">
        <v>2.0</v>
      </c>
      <c r="B5" s="2">
        <v>784.0</v>
      </c>
      <c r="C5" s="2">
        <v>13.0</v>
      </c>
      <c r="E5">
        <f t="shared" si="1"/>
        <v>0.002</v>
      </c>
      <c r="F5" s="14">
        <f t="shared" si="2"/>
        <v>3.828125</v>
      </c>
      <c r="G5" s="14">
        <f t="shared" si="3"/>
        <v>0.0634765625</v>
      </c>
      <c r="H5" s="14">
        <f t="shared" si="4"/>
        <v>1.26953125</v>
      </c>
    </row>
    <row r="6">
      <c r="A6" s="2">
        <v>3.0</v>
      </c>
      <c r="B6" s="2">
        <v>783.0</v>
      </c>
      <c r="C6" s="2">
        <v>13.0</v>
      </c>
      <c r="E6">
        <f t="shared" si="1"/>
        <v>0.003</v>
      </c>
      <c r="F6" s="14">
        <f t="shared" si="2"/>
        <v>3.823242188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0.01196961326</v>
      </c>
    </row>
    <row r="7">
      <c r="A7" s="2">
        <v>3.0</v>
      </c>
      <c r="B7" s="2">
        <v>782.0</v>
      </c>
      <c r="C7" s="2">
        <v>12.0</v>
      </c>
      <c r="E7">
        <f t="shared" si="1"/>
        <v>0.003</v>
      </c>
      <c r="F7" s="14">
        <f t="shared" si="2"/>
        <v>3.818359375</v>
      </c>
      <c r="G7" s="14">
        <f t="shared" si="3"/>
        <v>0.05859375</v>
      </c>
      <c r="H7" s="14">
        <f t="shared" si="4"/>
        <v>1.171875</v>
      </c>
      <c r="J7" s="2" t="s">
        <v>46</v>
      </c>
      <c r="K7" s="11">
        <f>1/$K$6</f>
        <v>83.54488807</v>
      </c>
    </row>
    <row r="8">
      <c r="A8" s="2">
        <v>5.0</v>
      </c>
      <c r="B8" s="2">
        <v>782.0</v>
      </c>
      <c r="C8" s="2">
        <v>12.0</v>
      </c>
      <c r="E8">
        <f t="shared" si="1"/>
        <v>0.005</v>
      </c>
      <c r="F8" s="14">
        <f t="shared" si="2"/>
        <v>3.818359375</v>
      </c>
      <c r="G8" s="14">
        <f t="shared" si="3"/>
        <v>0.05859375</v>
      </c>
      <c r="H8" s="14">
        <f t="shared" si="4"/>
        <v>1.171875</v>
      </c>
    </row>
    <row r="9">
      <c r="A9" s="2">
        <v>15.0</v>
      </c>
      <c r="B9" s="2">
        <v>783.0</v>
      </c>
      <c r="C9" s="2">
        <v>12.0</v>
      </c>
      <c r="E9">
        <f t="shared" si="1"/>
        <v>0.015</v>
      </c>
      <c r="F9" s="14">
        <f t="shared" si="2"/>
        <v>3.823242188</v>
      </c>
      <c r="G9" s="14">
        <f t="shared" si="3"/>
        <v>0.05859375</v>
      </c>
      <c r="H9" s="14">
        <f t="shared" si="4"/>
        <v>1.171875</v>
      </c>
      <c r="J9" s="2" t="s">
        <v>49</v>
      </c>
      <c r="K9" s="14">
        <f>AVERAGE(F:F)</f>
        <v>3.815890992</v>
      </c>
    </row>
    <row r="10">
      <c r="A10" s="2">
        <v>26.0</v>
      </c>
      <c r="B10" s="2">
        <v>782.0</v>
      </c>
      <c r="C10" s="2">
        <v>13.0</v>
      </c>
      <c r="E10">
        <f t="shared" si="1"/>
        <v>0.026</v>
      </c>
      <c r="F10" s="14">
        <f t="shared" si="2"/>
        <v>3.818359375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0.05852630784</v>
      </c>
    </row>
    <row r="11">
      <c r="A11" s="2">
        <v>36.0</v>
      </c>
      <c r="B11" s="2">
        <v>782.0</v>
      </c>
      <c r="C11" s="2">
        <v>12.0</v>
      </c>
      <c r="E11">
        <f t="shared" si="1"/>
        <v>0.036</v>
      </c>
      <c r="F11" s="14">
        <f t="shared" si="2"/>
        <v>3.818359375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1.170526157</v>
      </c>
    </row>
    <row r="12">
      <c r="A12" s="2">
        <v>46.0</v>
      </c>
      <c r="B12" s="2">
        <v>782.0</v>
      </c>
      <c r="C12" s="2">
        <v>12.0</v>
      </c>
      <c r="E12">
        <f t="shared" si="1"/>
        <v>0.046</v>
      </c>
      <c r="F12" s="14">
        <f t="shared" si="2"/>
        <v>3.818359375</v>
      </c>
      <c r="G12" s="14">
        <f t="shared" si="3"/>
        <v>0.05859375</v>
      </c>
      <c r="H12" s="14">
        <f t="shared" si="4"/>
        <v>1.171875</v>
      </c>
    </row>
    <row r="13">
      <c r="A13" s="2">
        <v>56.0</v>
      </c>
      <c r="B13" s="2">
        <v>781.0</v>
      </c>
      <c r="C13" s="2">
        <v>12.0</v>
      </c>
      <c r="E13">
        <f t="shared" si="1"/>
        <v>0.056</v>
      </c>
      <c r="F13" s="14">
        <f t="shared" si="2"/>
        <v>3.813476563</v>
      </c>
      <c r="G13" s="14">
        <f t="shared" si="3"/>
        <v>0.05859375</v>
      </c>
      <c r="H13" s="14">
        <f t="shared" si="4"/>
        <v>1.171875</v>
      </c>
      <c r="J13" s="2" t="s">
        <v>61</v>
      </c>
      <c r="K13" s="14">
        <f>$K$9/$K$11</f>
        <v>3.259979258</v>
      </c>
    </row>
    <row r="14">
      <c r="A14" s="2">
        <v>66.0</v>
      </c>
      <c r="B14" s="2">
        <v>782.0</v>
      </c>
      <c r="C14" s="2">
        <v>12.0</v>
      </c>
      <c r="E14">
        <f t="shared" si="1"/>
        <v>0.066</v>
      </c>
      <c r="F14" s="14">
        <f t="shared" si="2"/>
        <v>3.818359375</v>
      </c>
      <c r="G14" s="14">
        <f t="shared" si="3"/>
        <v>0.05859375</v>
      </c>
      <c r="H14" s="14">
        <f t="shared" si="4"/>
        <v>1.171875</v>
      </c>
    </row>
    <row r="15">
      <c r="A15" s="2">
        <v>78.0</v>
      </c>
      <c r="B15" s="2">
        <v>781.0</v>
      </c>
      <c r="C15" s="2">
        <v>12.0</v>
      </c>
      <c r="E15">
        <f t="shared" si="1"/>
        <v>0.078</v>
      </c>
      <c r="F15" s="14">
        <f t="shared" si="2"/>
        <v>3.813476563</v>
      </c>
      <c r="G15" s="14">
        <f t="shared" si="3"/>
        <v>0.05859375</v>
      </c>
      <c r="H15" s="14">
        <f t="shared" si="4"/>
        <v>1.171875</v>
      </c>
      <c r="J15" s="2" t="s">
        <v>63</v>
      </c>
      <c r="K15" s="14">
        <f>($K$9+$K$10)*$K$11</f>
        <v>4.535106792</v>
      </c>
    </row>
    <row r="16">
      <c r="A16" s="2">
        <v>88.0</v>
      </c>
      <c r="B16" s="2">
        <v>783.0</v>
      </c>
      <c r="C16" s="2">
        <v>12.0</v>
      </c>
      <c r="E16">
        <f t="shared" si="1"/>
        <v>0.088</v>
      </c>
      <c r="F16" s="14">
        <f t="shared" si="2"/>
        <v>3.823242188</v>
      </c>
      <c r="G16" s="14">
        <f t="shared" si="3"/>
        <v>0.05859375</v>
      </c>
      <c r="H16" s="14">
        <f t="shared" si="4"/>
        <v>1.171875</v>
      </c>
      <c r="J16" s="2" t="s">
        <v>5</v>
      </c>
      <c r="K16" s="11">
        <f>$K$15*$K$4</f>
        <v>19.65061773</v>
      </c>
    </row>
    <row r="17">
      <c r="A17" s="2">
        <v>98.0</v>
      </c>
      <c r="B17" s="2">
        <v>781.0</v>
      </c>
      <c r="C17" s="2">
        <v>12.0</v>
      </c>
      <c r="E17">
        <f t="shared" si="1"/>
        <v>0.098</v>
      </c>
      <c r="F17" s="14">
        <f t="shared" si="2"/>
        <v>3.813476563</v>
      </c>
      <c r="G17" s="14">
        <f t="shared" si="3"/>
        <v>0.05859375</v>
      </c>
      <c r="H17" s="14">
        <f t="shared" si="4"/>
        <v>1.171875</v>
      </c>
    </row>
    <row r="18">
      <c r="A18" s="2">
        <v>108.0</v>
      </c>
      <c r="B18" s="2">
        <v>782.0</v>
      </c>
      <c r="C18" s="2">
        <v>12.0</v>
      </c>
      <c r="E18">
        <f t="shared" si="1"/>
        <v>0.108</v>
      </c>
      <c r="F18" s="14">
        <f t="shared" si="2"/>
        <v>3.818359375</v>
      </c>
      <c r="G18" s="14">
        <f t="shared" si="3"/>
        <v>0.05859375</v>
      </c>
      <c r="H18" s="14">
        <f t="shared" si="4"/>
        <v>1.171875</v>
      </c>
    </row>
    <row r="19">
      <c r="A19" s="2">
        <v>120.0</v>
      </c>
      <c r="B19" s="2">
        <v>781.0</v>
      </c>
      <c r="C19" s="2">
        <v>12.0</v>
      </c>
      <c r="E19">
        <f t="shared" si="1"/>
        <v>0.12</v>
      </c>
      <c r="F19" s="14">
        <f t="shared" si="2"/>
        <v>3.813476563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782.0</v>
      </c>
      <c r="C20" s="2">
        <v>12.0</v>
      </c>
      <c r="E20">
        <f t="shared" si="1"/>
        <v>0.131</v>
      </c>
      <c r="F20" s="14">
        <f t="shared" si="2"/>
        <v>3.818359375</v>
      </c>
      <c r="G20" s="14">
        <f t="shared" si="3"/>
        <v>0.05859375</v>
      </c>
      <c r="H20" s="14">
        <f t="shared" si="4"/>
        <v>1.171875</v>
      </c>
    </row>
    <row r="21">
      <c r="A21" s="2">
        <v>143.0</v>
      </c>
      <c r="B21" s="2">
        <v>782.0</v>
      </c>
      <c r="C21" s="2">
        <v>12.0</v>
      </c>
      <c r="E21">
        <f t="shared" si="1"/>
        <v>0.143</v>
      </c>
      <c r="F21" s="14">
        <f t="shared" si="2"/>
        <v>3.818359375</v>
      </c>
      <c r="G21" s="14">
        <f t="shared" si="3"/>
        <v>0.05859375</v>
      </c>
      <c r="H21" s="14">
        <f t="shared" si="4"/>
        <v>1.171875</v>
      </c>
    </row>
    <row r="22">
      <c r="A22" s="2">
        <v>155.0</v>
      </c>
      <c r="B22" s="2">
        <v>781.0</v>
      </c>
      <c r="C22" s="2">
        <v>12.0</v>
      </c>
      <c r="E22">
        <f t="shared" si="1"/>
        <v>0.155</v>
      </c>
      <c r="F22" s="14">
        <f t="shared" si="2"/>
        <v>3.813476563</v>
      </c>
      <c r="G22" s="14">
        <f t="shared" si="3"/>
        <v>0.05859375</v>
      </c>
      <c r="H22" s="14">
        <f t="shared" si="4"/>
        <v>1.171875</v>
      </c>
    </row>
    <row r="23">
      <c r="A23" s="2">
        <v>166.0</v>
      </c>
      <c r="B23" s="2">
        <v>782.0</v>
      </c>
      <c r="C23" s="2">
        <v>12.0</v>
      </c>
      <c r="E23">
        <f t="shared" si="1"/>
        <v>0.166</v>
      </c>
      <c r="F23" s="14">
        <f t="shared" si="2"/>
        <v>3.818359375</v>
      </c>
      <c r="G23" s="14">
        <f t="shared" si="3"/>
        <v>0.05859375</v>
      </c>
      <c r="H23" s="14">
        <f t="shared" si="4"/>
        <v>1.171875</v>
      </c>
    </row>
    <row r="24">
      <c r="A24" s="2">
        <v>177.0</v>
      </c>
      <c r="B24" s="2">
        <v>783.0</v>
      </c>
      <c r="C24" s="2">
        <v>12.0</v>
      </c>
      <c r="E24">
        <f t="shared" si="1"/>
        <v>0.177</v>
      </c>
      <c r="F24" s="14">
        <f t="shared" si="2"/>
        <v>3.823242188</v>
      </c>
      <c r="G24" s="14">
        <f t="shared" si="3"/>
        <v>0.05859375</v>
      </c>
      <c r="H24" s="14">
        <f t="shared" si="4"/>
        <v>1.171875</v>
      </c>
    </row>
    <row r="25">
      <c r="A25" s="2">
        <v>188.0</v>
      </c>
      <c r="B25" s="2">
        <v>782.0</v>
      </c>
      <c r="C25" s="2">
        <v>12.0</v>
      </c>
      <c r="E25">
        <f t="shared" si="1"/>
        <v>0.188</v>
      </c>
      <c r="F25" s="14">
        <f t="shared" si="2"/>
        <v>3.818359375</v>
      </c>
      <c r="G25" s="14">
        <f t="shared" si="3"/>
        <v>0.05859375</v>
      </c>
      <c r="H25" s="14">
        <f t="shared" si="4"/>
        <v>1.171875</v>
      </c>
    </row>
    <row r="26">
      <c r="A26" s="2">
        <v>200.0</v>
      </c>
      <c r="B26" s="2">
        <v>782.0</v>
      </c>
      <c r="C26" s="2">
        <v>12.0</v>
      </c>
      <c r="E26">
        <f t="shared" si="1"/>
        <v>0.2</v>
      </c>
      <c r="F26" s="14">
        <f t="shared" si="2"/>
        <v>3.818359375</v>
      </c>
      <c r="G26" s="14">
        <f t="shared" si="3"/>
        <v>0.05859375</v>
      </c>
      <c r="H26" s="14">
        <f t="shared" si="4"/>
        <v>1.171875</v>
      </c>
    </row>
    <row r="27">
      <c r="A27" s="2">
        <v>212.0</v>
      </c>
      <c r="B27" s="2">
        <v>781.0</v>
      </c>
      <c r="C27" s="2">
        <v>12.0</v>
      </c>
      <c r="E27">
        <f t="shared" si="1"/>
        <v>0.212</v>
      </c>
      <c r="F27" s="14">
        <f t="shared" si="2"/>
        <v>3.813476563</v>
      </c>
      <c r="G27" s="14">
        <f t="shared" si="3"/>
        <v>0.05859375</v>
      </c>
      <c r="H27" s="14">
        <f t="shared" si="4"/>
        <v>1.171875</v>
      </c>
    </row>
    <row r="28">
      <c r="A28" s="2">
        <v>223.0</v>
      </c>
      <c r="B28" s="2">
        <v>781.0</v>
      </c>
      <c r="C28" s="2">
        <v>12.0</v>
      </c>
      <c r="E28">
        <f t="shared" si="1"/>
        <v>0.223</v>
      </c>
      <c r="F28" s="14">
        <f t="shared" si="2"/>
        <v>3.813476563</v>
      </c>
      <c r="G28" s="14">
        <f t="shared" si="3"/>
        <v>0.05859375</v>
      </c>
      <c r="H28" s="14">
        <f t="shared" si="4"/>
        <v>1.171875</v>
      </c>
    </row>
    <row r="29">
      <c r="A29" s="2">
        <v>234.0</v>
      </c>
      <c r="B29" s="2">
        <v>782.0</v>
      </c>
      <c r="C29" s="2">
        <v>12.0</v>
      </c>
      <c r="E29">
        <f t="shared" si="1"/>
        <v>0.234</v>
      </c>
      <c r="F29" s="14">
        <f t="shared" si="2"/>
        <v>3.818359375</v>
      </c>
      <c r="G29" s="14">
        <f t="shared" si="3"/>
        <v>0.05859375</v>
      </c>
      <c r="H29" s="14">
        <f t="shared" si="4"/>
        <v>1.171875</v>
      </c>
    </row>
    <row r="30">
      <c r="A30" s="2">
        <v>246.0</v>
      </c>
      <c r="B30" s="2">
        <v>782.0</v>
      </c>
      <c r="C30" s="2">
        <v>12.0</v>
      </c>
      <c r="E30">
        <f t="shared" si="1"/>
        <v>0.246</v>
      </c>
      <c r="F30" s="14">
        <f t="shared" si="2"/>
        <v>3.818359375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782.0</v>
      </c>
      <c r="C31" s="2">
        <v>12.0</v>
      </c>
      <c r="E31">
        <f t="shared" si="1"/>
        <v>0.257</v>
      </c>
      <c r="F31" s="14">
        <f t="shared" si="2"/>
        <v>3.818359375</v>
      </c>
      <c r="G31" s="14">
        <f t="shared" si="3"/>
        <v>0.05859375</v>
      </c>
      <c r="H31" s="14">
        <f t="shared" si="4"/>
        <v>1.171875</v>
      </c>
    </row>
    <row r="32">
      <c r="A32" s="2">
        <v>268.0</v>
      </c>
      <c r="B32" s="2">
        <v>782.0</v>
      </c>
      <c r="C32" s="2">
        <v>12.0</v>
      </c>
      <c r="E32">
        <f t="shared" si="1"/>
        <v>0.268</v>
      </c>
      <c r="F32" s="14">
        <f t="shared" si="2"/>
        <v>3.818359375</v>
      </c>
      <c r="G32" s="14">
        <f t="shared" si="3"/>
        <v>0.05859375</v>
      </c>
      <c r="H32" s="14">
        <f t="shared" si="4"/>
        <v>1.171875</v>
      </c>
    </row>
    <row r="33">
      <c r="A33" s="2">
        <v>280.0</v>
      </c>
      <c r="B33" s="2">
        <v>781.0</v>
      </c>
      <c r="C33" s="2">
        <v>12.0</v>
      </c>
      <c r="E33">
        <f t="shared" si="1"/>
        <v>0.28</v>
      </c>
      <c r="F33" s="14">
        <f t="shared" si="2"/>
        <v>3.813476563</v>
      </c>
      <c r="G33" s="14">
        <f t="shared" si="3"/>
        <v>0.05859375</v>
      </c>
      <c r="H33" s="14">
        <f t="shared" si="4"/>
        <v>1.171875</v>
      </c>
    </row>
    <row r="34">
      <c r="A34" s="2">
        <v>292.0</v>
      </c>
      <c r="B34" s="2">
        <v>781.0</v>
      </c>
      <c r="C34" s="2">
        <v>12.0</v>
      </c>
      <c r="E34">
        <f t="shared" si="1"/>
        <v>0.292</v>
      </c>
      <c r="F34" s="14">
        <f t="shared" si="2"/>
        <v>3.813476563</v>
      </c>
      <c r="G34" s="14">
        <f t="shared" si="3"/>
        <v>0.05859375</v>
      </c>
      <c r="H34" s="14">
        <f t="shared" si="4"/>
        <v>1.171875</v>
      </c>
    </row>
    <row r="35">
      <c r="A35" s="2">
        <v>303.0</v>
      </c>
      <c r="B35" s="2">
        <v>781.0</v>
      </c>
      <c r="C35" s="2">
        <v>12.0</v>
      </c>
      <c r="E35">
        <f t="shared" si="1"/>
        <v>0.303</v>
      </c>
      <c r="F35" s="14">
        <f t="shared" si="2"/>
        <v>3.813476563</v>
      </c>
      <c r="G35" s="14">
        <f t="shared" si="3"/>
        <v>0.05859375</v>
      </c>
      <c r="H35" s="14">
        <f t="shared" si="4"/>
        <v>1.171875</v>
      </c>
    </row>
    <row r="36">
      <c r="A36" s="2">
        <v>314.0</v>
      </c>
      <c r="B36" s="2">
        <v>782.0</v>
      </c>
      <c r="C36" s="2">
        <v>12.0</v>
      </c>
      <c r="E36">
        <f t="shared" si="1"/>
        <v>0.314</v>
      </c>
      <c r="F36" s="14">
        <f t="shared" si="2"/>
        <v>3.818359375</v>
      </c>
      <c r="G36" s="14">
        <f t="shared" si="3"/>
        <v>0.05859375</v>
      </c>
      <c r="H36" s="14">
        <f t="shared" si="4"/>
        <v>1.171875</v>
      </c>
    </row>
    <row r="37">
      <c r="A37" s="2">
        <v>326.0</v>
      </c>
      <c r="B37" s="2">
        <v>782.0</v>
      </c>
      <c r="C37" s="2">
        <v>12.0</v>
      </c>
      <c r="E37">
        <f t="shared" si="1"/>
        <v>0.326</v>
      </c>
      <c r="F37" s="14">
        <f t="shared" si="2"/>
        <v>3.818359375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782.0</v>
      </c>
      <c r="C38" s="2">
        <v>12.0</v>
      </c>
      <c r="E38">
        <f t="shared" si="1"/>
        <v>0.337</v>
      </c>
      <c r="F38" s="14">
        <f t="shared" si="2"/>
        <v>3.818359375</v>
      </c>
      <c r="G38" s="14">
        <f t="shared" si="3"/>
        <v>0.05859375</v>
      </c>
      <c r="H38" s="14">
        <f t="shared" si="4"/>
        <v>1.171875</v>
      </c>
    </row>
    <row r="39">
      <c r="A39" s="2">
        <v>349.0</v>
      </c>
      <c r="B39" s="2">
        <v>782.0</v>
      </c>
      <c r="C39" s="2">
        <v>12.0</v>
      </c>
      <c r="E39">
        <f t="shared" si="1"/>
        <v>0.349</v>
      </c>
      <c r="F39" s="14">
        <f t="shared" si="2"/>
        <v>3.818359375</v>
      </c>
      <c r="G39" s="14">
        <f t="shared" si="3"/>
        <v>0.05859375</v>
      </c>
      <c r="H39" s="14">
        <f t="shared" si="4"/>
        <v>1.171875</v>
      </c>
    </row>
    <row r="40">
      <c r="A40" s="2">
        <v>360.0</v>
      </c>
      <c r="B40" s="2">
        <v>782.0</v>
      </c>
      <c r="C40" s="2">
        <v>12.0</v>
      </c>
      <c r="E40">
        <f t="shared" si="1"/>
        <v>0.36</v>
      </c>
      <c r="F40" s="14">
        <f t="shared" si="2"/>
        <v>3.818359375</v>
      </c>
      <c r="G40" s="14">
        <f t="shared" si="3"/>
        <v>0.05859375</v>
      </c>
      <c r="H40" s="14">
        <f t="shared" si="4"/>
        <v>1.171875</v>
      </c>
    </row>
    <row r="41">
      <c r="A41" s="2">
        <v>372.0</v>
      </c>
      <c r="B41" s="2">
        <v>781.0</v>
      </c>
      <c r="C41" s="2">
        <v>12.0</v>
      </c>
      <c r="E41">
        <f t="shared" si="1"/>
        <v>0.372</v>
      </c>
      <c r="F41" s="14">
        <f t="shared" si="2"/>
        <v>3.813476563</v>
      </c>
      <c r="G41" s="14">
        <f t="shared" si="3"/>
        <v>0.05859375</v>
      </c>
      <c r="H41" s="14">
        <f t="shared" si="4"/>
        <v>1.171875</v>
      </c>
    </row>
    <row r="42">
      <c r="A42" s="2">
        <v>383.0</v>
      </c>
      <c r="B42" s="2">
        <v>781.0</v>
      </c>
      <c r="C42" s="2">
        <v>12.0</v>
      </c>
      <c r="E42">
        <f t="shared" si="1"/>
        <v>0.383</v>
      </c>
      <c r="F42" s="14">
        <f t="shared" si="2"/>
        <v>3.813476563</v>
      </c>
      <c r="G42" s="14">
        <f t="shared" si="3"/>
        <v>0.05859375</v>
      </c>
      <c r="H42" s="14">
        <f t="shared" si="4"/>
        <v>1.171875</v>
      </c>
    </row>
    <row r="43">
      <c r="A43" s="2">
        <v>394.0</v>
      </c>
      <c r="B43" s="2">
        <v>781.0</v>
      </c>
      <c r="C43" s="2">
        <v>12.0</v>
      </c>
      <c r="E43">
        <f t="shared" si="1"/>
        <v>0.394</v>
      </c>
      <c r="F43" s="14">
        <f t="shared" si="2"/>
        <v>3.813476563</v>
      </c>
      <c r="G43" s="14">
        <f t="shared" si="3"/>
        <v>0.05859375</v>
      </c>
      <c r="H43" s="14">
        <f t="shared" si="4"/>
        <v>1.171875</v>
      </c>
    </row>
    <row r="44">
      <c r="A44" s="2">
        <v>406.0</v>
      </c>
      <c r="B44" s="2">
        <v>782.0</v>
      </c>
      <c r="C44" s="2">
        <v>12.0</v>
      </c>
      <c r="E44">
        <f t="shared" si="1"/>
        <v>0.406</v>
      </c>
      <c r="F44" s="14">
        <f t="shared" si="2"/>
        <v>3.818359375</v>
      </c>
      <c r="G44" s="14">
        <f t="shared" si="3"/>
        <v>0.05859375</v>
      </c>
      <c r="H44" s="14">
        <f t="shared" si="4"/>
        <v>1.171875</v>
      </c>
    </row>
    <row r="45">
      <c r="A45" s="2">
        <v>418.0</v>
      </c>
      <c r="B45" s="2">
        <v>782.0</v>
      </c>
      <c r="C45" s="2">
        <v>12.0</v>
      </c>
      <c r="E45">
        <f t="shared" si="1"/>
        <v>0.418</v>
      </c>
      <c r="F45" s="14">
        <f t="shared" si="2"/>
        <v>3.818359375</v>
      </c>
      <c r="G45" s="14">
        <f t="shared" si="3"/>
        <v>0.05859375</v>
      </c>
      <c r="H45" s="14">
        <f t="shared" si="4"/>
        <v>1.171875</v>
      </c>
    </row>
    <row r="46">
      <c r="A46" s="2">
        <v>429.0</v>
      </c>
      <c r="B46" s="2">
        <v>782.0</v>
      </c>
      <c r="C46" s="2">
        <v>12.0</v>
      </c>
      <c r="E46">
        <f t="shared" si="1"/>
        <v>0.429</v>
      </c>
      <c r="F46" s="14">
        <f t="shared" si="2"/>
        <v>3.818359375</v>
      </c>
      <c r="G46" s="14">
        <f t="shared" si="3"/>
        <v>0.05859375</v>
      </c>
      <c r="H46" s="14">
        <f t="shared" si="4"/>
        <v>1.171875</v>
      </c>
    </row>
    <row r="47">
      <c r="A47" s="2">
        <v>440.0</v>
      </c>
      <c r="B47" s="2">
        <v>781.0</v>
      </c>
      <c r="C47" s="2">
        <v>12.0</v>
      </c>
      <c r="E47">
        <f t="shared" si="1"/>
        <v>0.44</v>
      </c>
      <c r="F47" s="14">
        <f t="shared" si="2"/>
        <v>3.813476563</v>
      </c>
      <c r="G47" s="14">
        <f t="shared" si="3"/>
        <v>0.05859375</v>
      </c>
      <c r="H47" s="14">
        <f t="shared" si="4"/>
        <v>1.171875</v>
      </c>
    </row>
    <row r="48">
      <c r="A48" s="2">
        <v>452.0</v>
      </c>
      <c r="B48" s="2">
        <v>781.0</v>
      </c>
      <c r="C48" s="2">
        <v>12.0</v>
      </c>
      <c r="E48">
        <f t="shared" si="1"/>
        <v>0.452</v>
      </c>
      <c r="F48" s="14">
        <f t="shared" si="2"/>
        <v>3.813476563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781.0</v>
      </c>
      <c r="C49" s="2">
        <v>12.0</v>
      </c>
      <c r="E49">
        <f t="shared" si="1"/>
        <v>0.463</v>
      </c>
      <c r="F49" s="14">
        <f t="shared" si="2"/>
        <v>3.813476563</v>
      </c>
      <c r="G49" s="14">
        <f t="shared" si="3"/>
        <v>0.05859375</v>
      </c>
      <c r="H49" s="14">
        <f t="shared" si="4"/>
        <v>1.171875</v>
      </c>
    </row>
    <row r="50">
      <c r="A50" s="2">
        <v>475.0</v>
      </c>
      <c r="B50" s="2">
        <v>782.0</v>
      </c>
      <c r="C50" s="2">
        <v>12.0</v>
      </c>
      <c r="E50">
        <f t="shared" si="1"/>
        <v>0.475</v>
      </c>
      <c r="F50" s="14">
        <f t="shared" si="2"/>
        <v>3.818359375</v>
      </c>
      <c r="G50" s="14">
        <f t="shared" si="3"/>
        <v>0.05859375</v>
      </c>
      <c r="H50" s="14">
        <f t="shared" si="4"/>
        <v>1.171875</v>
      </c>
    </row>
    <row r="51">
      <c r="A51" s="2">
        <v>486.0</v>
      </c>
      <c r="B51" s="2">
        <v>782.0</v>
      </c>
      <c r="C51" s="2">
        <v>12.0</v>
      </c>
      <c r="E51">
        <f t="shared" si="1"/>
        <v>0.486</v>
      </c>
      <c r="F51" s="14">
        <f t="shared" si="2"/>
        <v>3.818359375</v>
      </c>
      <c r="G51" s="14">
        <f t="shared" si="3"/>
        <v>0.05859375</v>
      </c>
      <c r="H51" s="14">
        <f t="shared" si="4"/>
        <v>1.171875</v>
      </c>
    </row>
    <row r="52">
      <c r="A52" s="2">
        <v>498.0</v>
      </c>
      <c r="B52" s="2">
        <v>781.0</v>
      </c>
      <c r="C52" s="2">
        <v>12.0</v>
      </c>
      <c r="E52">
        <f t="shared" si="1"/>
        <v>0.498</v>
      </c>
      <c r="F52" s="14">
        <f t="shared" si="2"/>
        <v>3.813476563</v>
      </c>
      <c r="G52" s="14">
        <f t="shared" si="3"/>
        <v>0.05859375</v>
      </c>
      <c r="H52" s="14">
        <f t="shared" si="4"/>
        <v>1.171875</v>
      </c>
    </row>
    <row r="53">
      <c r="A53" s="2">
        <v>509.0</v>
      </c>
      <c r="B53" s="2">
        <v>781.0</v>
      </c>
      <c r="C53" s="2">
        <v>12.0</v>
      </c>
      <c r="E53">
        <f t="shared" si="1"/>
        <v>0.509</v>
      </c>
      <c r="F53" s="14">
        <f t="shared" si="2"/>
        <v>3.813476563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781.0</v>
      </c>
      <c r="C54" s="2">
        <v>12.0</v>
      </c>
      <c r="E54">
        <f t="shared" si="1"/>
        <v>0.52</v>
      </c>
      <c r="F54" s="14">
        <f t="shared" si="2"/>
        <v>3.813476563</v>
      </c>
      <c r="G54" s="14">
        <f t="shared" si="3"/>
        <v>0.05859375</v>
      </c>
      <c r="H54" s="14">
        <f t="shared" si="4"/>
        <v>1.171875</v>
      </c>
    </row>
    <row r="55">
      <c r="A55" s="2">
        <v>531.0</v>
      </c>
      <c r="B55" s="2">
        <v>781.0</v>
      </c>
      <c r="C55" s="2">
        <v>12.0</v>
      </c>
      <c r="E55">
        <f t="shared" si="1"/>
        <v>0.531</v>
      </c>
      <c r="F55" s="14">
        <f t="shared" si="2"/>
        <v>3.813476563</v>
      </c>
      <c r="G55" s="14">
        <f t="shared" si="3"/>
        <v>0.05859375</v>
      </c>
      <c r="H55" s="14">
        <f t="shared" si="4"/>
        <v>1.171875</v>
      </c>
    </row>
    <row r="56">
      <c r="A56" s="2">
        <v>544.0</v>
      </c>
      <c r="B56" s="2">
        <v>782.0</v>
      </c>
      <c r="C56" s="2">
        <v>13.0</v>
      </c>
      <c r="E56">
        <f t="shared" si="1"/>
        <v>0.544</v>
      </c>
      <c r="F56" s="14">
        <f t="shared" si="2"/>
        <v>3.818359375</v>
      </c>
      <c r="G56" s="14">
        <f t="shared" si="3"/>
        <v>0.0634765625</v>
      </c>
      <c r="H56" s="14">
        <f t="shared" si="4"/>
        <v>1.26953125</v>
      </c>
    </row>
    <row r="57">
      <c r="A57" s="2">
        <v>555.0</v>
      </c>
      <c r="B57" s="2">
        <v>782.0</v>
      </c>
      <c r="C57" s="2">
        <v>12.0</v>
      </c>
      <c r="E57">
        <f t="shared" si="1"/>
        <v>0.555</v>
      </c>
      <c r="F57" s="14">
        <f t="shared" si="2"/>
        <v>3.818359375</v>
      </c>
      <c r="G57" s="14">
        <f t="shared" si="3"/>
        <v>0.05859375</v>
      </c>
      <c r="H57" s="14">
        <f t="shared" si="4"/>
        <v>1.171875</v>
      </c>
    </row>
    <row r="58">
      <c r="A58" s="2">
        <v>566.0</v>
      </c>
      <c r="B58" s="2">
        <v>782.0</v>
      </c>
      <c r="C58" s="2">
        <v>12.0</v>
      </c>
      <c r="E58">
        <f t="shared" si="1"/>
        <v>0.566</v>
      </c>
      <c r="F58" s="14">
        <f t="shared" si="2"/>
        <v>3.818359375</v>
      </c>
      <c r="G58" s="14">
        <f t="shared" si="3"/>
        <v>0.05859375</v>
      </c>
      <c r="H58" s="14">
        <f t="shared" si="4"/>
        <v>1.171875</v>
      </c>
    </row>
    <row r="59">
      <c r="A59" s="2">
        <v>577.0</v>
      </c>
      <c r="B59" s="2">
        <v>782.0</v>
      </c>
      <c r="C59" s="2">
        <v>12.0</v>
      </c>
      <c r="E59">
        <f t="shared" si="1"/>
        <v>0.577</v>
      </c>
      <c r="F59" s="14">
        <f t="shared" si="2"/>
        <v>3.818359375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781.0</v>
      </c>
      <c r="C60" s="2">
        <v>12.0</v>
      </c>
      <c r="E60">
        <f t="shared" si="1"/>
        <v>0.589</v>
      </c>
      <c r="F60" s="14">
        <f t="shared" si="2"/>
        <v>3.813476563</v>
      </c>
      <c r="G60" s="14">
        <f t="shared" si="3"/>
        <v>0.05859375</v>
      </c>
      <c r="H60" s="14">
        <f t="shared" si="4"/>
        <v>1.171875</v>
      </c>
    </row>
    <row r="61">
      <c r="A61" s="2">
        <v>600.0</v>
      </c>
      <c r="B61" s="2">
        <v>781.0</v>
      </c>
      <c r="C61" s="2">
        <v>12.0</v>
      </c>
      <c r="E61">
        <f t="shared" si="1"/>
        <v>0.6</v>
      </c>
      <c r="F61" s="14">
        <f t="shared" si="2"/>
        <v>3.813476563</v>
      </c>
      <c r="G61" s="14">
        <f t="shared" si="3"/>
        <v>0.05859375</v>
      </c>
      <c r="H61" s="14">
        <f t="shared" si="4"/>
        <v>1.171875</v>
      </c>
    </row>
    <row r="62">
      <c r="A62" s="2">
        <v>612.0</v>
      </c>
      <c r="B62" s="2">
        <v>781.0</v>
      </c>
      <c r="C62" s="2">
        <v>12.0</v>
      </c>
      <c r="E62">
        <f t="shared" si="1"/>
        <v>0.612</v>
      </c>
      <c r="F62" s="14">
        <f t="shared" si="2"/>
        <v>3.813476563</v>
      </c>
      <c r="G62" s="14">
        <f t="shared" si="3"/>
        <v>0.05859375</v>
      </c>
      <c r="H62" s="14">
        <f t="shared" si="4"/>
        <v>1.171875</v>
      </c>
    </row>
    <row r="63">
      <c r="A63" s="2">
        <v>624.0</v>
      </c>
      <c r="B63" s="2">
        <v>782.0</v>
      </c>
      <c r="C63" s="2">
        <v>12.0</v>
      </c>
      <c r="E63">
        <f t="shared" si="1"/>
        <v>0.624</v>
      </c>
      <c r="F63" s="14">
        <f t="shared" si="2"/>
        <v>3.818359375</v>
      </c>
      <c r="G63" s="14">
        <f t="shared" si="3"/>
        <v>0.05859375</v>
      </c>
      <c r="H63" s="14">
        <f t="shared" si="4"/>
        <v>1.171875</v>
      </c>
    </row>
    <row r="64">
      <c r="A64" s="2">
        <v>635.0</v>
      </c>
      <c r="B64" s="2">
        <v>782.0</v>
      </c>
      <c r="C64" s="2">
        <v>12.0</v>
      </c>
      <c r="E64">
        <f t="shared" si="1"/>
        <v>0.635</v>
      </c>
      <c r="F64" s="14">
        <f t="shared" si="2"/>
        <v>3.818359375</v>
      </c>
      <c r="G64" s="14">
        <f t="shared" si="3"/>
        <v>0.05859375</v>
      </c>
      <c r="H64" s="14">
        <f t="shared" si="4"/>
        <v>1.171875</v>
      </c>
    </row>
    <row r="65">
      <c r="A65" s="2">
        <v>646.0</v>
      </c>
      <c r="B65" s="2">
        <v>782.0</v>
      </c>
      <c r="C65" s="2">
        <v>12.0</v>
      </c>
      <c r="E65">
        <f t="shared" si="1"/>
        <v>0.646</v>
      </c>
      <c r="F65" s="14">
        <f t="shared" si="2"/>
        <v>3.818359375</v>
      </c>
      <c r="G65" s="14">
        <f t="shared" si="3"/>
        <v>0.05859375</v>
      </c>
      <c r="H65" s="14">
        <f t="shared" si="4"/>
        <v>1.171875</v>
      </c>
    </row>
    <row r="66">
      <c r="A66" s="2">
        <v>657.0</v>
      </c>
      <c r="B66" s="2">
        <v>782.0</v>
      </c>
      <c r="C66" s="2">
        <v>12.0</v>
      </c>
      <c r="E66">
        <f t="shared" si="1"/>
        <v>0.657</v>
      </c>
      <c r="F66" s="14">
        <f t="shared" si="2"/>
        <v>3.818359375</v>
      </c>
      <c r="G66" s="14">
        <f t="shared" si="3"/>
        <v>0.05859375</v>
      </c>
      <c r="H66" s="14">
        <f t="shared" si="4"/>
        <v>1.171875</v>
      </c>
    </row>
    <row r="67">
      <c r="A67" s="2">
        <v>669.0</v>
      </c>
      <c r="B67" s="2">
        <v>781.0</v>
      </c>
      <c r="C67" s="2">
        <v>12.0</v>
      </c>
      <c r="E67">
        <f t="shared" si="1"/>
        <v>0.669</v>
      </c>
      <c r="F67" s="14">
        <f t="shared" si="2"/>
        <v>3.813476563</v>
      </c>
      <c r="G67" s="14">
        <f t="shared" si="3"/>
        <v>0.05859375</v>
      </c>
      <c r="H67" s="14">
        <f t="shared" si="4"/>
        <v>1.171875</v>
      </c>
    </row>
    <row r="68">
      <c r="A68" s="2">
        <v>681.0</v>
      </c>
      <c r="B68" s="2">
        <v>782.0</v>
      </c>
      <c r="C68" s="2">
        <v>12.0</v>
      </c>
      <c r="E68">
        <f t="shared" si="1"/>
        <v>0.681</v>
      </c>
      <c r="F68" s="14">
        <f t="shared" si="2"/>
        <v>3.818359375</v>
      </c>
      <c r="G68" s="14">
        <f t="shared" si="3"/>
        <v>0.05859375</v>
      </c>
      <c r="H68" s="14">
        <f t="shared" si="4"/>
        <v>1.171875</v>
      </c>
    </row>
    <row r="69">
      <c r="A69" s="2">
        <v>692.0</v>
      </c>
      <c r="B69" s="2">
        <v>782.0</v>
      </c>
      <c r="C69" s="2">
        <v>12.0</v>
      </c>
      <c r="E69">
        <f t="shared" si="1"/>
        <v>0.692</v>
      </c>
      <c r="F69" s="14">
        <f t="shared" si="2"/>
        <v>3.818359375</v>
      </c>
      <c r="G69" s="14">
        <f t="shared" si="3"/>
        <v>0.05859375</v>
      </c>
      <c r="H69" s="14">
        <f t="shared" si="4"/>
        <v>1.171875</v>
      </c>
    </row>
    <row r="70">
      <c r="A70" s="2">
        <v>703.0</v>
      </c>
      <c r="B70" s="2">
        <v>783.0</v>
      </c>
      <c r="C70" s="2">
        <v>12.0</v>
      </c>
      <c r="E70">
        <f t="shared" si="1"/>
        <v>0.703</v>
      </c>
      <c r="F70" s="14">
        <f t="shared" si="2"/>
        <v>3.823242188</v>
      </c>
      <c r="G70" s="14">
        <f t="shared" si="3"/>
        <v>0.05859375</v>
      </c>
      <c r="H70" s="14">
        <f t="shared" si="4"/>
        <v>1.171875</v>
      </c>
    </row>
    <row r="71">
      <c r="A71" s="2">
        <v>715.0</v>
      </c>
      <c r="B71" s="2">
        <v>782.0</v>
      </c>
      <c r="C71" s="2">
        <v>12.0</v>
      </c>
      <c r="E71">
        <f t="shared" si="1"/>
        <v>0.715</v>
      </c>
      <c r="F71" s="14">
        <f t="shared" si="2"/>
        <v>3.818359375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781.0</v>
      </c>
      <c r="C72" s="2">
        <v>12.0</v>
      </c>
      <c r="E72">
        <f t="shared" si="1"/>
        <v>0.726</v>
      </c>
      <c r="F72" s="14">
        <f t="shared" si="2"/>
        <v>3.813476563</v>
      </c>
      <c r="G72" s="14">
        <f t="shared" si="3"/>
        <v>0.05859375</v>
      </c>
      <c r="H72" s="14">
        <f t="shared" si="4"/>
        <v>1.171875</v>
      </c>
    </row>
    <row r="73">
      <c r="A73" s="2">
        <v>737.0</v>
      </c>
      <c r="B73" s="2">
        <v>781.0</v>
      </c>
      <c r="C73" s="2">
        <v>12.0</v>
      </c>
      <c r="E73">
        <f t="shared" si="1"/>
        <v>0.737</v>
      </c>
      <c r="F73" s="14">
        <f t="shared" si="2"/>
        <v>3.813476563</v>
      </c>
      <c r="G73" s="14">
        <f t="shared" si="3"/>
        <v>0.05859375</v>
      </c>
      <c r="H73" s="14">
        <f t="shared" si="4"/>
        <v>1.171875</v>
      </c>
    </row>
    <row r="74">
      <c r="A74" s="2">
        <v>749.0</v>
      </c>
      <c r="B74" s="2">
        <v>781.0</v>
      </c>
      <c r="C74" s="2">
        <v>12.0</v>
      </c>
      <c r="E74">
        <f t="shared" si="1"/>
        <v>0.749</v>
      </c>
      <c r="F74" s="14">
        <f t="shared" si="2"/>
        <v>3.813476563</v>
      </c>
      <c r="G74" s="14">
        <f t="shared" si="3"/>
        <v>0.05859375</v>
      </c>
      <c r="H74" s="14">
        <f t="shared" si="4"/>
        <v>1.171875</v>
      </c>
    </row>
    <row r="75">
      <c r="A75" s="2">
        <v>761.0</v>
      </c>
      <c r="B75" s="2">
        <v>781.0</v>
      </c>
      <c r="C75" s="2">
        <v>12.0</v>
      </c>
      <c r="E75">
        <f t="shared" si="1"/>
        <v>0.761</v>
      </c>
      <c r="F75" s="14">
        <f t="shared" si="2"/>
        <v>3.813476563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782.0</v>
      </c>
      <c r="C76" s="2">
        <v>12.0</v>
      </c>
      <c r="E76">
        <f t="shared" si="1"/>
        <v>0.772</v>
      </c>
      <c r="F76" s="14">
        <f t="shared" si="2"/>
        <v>3.818359375</v>
      </c>
      <c r="G76" s="14">
        <f t="shared" si="3"/>
        <v>0.05859375</v>
      </c>
      <c r="H76" s="14">
        <f t="shared" si="4"/>
        <v>1.171875</v>
      </c>
    </row>
    <row r="77">
      <c r="A77" s="2">
        <v>783.0</v>
      </c>
      <c r="B77" s="2">
        <v>782.0</v>
      </c>
      <c r="C77" s="2">
        <v>12.0</v>
      </c>
      <c r="E77">
        <f t="shared" si="1"/>
        <v>0.783</v>
      </c>
      <c r="F77" s="14">
        <f t="shared" si="2"/>
        <v>3.818359375</v>
      </c>
      <c r="G77" s="14">
        <f t="shared" si="3"/>
        <v>0.05859375</v>
      </c>
      <c r="H77" s="14">
        <f t="shared" si="4"/>
        <v>1.171875</v>
      </c>
    </row>
    <row r="78">
      <c r="A78" s="2">
        <v>795.0</v>
      </c>
      <c r="B78" s="2">
        <v>783.0</v>
      </c>
      <c r="C78" s="2">
        <v>12.0</v>
      </c>
      <c r="E78">
        <f t="shared" si="1"/>
        <v>0.795</v>
      </c>
      <c r="F78" s="14">
        <f t="shared" si="2"/>
        <v>3.823242188</v>
      </c>
      <c r="G78" s="14">
        <f t="shared" si="3"/>
        <v>0.05859375</v>
      </c>
      <c r="H78" s="14">
        <f t="shared" si="4"/>
        <v>1.171875</v>
      </c>
    </row>
    <row r="79">
      <c r="A79" s="2">
        <v>807.0</v>
      </c>
      <c r="B79" s="2">
        <v>781.0</v>
      </c>
      <c r="C79" s="2">
        <v>12.0</v>
      </c>
      <c r="E79">
        <f t="shared" si="1"/>
        <v>0.807</v>
      </c>
      <c r="F79" s="14">
        <f t="shared" si="2"/>
        <v>3.813476563</v>
      </c>
      <c r="G79" s="14">
        <f t="shared" si="3"/>
        <v>0.05859375</v>
      </c>
      <c r="H79" s="14">
        <f t="shared" si="4"/>
        <v>1.171875</v>
      </c>
    </row>
    <row r="80">
      <c r="A80" s="2">
        <v>818.0</v>
      </c>
      <c r="B80" s="2">
        <v>781.0</v>
      </c>
      <c r="C80" s="2">
        <v>12.0</v>
      </c>
      <c r="E80">
        <f t="shared" si="1"/>
        <v>0.818</v>
      </c>
      <c r="F80" s="14">
        <f t="shared" si="2"/>
        <v>3.813476563</v>
      </c>
      <c r="G80" s="14">
        <f t="shared" si="3"/>
        <v>0.05859375</v>
      </c>
      <c r="H80" s="14">
        <f t="shared" si="4"/>
        <v>1.171875</v>
      </c>
    </row>
    <row r="81">
      <c r="A81" s="2">
        <v>829.0</v>
      </c>
      <c r="B81" s="2">
        <v>781.0</v>
      </c>
      <c r="C81" s="2">
        <v>12.0</v>
      </c>
      <c r="E81">
        <f t="shared" si="1"/>
        <v>0.829</v>
      </c>
      <c r="F81" s="14">
        <f t="shared" si="2"/>
        <v>3.813476563</v>
      </c>
      <c r="G81" s="14">
        <f t="shared" si="3"/>
        <v>0.05859375</v>
      </c>
      <c r="H81" s="14">
        <f t="shared" si="4"/>
        <v>1.171875</v>
      </c>
    </row>
    <row r="82">
      <c r="A82" s="2">
        <v>841.0</v>
      </c>
      <c r="B82" s="2">
        <v>781.0</v>
      </c>
      <c r="C82" s="2">
        <v>12.0</v>
      </c>
      <c r="E82">
        <f t="shared" si="1"/>
        <v>0.841</v>
      </c>
      <c r="F82" s="14">
        <f t="shared" si="2"/>
        <v>3.813476563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782.0</v>
      </c>
      <c r="C83" s="2">
        <v>12.0</v>
      </c>
      <c r="E83">
        <f t="shared" si="1"/>
        <v>0.852</v>
      </c>
      <c r="F83" s="14">
        <f t="shared" si="2"/>
        <v>3.818359375</v>
      </c>
      <c r="G83" s="14">
        <f t="shared" si="3"/>
        <v>0.05859375</v>
      </c>
      <c r="H83" s="14">
        <f t="shared" si="4"/>
        <v>1.171875</v>
      </c>
    </row>
    <row r="84">
      <c r="A84" s="2">
        <v>863.0</v>
      </c>
      <c r="B84" s="2">
        <v>782.0</v>
      </c>
      <c r="C84" s="2">
        <v>12.0</v>
      </c>
      <c r="E84">
        <f t="shared" si="1"/>
        <v>0.863</v>
      </c>
      <c r="F84" s="14">
        <f t="shared" si="2"/>
        <v>3.818359375</v>
      </c>
      <c r="G84" s="14">
        <f t="shared" si="3"/>
        <v>0.05859375</v>
      </c>
      <c r="H84" s="14">
        <f t="shared" si="4"/>
        <v>1.171875</v>
      </c>
    </row>
    <row r="85">
      <c r="A85" s="2">
        <v>875.0</v>
      </c>
      <c r="B85" s="2">
        <v>782.0</v>
      </c>
      <c r="C85" s="2">
        <v>12.0</v>
      </c>
      <c r="E85">
        <f t="shared" si="1"/>
        <v>0.875</v>
      </c>
      <c r="F85" s="14">
        <f t="shared" si="2"/>
        <v>3.818359375</v>
      </c>
      <c r="G85" s="14">
        <f t="shared" si="3"/>
        <v>0.05859375</v>
      </c>
      <c r="H85" s="14">
        <f t="shared" si="4"/>
        <v>1.171875</v>
      </c>
    </row>
    <row r="86">
      <c r="A86" s="2">
        <v>887.0</v>
      </c>
      <c r="B86" s="2">
        <v>781.0</v>
      </c>
      <c r="C86" s="2">
        <v>12.0</v>
      </c>
      <c r="E86">
        <f t="shared" si="1"/>
        <v>0.887</v>
      </c>
      <c r="F86" s="14">
        <f t="shared" si="2"/>
        <v>3.813476563</v>
      </c>
      <c r="G86" s="14">
        <f t="shared" si="3"/>
        <v>0.05859375</v>
      </c>
      <c r="H86" s="14">
        <f t="shared" si="4"/>
        <v>1.171875</v>
      </c>
    </row>
    <row r="87">
      <c r="A87" s="2">
        <v>898.0</v>
      </c>
      <c r="B87" s="2">
        <v>781.0</v>
      </c>
      <c r="C87" s="2">
        <v>12.0</v>
      </c>
      <c r="E87">
        <f t="shared" si="1"/>
        <v>0.898</v>
      </c>
      <c r="F87" s="14">
        <f t="shared" si="2"/>
        <v>3.813476563</v>
      </c>
      <c r="G87" s="14">
        <f t="shared" si="3"/>
        <v>0.05859375</v>
      </c>
      <c r="H87" s="14">
        <f t="shared" si="4"/>
        <v>1.171875</v>
      </c>
    </row>
    <row r="88">
      <c r="A88" s="2">
        <v>909.0</v>
      </c>
      <c r="B88" s="2">
        <v>781.0</v>
      </c>
      <c r="C88" s="2">
        <v>12.0</v>
      </c>
      <c r="E88">
        <f t="shared" si="1"/>
        <v>0.909</v>
      </c>
      <c r="F88" s="14">
        <f t="shared" si="2"/>
        <v>3.813476563</v>
      </c>
      <c r="G88" s="14">
        <f t="shared" si="3"/>
        <v>0.05859375</v>
      </c>
      <c r="H88" s="14">
        <f t="shared" si="4"/>
        <v>1.171875</v>
      </c>
    </row>
    <row r="89">
      <c r="A89" s="2">
        <v>920.0</v>
      </c>
      <c r="B89" s="2">
        <v>781.0</v>
      </c>
      <c r="C89" s="2">
        <v>12.0</v>
      </c>
      <c r="E89">
        <f t="shared" si="1"/>
        <v>0.92</v>
      </c>
      <c r="F89" s="14">
        <f t="shared" si="2"/>
        <v>3.813476563</v>
      </c>
      <c r="G89" s="14">
        <f t="shared" si="3"/>
        <v>0.05859375</v>
      </c>
      <c r="H89" s="14">
        <f t="shared" si="4"/>
        <v>1.171875</v>
      </c>
    </row>
    <row r="90">
      <c r="A90" s="2">
        <v>932.0</v>
      </c>
      <c r="B90" s="2">
        <v>782.0</v>
      </c>
      <c r="C90" s="2">
        <v>12.0</v>
      </c>
      <c r="E90">
        <f t="shared" si="1"/>
        <v>0.932</v>
      </c>
      <c r="F90" s="14">
        <f t="shared" si="2"/>
        <v>3.818359375</v>
      </c>
      <c r="G90" s="14">
        <f t="shared" si="3"/>
        <v>0.05859375</v>
      </c>
      <c r="H90" s="14">
        <f t="shared" si="4"/>
        <v>1.171875</v>
      </c>
    </row>
    <row r="91">
      <c r="A91" s="2">
        <v>944.0</v>
      </c>
      <c r="B91" s="2">
        <v>782.0</v>
      </c>
      <c r="C91" s="2">
        <v>12.0</v>
      </c>
      <c r="E91">
        <f t="shared" si="1"/>
        <v>0.944</v>
      </c>
      <c r="F91" s="14">
        <f t="shared" si="2"/>
        <v>3.818359375</v>
      </c>
      <c r="G91" s="14">
        <f t="shared" si="3"/>
        <v>0.05859375</v>
      </c>
      <c r="H91" s="14">
        <f t="shared" si="4"/>
        <v>1.171875</v>
      </c>
    </row>
    <row r="92">
      <c r="A92" s="2">
        <v>955.0</v>
      </c>
      <c r="B92" s="2">
        <v>782.0</v>
      </c>
      <c r="C92" s="2">
        <v>12.0</v>
      </c>
      <c r="E92">
        <f t="shared" si="1"/>
        <v>0.955</v>
      </c>
      <c r="F92" s="14">
        <f t="shared" si="2"/>
        <v>3.818359375</v>
      </c>
      <c r="G92" s="14">
        <f t="shared" si="3"/>
        <v>0.05859375</v>
      </c>
      <c r="H92" s="14">
        <f t="shared" si="4"/>
        <v>1.171875</v>
      </c>
    </row>
    <row r="93">
      <c r="A93" s="2">
        <v>967.0</v>
      </c>
      <c r="B93" s="2">
        <v>781.0</v>
      </c>
      <c r="C93" s="2">
        <v>12.0</v>
      </c>
      <c r="E93">
        <f t="shared" si="1"/>
        <v>0.967</v>
      </c>
      <c r="F93" s="14">
        <f t="shared" si="2"/>
        <v>3.813476563</v>
      </c>
      <c r="G93" s="14">
        <f t="shared" si="3"/>
        <v>0.05859375</v>
      </c>
      <c r="H93" s="14">
        <f t="shared" si="4"/>
        <v>1.171875</v>
      </c>
    </row>
    <row r="94">
      <c r="A94" s="2">
        <v>978.0</v>
      </c>
      <c r="B94" s="2">
        <v>781.0</v>
      </c>
      <c r="C94" s="2">
        <v>12.0</v>
      </c>
      <c r="E94">
        <f t="shared" si="1"/>
        <v>0.978</v>
      </c>
      <c r="F94" s="14">
        <f t="shared" si="2"/>
        <v>3.813476563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781.0</v>
      </c>
      <c r="C95" s="2">
        <v>12.0</v>
      </c>
      <c r="E95">
        <f t="shared" si="1"/>
        <v>0.989</v>
      </c>
      <c r="F95" s="14">
        <f t="shared" si="2"/>
        <v>3.813476563</v>
      </c>
      <c r="G95" s="14">
        <f t="shared" si="3"/>
        <v>0.05859375</v>
      </c>
      <c r="H95" s="14">
        <f t="shared" si="4"/>
        <v>1.171875</v>
      </c>
    </row>
    <row r="96">
      <c r="A96" s="2">
        <v>1000.0</v>
      </c>
      <c r="B96" s="2">
        <v>781.0</v>
      </c>
      <c r="C96" s="2">
        <v>12.0</v>
      </c>
      <c r="E96">
        <f t="shared" si="1"/>
        <v>1</v>
      </c>
      <c r="F96" s="14">
        <f t="shared" si="2"/>
        <v>3.813476563</v>
      </c>
      <c r="G96" s="14">
        <f t="shared" si="3"/>
        <v>0.05859375</v>
      </c>
      <c r="H96" s="14">
        <f t="shared" si="4"/>
        <v>1.171875</v>
      </c>
    </row>
    <row r="97">
      <c r="A97" s="2">
        <v>1014.0</v>
      </c>
      <c r="B97" s="2">
        <v>781.0</v>
      </c>
      <c r="C97" s="2">
        <v>12.0</v>
      </c>
      <c r="E97">
        <f t="shared" si="1"/>
        <v>1.014</v>
      </c>
      <c r="F97" s="14">
        <f t="shared" si="2"/>
        <v>3.813476563</v>
      </c>
      <c r="G97" s="14">
        <f t="shared" si="3"/>
        <v>0.05859375</v>
      </c>
      <c r="H97" s="14">
        <f t="shared" si="4"/>
        <v>1.171875</v>
      </c>
    </row>
    <row r="98">
      <c r="A98" s="2">
        <v>1026.0</v>
      </c>
      <c r="B98" s="2">
        <v>781.0</v>
      </c>
      <c r="C98" s="2">
        <v>12.0</v>
      </c>
      <c r="E98">
        <f t="shared" si="1"/>
        <v>1.026</v>
      </c>
      <c r="F98" s="14">
        <f t="shared" si="2"/>
        <v>3.813476563</v>
      </c>
      <c r="G98" s="14">
        <f t="shared" si="3"/>
        <v>0.05859375</v>
      </c>
      <c r="H98" s="14">
        <f t="shared" si="4"/>
        <v>1.171875</v>
      </c>
    </row>
    <row r="99">
      <c r="A99" s="2">
        <v>1038.0</v>
      </c>
      <c r="B99" s="2">
        <v>781.0</v>
      </c>
      <c r="C99" s="2">
        <v>12.0</v>
      </c>
      <c r="E99">
        <f t="shared" si="1"/>
        <v>1.038</v>
      </c>
      <c r="F99" s="14">
        <f t="shared" si="2"/>
        <v>3.813476563</v>
      </c>
      <c r="G99" s="14">
        <f t="shared" si="3"/>
        <v>0.05859375</v>
      </c>
      <c r="H99" s="14">
        <f t="shared" si="4"/>
        <v>1.171875</v>
      </c>
    </row>
    <row r="100">
      <c r="A100" s="2">
        <v>1051.0</v>
      </c>
      <c r="B100" s="2">
        <v>782.0</v>
      </c>
      <c r="C100" s="2">
        <v>12.0</v>
      </c>
      <c r="E100">
        <f t="shared" si="1"/>
        <v>1.051</v>
      </c>
      <c r="F100" s="14">
        <f t="shared" si="2"/>
        <v>3.818359375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782.0</v>
      </c>
      <c r="C101" s="2">
        <v>12.0</v>
      </c>
      <c r="E101">
        <f t="shared" si="1"/>
        <v>1.063</v>
      </c>
      <c r="F101" s="14">
        <f t="shared" si="2"/>
        <v>3.818359375</v>
      </c>
      <c r="G101" s="14">
        <f t="shared" si="3"/>
        <v>0.05859375</v>
      </c>
      <c r="H101" s="14">
        <f t="shared" si="4"/>
        <v>1.171875</v>
      </c>
    </row>
    <row r="102">
      <c r="A102" s="2">
        <v>1076.0</v>
      </c>
      <c r="B102" s="2">
        <v>782.0</v>
      </c>
      <c r="C102" s="2">
        <v>12.0</v>
      </c>
      <c r="E102">
        <f t="shared" si="1"/>
        <v>1.076</v>
      </c>
      <c r="F102" s="14">
        <f t="shared" si="2"/>
        <v>3.818359375</v>
      </c>
      <c r="G102" s="14">
        <f t="shared" si="3"/>
        <v>0.05859375</v>
      </c>
      <c r="H102" s="14">
        <f t="shared" si="4"/>
        <v>1.171875</v>
      </c>
    </row>
    <row r="103">
      <c r="A103" s="2">
        <v>1088.0</v>
      </c>
      <c r="B103" s="2">
        <v>782.0</v>
      </c>
      <c r="C103" s="2">
        <v>12.0</v>
      </c>
      <c r="E103">
        <f t="shared" si="1"/>
        <v>1.088</v>
      </c>
      <c r="F103" s="14">
        <f t="shared" si="2"/>
        <v>3.818359375</v>
      </c>
      <c r="G103" s="14">
        <f t="shared" si="3"/>
        <v>0.05859375</v>
      </c>
      <c r="H103" s="14">
        <f t="shared" si="4"/>
        <v>1.171875</v>
      </c>
    </row>
    <row r="104">
      <c r="A104" s="2">
        <v>1101.0</v>
      </c>
      <c r="B104" s="2">
        <v>781.0</v>
      </c>
      <c r="C104" s="2">
        <v>12.0</v>
      </c>
      <c r="E104">
        <f t="shared" si="1"/>
        <v>1.101</v>
      </c>
      <c r="F104" s="14">
        <f t="shared" si="2"/>
        <v>3.813476563</v>
      </c>
      <c r="G104" s="14">
        <f t="shared" si="3"/>
        <v>0.05859375</v>
      </c>
      <c r="H104" s="14">
        <f t="shared" si="4"/>
        <v>1.171875</v>
      </c>
    </row>
    <row r="105">
      <c r="A105" s="2">
        <v>1113.0</v>
      </c>
      <c r="B105" s="2">
        <v>781.0</v>
      </c>
      <c r="C105" s="2">
        <v>12.0</v>
      </c>
      <c r="E105">
        <f t="shared" si="1"/>
        <v>1.113</v>
      </c>
      <c r="F105" s="14">
        <f t="shared" si="2"/>
        <v>3.813476563</v>
      </c>
      <c r="G105" s="14">
        <f t="shared" si="3"/>
        <v>0.05859375</v>
      </c>
      <c r="H105" s="14">
        <f t="shared" si="4"/>
        <v>1.171875</v>
      </c>
    </row>
    <row r="106">
      <c r="A106" s="2">
        <v>1125.0</v>
      </c>
      <c r="B106" s="2">
        <v>781.0</v>
      </c>
      <c r="C106" s="2">
        <v>12.0</v>
      </c>
      <c r="E106">
        <f t="shared" si="1"/>
        <v>1.125</v>
      </c>
      <c r="F106" s="14">
        <f t="shared" si="2"/>
        <v>3.813476563</v>
      </c>
      <c r="G106" s="14">
        <f t="shared" si="3"/>
        <v>0.05859375</v>
      </c>
      <c r="H106" s="14">
        <f t="shared" si="4"/>
        <v>1.171875</v>
      </c>
    </row>
    <row r="107">
      <c r="A107" s="2">
        <v>1139.0</v>
      </c>
      <c r="B107" s="2">
        <v>781.0</v>
      </c>
      <c r="C107" s="2">
        <v>12.0</v>
      </c>
      <c r="E107">
        <f t="shared" si="1"/>
        <v>1.139</v>
      </c>
      <c r="F107" s="14">
        <f t="shared" si="2"/>
        <v>3.813476563</v>
      </c>
      <c r="G107" s="14">
        <f t="shared" si="3"/>
        <v>0.05859375</v>
      </c>
      <c r="H107" s="14">
        <f t="shared" si="4"/>
        <v>1.171875</v>
      </c>
    </row>
    <row r="108">
      <c r="A108" s="2">
        <v>1151.0</v>
      </c>
      <c r="B108" s="2">
        <v>782.0</v>
      </c>
      <c r="C108" s="2">
        <v>12.0</v>
      </c>
      <c r="E108">
        <f t="shared" si="1"/>
        <v>1.151</v>
      </c>
      <c r="F108" s="14">
        <f t="shared" si="2"/>
        <v>3.818359375</v>
      </c>
      <c r="G108" s="14">
        <f t="shared" si="3"/>
        <v>0.05859375</v>
      </c>
      <c r="H108" s="14">
        <f t="shared" si="4"/>
        <v>1.171875</v>
      </c>
    </row>
    <row r="109">
      <c r="A109" s="2">
        <v>1163.0</v>
      </c>
      <c r="B109" s="2">
        <v>782.0</v>
      </c>
      <c r="C109" s="2">
        <v>12.0</v>
      </c>
      <c r="E109">
        <f t="shared" si="1"/>
        <v>1.163</v>
      </c>
      <c r="F109" s="14">
        <f t="shared" si="2"/>
        <v>3.818359375</v>
      </c>
      <c r="G109" s="14">
        <f t="shared" si="3"/>
        <v>0.05859375</v>
      </c>
      <c r="H109" s="14">
        <f t="shared" si="4"/>
        <v>1.171875</v>
      </c>
    </row>
    <row r="110">
      <c r="A110" s="2">
        <v>1175.0</v>
      </c>
      <c r="B110" s="2">
        <v>782.0</v>
      </c>
      <c r="C110" s="2">
        <v>12.0</v>
      </c>
      <c r="E110">
        <f t="shared" si="1"/>
        <v>1.175</v>
      </c>
      <c r="F110" s="14">
        <f t="shared" si="2"/>
        <v>3.818359375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782.0</v>
      </c>
      <c r="C111" s="2">
        <v>12.0</v>
      </c>
      <c r="E111">
        <f t="shared" si="1"/>
        <v>1.188</v>
      </c>
      <c r="F111" s="14">
        <f t="shared" si="2"/>
        <v>3.818359375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782.0</v>
      </c>
      <c r="C112" s="2">
        <v>12.0</v>
      </c>
      <c r="E112">
        <f t="shared" si="1"/>
        <v>1.2</v>
      </c>
      <c r="F112" s="14">
        <f t="shared" si="2"/>
        <v>3.818359375</v>
      </c>
      <c r="G112" s="14">
        <f t="shared" si="3"/>
        <v>0.05859375</v>
      </c>
      <c r="H112" s="14">
        <f t="shared" si="4"/>
        <v>1.171875</v>
      </c>
    </row>
    <row r="113">
      <c r="A113" s="2">
        <v>1213.0</v>
      </c>
      <c r="B113" s="2">
        <v>782.0</v>
      </c>
      <c r="C113" s="2">
        <v>12.0</v>
      </c>
      <c r="E113">
        <f t="shared" si="1"/>
        <v>1.213</v>
      </c>
      <c r="F113" s="14">
        <f t="shared" si="2"/>
        <v>3.818359375</v>
      </c>
      <c r="G113" s="14">
        <f t="shared" si="3"/>
        <v>0.05859375</v>
      </c>
      <c r="H113" s="14">
        <f t="shared" si="4"/>
        <v>1.171875</v>
      </c>
    </row>
    <row r="114">
      <c r="A114" s="2">
        <v>1226.0</v>
      </c>
      <c r="B114" s="2">
        <v>782.0</v>
      </c>
      <c r="C114" s="2">
        <v>12.0</v>
      </c>
      <c r="E114">
        <f t="shared" si="1"/>
        <v>1.226</v>
      </c>
      <c r="F114" s="14">
        <f t="shared" si="2"/>
        <v>3.818359375</v>
      </c>
      <c r="G114" s="14">
        <f t="shared" si="3"/>
        <v>0.05859375</v>
      </c>
      <c r="H114" s="14">
        <f t="shared" si="4"/>
        <v>1.171875</v>
      </c>
    </row>
    <row r="115">
      <c r="A115" s="2">
        <v>1238.0</v>
      </c>
      <c r="B115" s="2">
        <v>781.0</v>
      </c>
      <c r="C115" s="2">
        <v>12.0</v>
      </c>
      <c r="E115">
        <f t="shared" si="1"/>
        <v>1.238</v>
      </c>
      <c r="F115" s="14">
        <f t="shared" si="2"/>
        <v>3.813476563</v>
      </c>
      <c r="G115" s="14">
        <f t="shared" si="3"/>
        <v>0.05859375</v>
      </c>
      <c r="H115" s="14">
        <f t="shared" si="4"/>
        <v>1.171875</v>
      </c>
    </row>
    <row r="116">
      <c r="A116" s="2">
        <v>1250.0</v>
      </c>
      <c r="B116" s="2">
        <v>781.0</v>
      </c>
      <c r="C116" s="2">
        <v>12.0</v>
      </c>
      <c r="E116">
        <f t="shared" si="1"/>
        <v>1.25</v>
      </c>
      <c r="F116" s="14">
        <f t="shared" si="2"/>
        <v>3.813476563</v>
      </c>
      <c r="G116" s="14">
        <f t="shared" si="3"/>
        <v>0.05859375</v>
      </c>
      <c r="H116" s="14">
        <f t="shared" si="4"/>
        <v>1.171875</v>
      </c>
    </row>
    <row r="117">
      <c r="A117" s="2">
        <v>1263.0</v>
      </c>
      <c r="B117" s="2">
        <v>781.0</v>
      </c>
      <c r="C117" s="2">
        <v>12.0</v>
      </c>
      <c r="E117">
        <f t="shared" si="1"/>
        <v>1.263</v>
      </c>
      <c r="F117" s="14">
        <f t="shared" si="2"/>
        <v>3.813476563</v>
      </c>
      <c r="G117" s="14">
        <f t="shared" si="3"/>
        <v>0.05859375</v>
      </c>
      <c r="H117" s="14">
        <f t="shared" si="4"/>
        <v>1.171875</v>
      </c>
    </row>
    <row r="118">
      <c r="A118" s="2">
        <v>1276.0</v>
      </c>
      <c r="B118" s="2">
        <v>781.0</v>
      </c>
      <c r="C118" s="2">
        <v>12.0</v>
      </c>
      <c r="E118">
        <f t="shared" si="1"/>
        <v>1.276</v>
      </c>
      <c r="F118" s="14">
        <f t="shared" si="2"/>
        <v>3.813476563</v>
      </c>
      <c r="G118" s="14">
        <f t="shared" si="3"/>
        <v>0.05859375</v>
      </c>
      <c r="H118" s="14">
        <f t="shared" si="4"/>
        <v>1.171875</v>
      </c>
    </row>
    <row r="119">
      <c r="A119" s="2">
        <v>1288.0</v>
      </c>
      <c r="B119" s="2">
        <v>782.0</v>
      </c>
      <c r="C119" s="2">
        <v>12.0</v>
      </c>
      <c r="E119">
        <f t="shared" si="1"/>
        <v>1.288</v>
      </c>
      <c r="F119" s="14">
        <f t="shared" si="2"/>
        <v>3.818359375</v>
      </c>
      <c r="G119" s="14">
        <f t="shared" si="3"/>
        <v>0.05859375</v>
      </c>
      <c r="H119" s="14">
        <f t="shared" si="4"/>
        <v>1.171875</v>
      </c>
    </row>
    <row r="120">
      <c r="A120" s="2">
        <v>1300.0</v>
      </c>
      <c r="B120" s="2">
        <v>782.0</v>
      </c>
      <c r="C120" s="2">
        <v>12.0</v>
      </c>
      <c r="E120">
        <f t="shared" si="1"/>
        <v>1.3</v>
      </c>
      <c r="F120" s="14">
        <f t="shared" si="2"/>
        <v>3.818359375</v>
      </c>
      <c r="G120" s="14">
        <f t="shared" si="3"/>
        <v>0.05859375</v>
      </c>
      <c r="H120" s="14">
        <f t="shared" si="4"/>
        <v>1.171875</v>
      </c>
    </row>
    <row r="121">
      <c r="A121" s="2">
        <v>1313.0</v>
      </c>
      <c r="B121" s="2">
        <v>782.0</v>
      </c>
      <c r="C121" s="2">
        <v>12.0</v>
      </c>
      <c r="E121">
        <f t="shared" si="1"/>
        <v>1.313</v>
      </c>
      <c r="F121" s="14">
        <f t="shared" si="2"/>
        <v>3.818359375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782.0</v>
      </c>
      <c r="C122" s="2">
        <v>12.0</v>
      </c>
      <c r="E122">
        <f t="shared" si="1"/>
        <v>1.325</v>
      </c>
      <c r="F122" s="14">
        <f t="shared" si="2"/>
        <v>3.818359375</v>
      </c>
      <c r="G122" s="14">
        <f t="shared" si="3"/>
        <v>0.05859375</v>
      </c>
      <c r="H122" s="14">
        <f t="shared" si="4"/>
        <v>1.171875</v>
      </c>
    </row>
    <row r="123">
      <c r="A123" s="2">
        <v>1338.0</v>
      </c>
      <c r="B123" s="2">
        <v>781.0</v>
      </c>
      <c r="C123" s="2">
        <v>12.0</v>
      </c>
      <c r="E123">
        <f t="shared" si="1"/>
        <v>1.338</v>
      </c>
      <c r="F123" s="14">
        <f t="shared" si="2"/>
        <v>3.813476563</v>
      </c>
      <c r="G123" s="14">
        <f t="shared" si="3"/>
        <v>0.05859375</v>
      </c>
      <c r="H123" s="14">
        <f t="shared" si="4"/>
        <v>1.171875</v>
      </c>
    </row>
    <row r="124">
      <c r="A124" s="2">
        <v>1351.0</v>
      </c>
      <c r="B124" s="2">
        <v>781.0</v>
      </c>
      <c r="C124" s="2">
        <v>12.0</v>
      </c>
      <c r="E124">
        <f t="shared" si="1"/>
        <v>1.351</v>
      </c>
      <c r="F124" s="14">
        <f t="shared" si="2"/>
        <v>3.813476563</v>
      </c>
      <c r="G124" s="14">
        <f t="shared" si="3"/>
        <v>0.05859375</v>
      </c>
      <c r="H124" s="14">
        <f t="shared" si="4"/>
        <v>1.171875</v>
      </c>
    </row>
    <row r="125">
      <c r="A125" s="2">
        <v>1363.0</v>
      </c>
      <c r="B125" s="2">
        <v>781.0</v>
      </c>
      <c r="C125" s="2">
        <v>12.0</v>
      </c>
      <c r="E125">
        <f t="shared" si="1"/>
        <v>1.363</v>
      </c>
      <c r="F125" s="14">
        <f t="shared" si="2"/>
        <v>3.813476563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781.0</v>
      </c>
      <c r="C126" s="2">
        <v>12.0</v>
      </c>
      <c r="E126">
        <f t="shared" si="1"/>
        <v>1.375</v>
      </c>
      <c r="F126" s="14">
        <f t="shared" si="2"/>
        <v>3.813476563</v>
      </c>
      <c r="G126" s="14">
        <f t="shared" si="3"/>
        <v>0.05859375</v>
      </c>
      <c r="H126" s="14">
        <f t="shared" si="4"/>
        <v>1.171875</v>
      </c>
    </row>
    <row r="127">
      <c r="A127" s="2">
        <v>1387.0</v>
      </c>
      <c r="B127" s="2">
        <v>782.0</v>
      </c>
      <c r="C127" s="2">
        <v>12.0</v>
      </c>
      <c r="E127">
        <f t="shared" si="1"/>
        <v>1.387</v>
      </c>
      <c r="F127" s="14">
        <f t="shared" si="2"/>
        <v>3.818359375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782.0</v>
      </c>
      <c r="C128" s="2">
        <v>12.0</v>
      </c>
      <c r="E128">
        <f t="shared" si="1"/>
        <v>1.4</v>
      </c>
      <c r="F128" s="14">
        <f t="shared" si="2"/>
        <v>3.818359375</v>
      </c>
      <c r="G128" s="14">
        <f t="shared" si="3"/>
        <v>0.05859375</v>
      </c>
      <c r="H128" s="14">
        <f t="shared" si="4"/>
        <v>1.171875</v>
      </c>
    </row>
    <row r="129">
      <c r="A129" s="2">
        <v>1413.0</v>
      </c>
      <c r="B129" s="2">
        <v>782.0</v>
      </c>
      <c r="C129" s="2">
        <v>12.0</v>
      </c>
      <c r="E129">
        <f t="shared" si="1"/>
        <v>1.413</v>
      </c>
      <c r="F129" s="14">
        <f t="shared" si="2"/>
        <v>3.818359375</v>
      </c>
      <c r="G129" s="14">
        <f t="shared" si="3"/>
        <v>0.05859375</v>
      </c>
      <c r="H129" s="14">
        <f t="shared" si="4"/>
        <v>1.171875</v>
      </c>
    </row>
    <row r="130">
      <c r="A130" s="2">
        <v>1425.0</v>
      </c>
      <c r="B130" s="2">
        <v>782.0</v>
      </c>
      <c r="C130" s="2">
        <v>12.0</v>
      </c>
      <c r="E130">
        <f t="shared" si="1"/>
        <v>1.425</v>
      </c>
      <c r="F130" s="14">
        <f t="shared" si="2"/>
        <v>3.818359375</v>
      </c>
      <c r="G130" s="14">
        <f t="shared" si="3"/>
        <v>0.05859375</v>
      </c>
      <c r="H130" s="14">
        <f t="shared" si="4"/>
        <v>1.171875</v>
      </c>
    </row>
    <row r="131">
      <c r="A131" s="2">
        <v>1438.0</v>
      </c>
      <c r="B131" s="2">
        <v>782.0</v>
      </c>
      <c r="C131" s="2">
        <v>12.0</v>
      </c>
      <c r="E131">
        <f t="shared" si="1"/>
        <v>1.438</v>
      </c>
      <c r="F131" s="14">
        <f t="shared" si="2"/>
        <v>3.818359375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782.0</v>
      </c>
      <c r="C132" s="2">
        <v>12.0</v>
      </c>
      <c r="E132">
        <f t="shared" si="1"/>
        <v>1.45</v>
      </c>
      <c r="F132" s="14">
        <f t="shared" si="2"/>
        <v>3.818359375</v>
      </c>
      <c r="G132" s="14">
        <f t="shared" si="3"/>
        <v>0.05859375</v>
      </c>
      <c r="H132" s="14">
        <f t="shared" si="4"/>
        <v>1.171875</v>
      </c>
    </row>
    <row r="133">
      <c r="A133" s="2">
        <v>1462.0</v>
      </c>
      <c r="B133" s="2">
        <v>781.0</v>
      </c>
      <c r="C133" s="2">
        <v>12.0</v>
      </c>
      <c r="E133">
        <f t="shared" si="1"/>
        <v>1.462</v>
      </c>
      <c r="F133" s="14">
        <f t="shared" si="2"/>
        <v>3.813476563</v>
      </c>
      <c r="G133" s="14">
        <f t="shared" si="3"/>
        <v>0.05859375</v>
      </c>
      <c r="H133" s="14">
        <f t="shared" si="4"/>
        <v>1.171875</v>
      </c>
    </row>
    <row r="134">
      <c r="A134" s="2">
        <v>1476.0</v>
      </c>
      <c r="B134" s="2">
        <v>781.0</v>
      </c>
      <c r="C134" s="2">
        <v>12.0</v>
      </c>
      <c r="E134">
        <f t="shared" si="1"/>
        <v>1.476</v>
      </c>
      <c r="F134" s="14">
        <f t="shared" si="2"/>
        <v>3.813476563</v>
      </c>
      <c r="G134" s="14">
        <f t="shared" si="3"/>
        <v>0.05859375</v>
      </c>
      <c r="H134" s="14">
        <f t="shared" si="4"/>
        <v>1.171875</v>
      </c>
    </row>
    <row r="135">
      <c r="A135" s="2">
        <v>1488.0</v>
      </c>
      <c r="B135" s="2">
        <v>781.0</v>
      </c>
      <c r="C135" s="2">
        <v>12.0</v>
      </c>
      <c r="E135">
        <f t="shared" si="1"/>
        <v>1.488</v>
      </c>
      <c r="F135" s="14">
        <f t="shared" si="2"/>
        <v>3.813476563</v>
      </c>
      <c r="G135" s="14">
        <f t="shared" si="3"/>
        <v>0.05859375</v>
      </c>
      <c r="H135" s="14">
        <f t="shared" si="4"/>
        <v>1.171875</v>
      </c>
    </row>
    <row r="136">
      <c r="A136" s="2">
        <v>1500.0</v>
      </c>
      <c r="B136" s="2">
        <v>781.0</v>
      </c>
      <c r="C136" s="2">
        <v>12.0</v>
      </c>
      <c r="E136">
        <f t="shared" si="1"/>
        <v>1.5</v>
      </c>
      <c r="F136" s="14">
        <f t="shared" si="2"/>
        <v>3.813476563</v>
      </c>
      <c r="G136" s="14">
        <f t="shared" si="3"/>
        <v>0.05859375</v>
      </c>
      <c r="H136" s="14">
        <f t="shared" si="4"/>
        <v>1.171875</v>
      </c>
    </row>
    <row r="137">
      <c r="A137" s="2">
        <v>1512.0</v>
      </c>
      <c r="B137" s="2">
        <v>781.0</v>
      </c>
      <c r="C137" s="2">
        <v>12.0</v>
      </c>
      <c r="E137">
        <f t="shared" si="1"/>
        <v>1.512</v>
      </c>
      <c r="F137" s="14">
        <f t="shared" si="2"/>
        <v>3.813476563</v>
      </c>
      <c r="G137" s="14">
        <f t="shared" si="3"/>
        <v>0.05859375</v>
      </c>
      <c r="H137" s="14">
        <f t="shared" si="4"/>
        <v>1.171875</v>
      </c>
    </row>
    <row r="138">
      <c r="A138" s="2">
        <v>1525.0</v>
      </c>
      <c r="B138" s="2">
        <v>782.0</v>
      </c>
      <c r="C138" s="2">
        <v>12.0</v>
      </c>
      <c r="E138">
        <f t="shared" si="1"/>
        <v>1.525</v>
      </c>
      <c r="F138" s="14">
        <f t="shared" si="2"/>
        <v>3.818359375</v>
      </c>
      <c r="G138" s="14">
        <f t="shared" si="3"/>
        <v>0.05859375</v>
      </c>
      <c r="H138" s="14">
        <f t="shared" si="4"/>
        <v>1.171875</v>
      </c>
    </row>
    <row r="139">
      <c r="A139" s="2">
        <v>1538.0</v>
      </c>
      <c r="B139" s="2">
        <v>782.0</v>
      </c>
      <c r="C139" s="2">
        <v>12.0</v>
      </c>
      <c r="E139">
        <f t="shared" si="1"/>
        <v>1.538</v>
      </c>
      <c r="F139" s="14">
        <f t="shared" si="2"/>
        <v>3.818359375</v>
      </c>
      <c r="G139" s="14">
        <f t="shared" si="3"/>
        <v>0.05859375</v>
      </c>
      <c r="H139" s="14">
        <f t="shared" si="4"/>
        <v>1.171875</v>
      </c>
    </row>
    <row r="140">
      <c r="A140" s="2">
        <v>1550.0</v>
      </c>
      <c r="B140" s="2">
        <v>782.0</v>
      </c>
      <c r="C140" s="2">
        <v>12.0</v>
      </c>
      <c r="E140">
        <f t="shared" si="1"/>
        <v>1.55</v>
      </c>
      <c r="F140" s="14">
        <f t="shared" si="2"/>
        <v>3.818359375</v>
      </c>
      <c r="G140" s="14">
        <f t="shared" si="3"/>
        <v>0.05859375</v>
      </c>
      <c r="H140" s="14">
        <f t="shared" si="4"/>
        <v>1.171875</v>
      </c>
    </row>
    <row r="141">
      <c r="A141" s="2">
        <v>1563.0</v>
      </c>
      <c r="B141" s="2">
        <v>782.0</v>
      </c>
      <c r="C141" s="2">
        <v>12.0</v>
      </c>
      <c r="E141">
        <f t="shared" si="1"/>
        <v>1.563</v>
      </c>
      <c r="F141" s="14">
        <f t="shared" si="2"/>
        <v>3.818359375</v>
      </c>
      <c r="G141" s="14">
        <f t="shared" si="3"/>
        <v>0.05859375</v>
      </c>
      <c r="H141" s="14">
        <f t="shared" si="4"/>
        <v>1.171875</v>
      </c>
    </row>
    <row r="142">
      <c r="A142" s="2">
        <v>1575.0</v>
      </c>
      <c r="B142" s="2">
        <v>781.0</v>
      </c>
      <c r="C142" s="2">
        <v>12.0</v>
      </c>
      <c r="E142">
        <f t="shared" si="1"/>
        <v>1.575</v>
      </c>
      <c r="F142" s="14">
        <f t="shared" si="2"/>
        <v>3.813476563</v>
      </c>
      <c r="G142" s="14">
        <f t="shared" si="3"/>
        <v>0.05859375</v>
      </c>
      <c r="H142" s="14">
        <f t="shared" si="4"/>
        <v>1.171875</v>
      </c>
    </row>
    <row r="143">
      <c r="A143" s="2">
        <v>1587.0</v>
      </c>
      <c r="B143" s="2">
        <v>781.0</v>
      </c>
      <c r="C143" s="2">
        <v>12.0</v>
      </c>
      <c r="E143">
        <f t="shared" si="1"/>
        <v>1.587</v>
      </c>
      <c r="F143" s="14">
        <f t="shared" si="2"/>
        <v>3.813476563</v>
      </c>
      <c r="G143" s="14">
        <f t="shared" si="3"/>
        <v>0.05859375</v>
      </c>
      <c r="H143" s="14">
        <f t="shared" si="4"/>
        <v>1.171875</v>
      </c>
    </row>
    <row r="144">
      <c r="A144" s="2">
        <v>1599.0</v>
      </c>
      <c r="B144" s="2">
        <v>781.0</v>
      </c>
      <c r="C144" s="2">
        <v>12.0</v>
      </c>
      <c r="E144">
        <f t="shared" si="1"/>
        <v>1.599</v>
      </c>
      <c r="F144" s="14">
        <f t="shared" si="2"/>
        <v>3.813476563</v>
      </c>
      <c r="G144" s="14">
        <f t="shared" si="3"/>
        <v>0.05859375</v>
      </c>
      <c r="H144" s="14">
        <f t="shared" si="4"/>
        <v>1.171875</v>
      </c>
    </row>
    <row r="145">
      <c r="A145" s="2">
        <v>1613.0</v>
      </c>
      <c r="B145" s="2">
        <v>781.0</v>
      </c>
      <c r="C145" s="2">
        <v>12.0</v>
      </c>
      <c r="E145">
        <f t="shared" si="1"/>
        <v>1.613</v>
      </c>
      <c r="F145" s="14">
        <f t="shared" si="2"/>
        <v>3.813476563</v>
      </c>
      <c r="G145" s="14">
        <f t="shared" si="3"/>
        <v>0.05859375</v>
      </c>
      <c r="H145" s="14">
        <f t="shared" si="4"/>
        <v>1.171875</v>
      </c>
    </row>
    <row r="146">
      <c r="A146" s="2">
        <v>1625.0</v>
      </c>
      <c r="B146" s="2">
        <v>782.0</v>
      </c>
      <c r="C146" s="2">
        <v>12.0</v>
      </c>
      <c r="E146">
        <f t="shared" si="1"/>
        <v>1.625</v>
      </c>
      <c r="F146" s="14">
        <f t="shared" si="2"/>
        <v>3.818359375</v>
      </c>
      <c r="G146" s="14">
        <f t="shared" si="3"/>
        <v>0.05859375</v>
      </c>
      <c r="H146" s="14">
        <f t="shared" si="4"/>
        <v>1.171875</v>
      </c>
    </row>
    <row r="147">
      <c r="A147" s="2">
        <v>1637.0</v>
      </c>
      <c r="B147" s="2">
        <v>782.0</v>
      </c>
      <c r="C147" s="2">
        <v>12.0</v>
      </c>
      <c r="E147">
        <f t="shared" si="1"/>
        <v>1.637</v>
      </c>
      <c r="F147" s="14">
        <f t="shared" si="2"/>
        <v>3.818359375</v>
      </c>
      <c r="G147" s="14">
        <f t="shared" si="3"/>
        <v>0.05859375</v>
      </c>
      <c r="H147" s="14">
        <f t="shared" si="4"/>
        <v>1.171875</v>
      </c>
    </row>
    <row r="148">
      <c r="A148" s="2">
        <v>1650.0</v>
      </c>
      <c r="B148" s="2">
        <v>782.0</v>
      </c>
      <c r="C148" s="2">
        <v>12.0</v>
      </c>
      <c r="E148">
        <f t="shared" si="1"/>
        <v>1.65</v>
      </c>
      <c r="F148" s="14">
        <f t="shared" si="2"/>
        <v>3.818359375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782.0</v>
      </c>
      <c r="C149" s="2">
        <v>12.0</v>
      </c>
      <c r="E149">
        <f t="shared" si="1"/>
        <v>1.662</v>
      </c>
      <c r="F149" s="14">
        <f t="shared" si="2"/>
        <v>3.818359375</v>
      </c>
      <c r="G149" s="14">
        <f t="shared" si="3"/>
        <v>0.05859375</v>
      </c>
      <c r="H149" s="14">
        <f t="shared" si="4"/>
        <v>1.171875</v>
      </c>
    </row>
    <row r="150">
      <c r="A150" s="2">
        <v>1675.0</v>
      </c>
      <c r="B150" s="2">
        <v>781.0</v>
      </c>
      <c r="C150" s="2">
        <v>12.0</v>
      </c>
      <c r="E150">
        <f t="shared" si="1"/>
        <v>1.675</v>
      </c>
      <c r="F150" s="14">
        <f t="shared" si="2"/>
        <v>3.813476563</v>
      </c>
      <c r="G150" s="14">
        <f t="shared" si="3"/>
        <v>0.05859375</v>
      </c>
      <c r="H150" s="14">
        <f t="shared" si="4"/>
        <v>1.171875</v>
      </c>
    </row>
    <row r="151">
      <c r="A151" s="2">
        <v>1687.0</v>
      </c>
      <c r="B151" s="2">
        <v>781.0</v>
      </c>
      <c r="C151" s="2">
        <v>12.0</v>
      </c>
      <c r="E151">
        <f t="shared" si="1"/>
        <v>1.687</v>
      </c>
      <c r="F151" s="14">
        <f t="shared" si="2"/>
        <v>3.813476563</v>
      </c>
      <c r="G151" s="14">
        <f t="shared" si="3"/>
        <v>0.05859375</v>
      </c>
      <c r="H151" s="14">
        <f t="shared" si="4"/>
        <v>1.171875</v>
      </c>
    </row>
    <row r="152">
      <c r="A152" s="2">
        <v>1700.0</v>
      </c>
      <c r="B152" s="2">
        <v>780.0</v>
      </c>
      <c r="C152" s="2">
        <v>12.0</v>
      </c>
      <c r="E152">
        <f t="shared" si="1"/>
        <v>1.7</v>
      </c>
      <c r="F152" s="14">
        <f t="shared" si="2"/>
        <v>3.80859375</v>
      </c>
      <c r="G152" s="14">
        <f t="shared" si="3"/>
        <v>0.05859375</v>
      </c>
      <c r="H152" s="14">
        <f t="shared" si="4"/>
        <v>1.171875</v>
      </c>
    </row>
    <row r="153">
      <c r="A153" s="2">
        <v>1712.0</v>
      </c>
      <c r="B153" s="2">
        <v>781.0</v>
      </c>
      <c r="C153" s="2">
        <v>12.0</v>
      </c>
      <c r="E153">
        <f t="shared" si="1"/>
        <v>1.712</v>
      </c>
      <c r="F153" s="14">
        <f t="shared" si="2"/>
        <v>3.813476563</v>
      </c>
      <c r="G153" s="14">
        <f t="shared" si="3"/>
        <v>0.05859375</v>
      </c>
      <c r="H153" s="14">
        <f t="shared" si="4"/>
        <v>1.171875</v>
      </c>
    </row>
    <row r="154">
      <c r="A154" s="2">
        <v>1724.0</v>
      </c>
      <c r="B154" s="2">
        <v>782.0</v>
      </c>
      <c r="C154" s="2">
        <v>12.0</v>
      </c>
      <c r="E154">
        <f t="shared" si="1"/>
        <v>1.724</v>
      </c>
      <c r="F154" s="14">
        <f t="shared" si="2"/>
        <v>3.818359375</v>
      </c>
      <c r="G154" s="14">
        <f t="shared" si="3"/>
        <v>0.05859375</v>
      </c>
      <c r="H154" s="14">
        <f t="shared" si="4"/>
        <v>1.171875</v>
      </c>
    </row>
    <row r="155">
      <c r="A155" s="2">
        <v>1738.0</v>
      </c>
      <c r="B155" s="2">
        <v>782.0</v>
      </c>
      <c r="C155" s="2">
        <v>12.0</v>
      </c>
      <c r="E155">
        <f t="shared" si="1"/>
        <v>1.738</v>
      </c>
      <c r="F155" s="14">
        <f t="shared" si="2"/>
        <v>3.818359375</v>
      </c>
      <c r="G155" s="14">
        <f t="shared" si="3"/>
        <v>0.05859375</v>
      </c>
      <c r="H155" s="14">
        <f t="shared" si="4"/>
        <v>1.171875</v>
      </c>
    </row>
    <row r="156">
      <c r="A156" s="2">
        <v>1750.0</v>
      </c>
      <c r="B156" s="2">
        <v>782.0</v>
      </c>
      <c r="C156" s="2">
        <v>12.0</v>
      </c>
      <c r="E156">
        <f t="shared" si="1"/>
        <v>1.75</v>
      </c>
      <c r="F156" s="14">
        <f t="shared" si="2"/>
        <v>3.818359375</v>
      </c>
      <c r="G156" s="14">
        <f t="shared" si="3"/>
        <v>0.05859375</v>
      </c>
      <c r="H156" s="14">
        <f t="shared" si="4"/>
        <v>1.171875</v>
      </c>
    </row>
    <row r="157">
      <c r="A157" s="2">
        <v>1762.0</v>
      </c>
      <c r="B157" s="2">
        <v>782.0</v>
      </c>
      <c r="C157" s="2">
        <v>12.0</v>
      </c>
      <c r="E157">
        <f t="shared" si="1"/>
        <v>1.762</v>
      </c>
      <c r="F157" s="14">
        <f t="shared" si="2"/>
        <v>3.818359375</v>
      </c>
      <c r="G157" s="14">
        <f t="shared" si="3"/>
        <v>0.05859375</v>
      </c>
      <c r="H157" s="14">
        <f t="shared" si="4"/>
        <v>1.171875</v>
      </c>
    </row>
    <row r="158">
      <c r="A158" s="2">
        <v>1775.0</v>
      </c>
      <c r="B158" s="2">
        <v>782.0</v>
      </c>
      <c r="C158" s="2">
        <v>12.0</v>
      </c>
      <c r="E158">
        <f t="shared" si="1"/>
        <v>1.775</v>
      </c>
      <c r="F158" s="14">
        <f t="shared" si="2"/>
        <v>3.818359375</v>
      </c>
      <c r="G158" s="14">
        <f t="shared" si="3"/>
        <v>0.05859375</v>
      </c>
      <c r="H158" s="14">
        <f t="shared" si="4"/>
        <v>1.171875</v>
      </c>
    </row>
    <row r="159">
      <c r="A159" s="2">
        <v>1787.0</v>
      </c>
      <c r="B159" s="2">
        <v>782.0</v>
      </c>
      <c r="C159" s="2">
        <v>12.0</v>
      </c>
      <c r="E159">
        <f t="shared" si="1"/>
        <v>1.787</v>
      </c>
      <c r="F159" s="14">
        <f t="shared" si="2"/>
        <v>3.818359375</v>
      </c>
      <c r="G159" s="14">
        <f t="shared" si="3"/>
        <v>0.05859375</v>
      </c>
      <c r="H159" s="14">
        <f t="shared" si="4"/>
        <v>1.171875</v>
      </c>
    </row>
    <row r="160">
      <c r="A160" s="2">
        <v>1799.0</v>
      </c>
      <c r="B160" s="2">
        <v>782.0</v>
      </c>
      <c r="C160" s="2">
        <v>12.0</v>
      </c>
      <c r="E160">
        <f t="shared" si="1"/>
        <v>1.799</v>
      </c>
      <c r="F160" s="14">
        <f t="shared" si="2"/>
        <v>3.818359375</v>
      </c>
      <c r="G160" s="14">
        <f t="shared" si="3"/>
        <v>0.05859375</v>
      </c>
      <c r="H160" s="14">
        <f t="shared" si="4"/>
        <v>1.171875</v>
      </c>
    </row>
    <row r="161">
      <c r="A161" s="2">
        <v>1812.0</v>
      </c>
      <c r="B161" s="2">
        <v>781.0</v>
      </c>
      <c r="C161" s="2">
        <v>12.0</v>
      </c>
      <c r="E161">
        <f t="shared" si="1"/>
        <v>1.812</v>
      </c>
      <c r="F161" s="14">
        <f t="shared" si="2"/>
        <v>3.813476563</v>
      </c>
      <c r="G161" s="14">
        <f t="shared" si="3"/>
        <v>0.05859375</v>
      </c>
      <c r="H161" s="14">
        <f t="shared" si="4"/>
        <v>1.171875</v>
      </c>
    </row>
    <row r="162">
      <c r="A162" s="2">
        <v>1825.0</v>
      </c>
      <c r="B162" s="2">
        <v>781.0</v>
      </c>
      <c r="C162" s="2">
        <v>12.0</v>
      </c>
      <c r="E162">
        <f t="shared" si="1"/>
        <v>1.825</v>
      </c>
      <c r="F162" s="14">
        <f t="shared" si="2"/>
        <v>3.813476563</v>
      </c>
      <c r="G162" s="14">
        <f t="shared" si="3"/>
        <v>0.05859375</v>
      </c>
      <c r="H162" s="14">
        <f t="shared" si="4"/>
        <v>1.171875</v>
      </c>
    </row>
    <row r="163">
      <c r="A163" s="2">
        <v>1837.0</v>
      </c>
      <c r="B163" s="2">
        <v>781.0</v>
      </c>
      <c r="C163" s="2">
        <v>12.0</v>
      </c>
      <c r="E163">
        <f t="shared" si="1"/>
        <v>1.837</v>
      </c>
      <c r="F163" s="14">
        <f t="shared" si="2"/>
        <v>3.813476563</v>
      </c>
      <c r="G163" s="14">
        <f t="shared" si="3"/>
        <v>0.05859375</v>
      </c>
      <c r="H163" s="14">
        <f t="shared" si="4"/>
        <v>1.171875</v>
      </c>
    </row>
    <row r="164">
      <c r="A164" s="2">
        <v>1849.0</v>
      </c>
      <c r="B164" s="2">
        <v>781.0</v>
      </c>
      <c r="C164" s="2">
        <v>12.0</v>
      </c>
      <c r="E164">
        <f t="shared" si="1"/>
        <v>1.849</v>
      </c>
      <c r="F164" s="14">
        <f t="shared" si="2"/>
        <v>3.813476563</v>
      </c>
      <c r="G164" s="14">
        <f t="shared" si="3"/>
        <v>0.05859375</v>
      </c>
      <c r="H164" s="14">
        <f t="shared" si="4"/>
        <v>1.171875</v>
      </c>
    </row>
    <row r="165">
      <c r="A165" s="2">
        <v>1862.0</v>
      </c>
      <c r="B165" s="2">
        <v>782.0</v>
      </c>
      <c r="C165" s="2">
        <v>12.0</v>
      </c>
      <c r="E165">
        <f t="shared" si="1"/>
        <v>1.862</v>
      </c>
      <c r="F165" s="14">
        <f t="shared" si="2"/>
        <v>3.818359375</v>
      </c>
      <c r="G165" s="14">
        <f t="shared" si="3"/>
        <v>0.05859375</v>
      </c>
      <c r="H165" s="14">
        <f t="shared" si="4"/>
        <v>1.171875</v>
      </c>
    </row>
    <row r="166">
      <c r="A166" s="2">
        <v>1875.0</v>
      </c>
      <c r="B166" s="2">
        <v>782.0</v>
      </c>
      <c r="C166" s="2">
        <v>12.0</v>
      </c>
      <c r="E166">
        <f t="shared" si="1"/>
        <v>1.875</v>
      </c>
      <c r="F166" s="14">
        <f t="shared" si="2"/>
        <v>3.818359375</v>
      </c>
      <c r="G166" s="14">
        <f t="shared" si="3"/>
        <v>0.05859375</v>
      </c>
      <c r="H166" s="14">
        <f t="shared" si="4"/>
        <v>1.171875</v>
      </c>
    </row>
    <row r="167">
      <c r="A167" s="2">
        <v>1887.0</v>
      </c>
      <c r="B167" s="2">
        <v>782.0</v>
      </c>
      <c r="C167" s="2">
        <v>12.0</v>
      </c>
      <c r="E167">
        <f t="shared" si="1"/>
        <v>1.887</v>
      </c>
      <c r="F167" s="14">
        <f t="shared" si="2"/>
        <v>3.818359375</v>
      </c>
      <c r="G167" s="14">
        <f t="shared" si="3"/>
        <v>0.05859375</v>
      </c>
      <c r="H167" s="14">
        <f t="shared" si="4"/>
        <v>1.171875</v>
      </c>
    </row>
    <row r="168">
      <c r="A168" s="2">
        <v>1899.0</v>
      </c>
      <c r="B168" s="2">
        <v>782.0</v>
      </c>
      <c r="C168" s="2">
        <v>12.0</v>
      </c>
      <c r="E168">
        <f t="shared" si="1"/>
        <v>1.899</v>
      </c>
      <c r="F168" s="14">
        <f t="shared" si="2"/>
        <v>3.818359375</v>
      </c>
      <c r="G168" s="14">
        <f t="shared" si="3"/>
        <v>0.05859375</v>
      </c>
      <c r="H168" s="14">
        <f t="shared" si="4"/>
        <v>1.171875</v>
      </c>
    </row>
    <row r="169">
      <c r="A169" s="2">
        <v>1912.0</v>
      </c>
      <c r="B169" s="2">
        <v>781.0</v>
      </c>
      <c r="C169" s="2">
        <v>12.0</v>
      </c>
      <c r="E169">
        <f t="shared" si="1"/>
        <v>1.912</v>
      </c>
      <c r="F169" s="14">
        <f t="shared" si="2"/>
        <v>3.813476563</v>
      </c>
      <c r="G169" s="14">
        <f t="shared" si="3"/>
        <v>0.05859375</v>
      </c>
      <c r="H169" s="14">
        <f t="shared" si="4"/>
        <v>1.171875</v>
      </c>
    </row>
    <row r="170">
      <c r="A170" s="2">
        <v>1924.0</v>
      </c>
      <c r="B170" s="2">
        <v>781.0</v>
      </c>
      <c r="C170" s="2">
        <v>12.0</v>
      </c>
      <c r="E170">
        <f t="shared" si="1"/>
        <v>1.924</v>
      </c>
      <c r="F170" s="14">
        <f t="shared" si="2"/>
        <v>3.813476563</v>
      </c>
      <c r="G170" s="14">
        <f t="shared" si="3"/>
        <v>0.05859375</v>
      </c>
      <c r="H170" s="14">
        <f t="shared" si="4"/>
        <v>1.171875</v>
      </c>
    </row>
    <row r="171">
      <c r="A171" s="2">
        <v>1937.0</v>
      </c>
      <c r="B171" s="2">
        <v>781.0</v>
      </c>
      <c r="C171" s="2">
        <v>12.0</v>
      </c>
      <c r="E171">
        <f t="shared" si="1"/>
        <v>1.937</v>
      </c>
      <c r="F171" s="14">
        <f t="shared" si="2"/>
        <v>3.813476563</v>
      </c>
      <c r="G171" s="14">
        <f t="shared" si="3"/>
        <v>0.05859375</v>
      </c>
      <c r="H171" s="14">
        <f t="shared" si="4"/>
        <v>1.171875</v>
      </c>
    </row>
    <row r="172">
      <c r="A172" s="2">
        <v>1950.0</v>
      </c>
      <c r="B172" s="2">
        <v>781.0</v>
      </c>
      <c r="C172" s="2">
        <v>12.0</v>
      </c>
      <c r="E172">
        <f t="shared" si="1"/>
        <v>1.95</v>
      </c>
      <c r="F172" s="14">
        <f t="shared" si="2"/>
        <v>3.813476563</v>
      </c>
      <c r="G172" s="14">
        <f t="shared" si="3"/>
        <v>0.05859375</v>
      </c>
      <c r="H172" s="14">
        <f t="shared" si="4"/>
        <v>1.171875</v>
      </c>
    </row>
    <row r="173">
      <c r="A173" s="2">
        <v>1962.0</v>
      </c>
      <c r="B173" s="2">
        <v>781.0</v>
      </c>
      <c r="C173" s="2">
        <v>12.0</v>
      </c>
      <c r="E173">
        <f t="shared" si="1"/>
        <v>1.962</v>
      </c>
      <c r="F173" s="14">
        <f t="shared" si="2"/>
        <v>3.813476563</v>
      </c>
      <c r="G173" s="14">
        <f t="shared" si="3"/>
        <v>0.05859375</v>
      </c>
      <c r="H173" s="14">
        <f t="shared" si="4"/>
        <v>1.171875</v>
      </c>
    </row>
    <row r="174">
      <c r="A174" s="2">
        <v>1974.0</v>
      </c>
      <c r="B174" s="2">
        <v>781.0</v>
      </c>
      <c r="C174" s="2">
        <v>12.0</v>
      </c>
      <c r="E174">
        <f t="shared" si="1"/>
        <v>1.974</v>
      </c>
      <c r="F174" s="14">
        <f t="shared" si="2"/>
        <v>3.813476563</v>
      </c>
      <c r="G174" s="14">
        <f t="shared" si="3"/>
        <v>0.05859375</v>
      </c>
      <c r="H174" s="14">
        <f t="shared" si="4"/>
        <v>1.171875</v>
      </c>
    </row>
    <row r="175">
      <c r="A175" s="2">
        <v>1986.0</v>
      </c>
      <c r="B175" s="2">
        <v>782.0</v>
      </c>
      <c r="C175" s="2">
        <v>12.0</v>
      </c>
      <c r="E175">
        <f t="shared" si="1"/>
        <v>1.986</v>
      </c>
      <c r="F175" s="14">
        <f t="shared" si="2"/>
        <v>3.818359375</v>
      </c>
      <c r="G175" s="14">
        <f t="shared" si="3"/>
        <v>0.05859375</v>
      </c>
      <c r="H175" s="14">
        <f t="shared" si="4"/>
        <v>1.171875</v>
      </c>
    </row>
    <row r="176">
      <c r="A176" s="2">
        <v>1999.0</v>
      </c>
      <c r="B176" s="2">
        <v>782.0</v>
      </c>
      <c r="C176" s="2">
        <v>12.0</v>
      </c>
      <c r="E176">
        <f t="shared" si="1"/>
        <v>1.999</v>
      </c>
      <c r="F176" s="14">
        <f t="shared" si="2"/>
        <v>3.818359375</v>
      </c>
      <c r="G176" s="14">
        <f t="shared" si="3"/>
        <v>0.05859375</v>
      </c>
      <c r="H176" s="14">
        <f t="shared" si="4"/>
        <v>1.171875</v>
      </c>
    </row>
    <row r="177">
      <c r="A177" s="2">
        <v>2012.0</v>
      </c>
      <c r="B177" s="2">
        <v>782.0</v>
      </c>
      <c r="C177" s="2">
        <v>12.0</v>
      </c>
      <c r="E177">
        <f t="shared" si="1"/>
        <v>2.012</v>
      </c>
      <c r="F177" s="14">
        <f t="shared" si="2"/>
        <v>3.818359375</v>
      </c>
      <c r="G177" s="14">
        <f t="shared" si="3"/>
        <v>0.05859375</v>
      </c>
      <c r="H177" s="14">
        <f t="shared" si="4"/>
        <v>1.171875</v>
      </c>
    </row>
    <row r="178">
      <c r="A178" s="2">
        <v>2024.0</v>
      </c>
      <c r="B178" s="2">
        <v>782.0</v>
      </c>
      <c r="C178" s="2">
        <v>12.0</v>
      </c>
      <c r="E178">
        <f t="shared" si="1"/>
        <v>2.024</v>
      </c>
      <c r="F178" s="14">
        <f t="shared" si="2"/>
        <v>3.818359375</v>
      </c>
      <c r="G178" s="14">
        <f t="shared" si="3"/>
        <v>0.05859375</v>
      </c>
      <c r="H178" s="14">
        <f t="shared" si="4"/>
        <v>1.171875</v>
      </c>
    </row>
    <row r="179">
      <c r="A179" s="2">
        <v>2037.0</v>
      </c>
      <c r="B179" s="2">
        <v>781.0</v>
      </c>
      <c r="C179" s="2">
        <v>12.0</v>
      </c>
      <c r="E179">
        <f t="shared" si="1"/>
        <v>2.037</v>
      </c>
      <c r="F179" s="14">
        <f t="shared" si="2"/>
        <v>3.813476563</v>
      </c>
      <c r="G179" s="14">
        <f t="shared" si="3"/>
        <v>0.05859375</v>
      </c>
      <c r="H179" s="14">
        <f t="shared" si="4"/>
        <v>1.171875</v>
      </c>
    </row>
    <row r="180">
      <c r="A180" s="2">
        <v>2049.0</v>
      </c>
      <c r="B180" s="2">
        <v>781.0</v>
      </c>
      <c r="C180" s="2">
        <v>12.0</v>
      </c>
      <c r="E180">
        <f t="shared" si="1"/>
        <v>2.049</v>
      </c>
      <c r="F180" s="14">
        <f t="shared" si="2"/>
        <v>3.813476563</v>
      </c>
      <c r="G180" s="14">
        <f t="shared" si="3"/>
        <v>0.05859375</v>
      </c>
      <c r="H180" s="14">
        <f t="shared" si="4"/>
        <v>1.171875</v>
      </c>
    </row>
    <row r="181">
      <c r="A181" s="2">
        <v>2061.0</v>
      </c>
      <c r="B181" s="2">
        <v>781.0</v>
      </c>
      <c r="C181" s="2">
        <v>12.0</v>
      </c>
      <c r="E181">
        <f t="shared" si="1"/>
        <v>2.061</v>
      </c>
      <c r="F181" s="14">
        <f t="shared" si="2"/>
        <v>3.813476563</v>
      </c>
      <c r="G181" s="14">
        <f t="shared" si="3"/>
        <v>0.05859375</v>
      </c>
      <c r="H181" s="14">
        <f t="shared" si="4"/>
        <v>1.171875</v>
      </c>
    </row>
    <row r="182">
      <c r="A182" s="2">
        <v>2075.0</v>
      </c>
      <c r="B182" s="2">
        <v>781.0</v>
      </c>
      <c r="C182" s="2">
        <v>12.0</v>
      </c>
      <c r="E182">
        <f t="shared" si="1"/>
        <v>2.075</v>
      </c>
      <c r="F182" s="14">
        <f t="shared" si="2"/>
        <v>3.813476563</v>
      </c>
      <c r="G182" s="14">
        <f t="shared" si="3"/>
        <v>0.05859375</v>
      </c>
      <c r="H182" s="14">
        <f t="shared" si="4"/>
        <v>1.171875</v>
      </c>
    </row>
    <row r="183">
      <c r="A183" s="2">
        <v>2087.0</v>
      </c>
      <c r="B183" s="2">
        <v>781.0</v>
      </c>
      <c r="C183" s="2">
        <v>12.0</v>
      </c>
      <c r="E183">
        <f t="shared" si="1"/>
        <v>2.087</v>
      </c>
      <c r="F183" s="14">
        <f t="shared" si="2"/>
        <v>3.813476563</v>
      </c>
      <c r="G183" s="14">
        <f t="shared" si="3"/>
        <v>0.05859375</v>
      </c>
      <c r="H183" s="14">
        <f t="shared" si="4"/>
        <v>1.171875</v>
      </c>
    </row>
    <row r="184">
      <c r="A184" s="2">
        <v>2099.0</v>
      </c>
      <c r="B184" s="2">
        <v>781.0</v>
      </c>
      <c r="C184" s="2">
        <v>12.0</v>
      </c>
      <c r="E184">
        <f t="shared" si="1"/>
        <v>2.099</v>
      </c>
      <c r="F184" s="14">
        <f t="shared" si="2"/>
        <v>3.813476563</v>
      </c>
      <c r="G184" s="14">
        <f t="shared" si="3"/>
        <v>0.05859375</v>
      </c>
      <c r="H184" s="14">
        <f t="shared" si="4"/>
        <v>1.171875</v>
      </c>
    </row>
    <row r="185">
      <c r="A185" s="2">
        <v>2111.0</v>
      </c>
      <c r="B185" s="2">
        <v>782.0</v>
      </c>
      <c r="C185" s="2">
        <v>13.0</v>
      </c>
      <c r="E185">
        <f t="shared" si="1"/>
        <v>2.111</v>
      </c>
      <c r="F185" s="14">
        <f t="shared" si="2"/>
        <v>3.818359375</v>
      </c>
      <c r="G185" s="14">
        <f t="shared" si="3"/>
        <v>0.0634765625</v>
      </c>
      <c r="H185" s="14">
        <f t="shared" si="4"/>
        <v>1.26953125</v>
      </c>
    </row>
    <row r="186">
      <c r="A186" s="2">
        <v>2124.0</v>
      </c>
      <c r="B186" s="2">
        <v>782.0</v>
      </c>
      <c r="C186" s="2">
        <v>12.0</v>
      </c>
      <c r="E186">
        <f t="shared" si="1"/>
        <v>2.124</v>
      </c>
      <c r="F186" s="14">
        <f t="shared" si="2"/>
        <v>3.818359375</v>
      </c>
      <c r="G186" s="14">
        <f t="shared" si="3"/>
        <v>0.05859375</v>
      </c>
      <c r="H186" s="14">
        <f t="shared" si="4"/>
        <v>1.171875</v>
      </c>
    </row>
    <row r="187">
      <c r="A187" s="2">
        <v>2137.0</v>
      </c>
      <c r="B187" s="2">
        <v>782.0</v>
      </c>
      <c r="C187" s="2">
        <v>13.0</v>
      </c>
      <c r="E187">
        <f t="shared" si="1"/>
        <v>2.137</v>
      </c>
      <c r="F187" s="14">
        <f t="shared" si="2"/>
        <v>3.818359375</v>
      </c>
      <c r="G187" s="14">
        <f t="shared" si="3"/>
        <v>0.0634765625</v>
      </c>
      <c r="H187" s="14">
        <f t="shared" si="4"/>
        <v>1.26953125</v>
      </c>
    </row>
    <row r="188">
      <c r="A188" s="2">
        <v>2149.0</v>
      </c>
      <c r="B188" s="2">
        <v>782.0</v>
      </c>
      <c r="C188" s="2">
        <v>12.0</v>
      </c>
      <c r="E188">
        <f t="shared" si="1"/>
        <v>2.149</v>
      </c>
      <c r="F188" s="14">
        <f t="shared" si="2"/>
        <v>3.818359375</v>
      </c>
      <c r="G188" s="14">
        <f t="shared" si="3"/>
        <v>0.05859375</v>
      </c>
      <c r="H188" s="14">
        <f t="shared" si="4"/>
        <v>1.171875</v>
      </c>
    </row>
    <row r="189">
      <c r="A189" s="2">
        <v>2162.0</v>
      </c>
      <c r="B189" s="2">
        <v>782.0</v>
      </c>
      <c r="C189" s="2">
        <v>12.0</v>
      </c>
      <c r="E189">
        <f t="shared" si="1"/>
        <v>2.162</v>
      </c>
      <c r="F189" s="14">
        <f t="shared" si="2"/>
        <v>3.818359375</v>
      </c>
      <c r="G189" s="14">
        <f t="shared" si="3"/>
        <v>0.05859375</v>
      </c>
      <c r="H189" s="14">
        <f t="shared" si="4"/>
        <v>1.171875</v>
      </c>
    </row>
    <row r="190">
      <c r="A190" s="2">
        <v>2174.0</v>
      </c>
      <c r="B190" s="2">
        <v>781.0</v>
      </c>
      <c r="C190" s="2">
        <v>12.0</v>
      </c>
      <c r="E190">
        <f t="shared" si="1"/>
        <v>2.174</v>
      </c>
      <c r="F190" s="14">
        <f t="shared" si="2"/>
        <v>3.813476563</v>
      </c>
      <c r="G190" s="14">
        <f t="shared" si="3"/>
        <v>0.05859375</v>
      </c>
      <c r="H190" s="14">
        <f t="shared" si="4"/>
        <v>1.171875</v>
      </c>
    </row>
    <row r="191">
      <c r="A191" s="2">
        <v>2186.0</v>
      </c>
      <c r="B191" s="2">
        <v>781.0</v>
      </c>
      <c r="C191" s="2">
        <v>12.0</v>
      </c>
      <c r="E191">
        <f t="shared" si="1"/>
        <v>2.186</v>
      </c>
      <c r="F191" s="14">
        <f t="shared" si="2"/>
        <v>3.813476563</v>
      </c>
      <c r="G191" s="14">
        <f t="shared" si="3"/>
        <v>0.05859375</v>
      </c>
      <c r="H191" s="14">
        <f t="shared" si="4"/>
        <v>1.171875</v>
      </c>
    </row>
    <row r="192">
      <c r="A192" s="2">
        <v>2198.0</v>
      </c>
      <c r="B192" s="2">
        <v>781.0</v>
      </c>
      <c r="C192" s="2">
        <v>12.0</v>
      </c>
      <c r="E192">
        <f t="shared" si="1"/>
        <v>2.198</v>
      </c>
      <c r="F192" s="14">
        <f t="shared" si="2"/>
        <v>3.813476563</v>
      </c>
      <c r="G192" s="14">
        <f t="shared" si="3"/>
        <v>0.05859375</v>
      </c>
      <c r="H192" s="14">
        <f t="shared" si="4"/>
        <v>1.171875</v>
      </c>
    </row>
    <row r="193">
      <c r="A193" s="2">
        <v>2212.0</v>
      </c>
      <c r="B193" s="2">
        <v>781.0</v>
      </c>
      <c r="C193" s="2">
        <v>12.0</v>
      </c>
      <c r="E193">
        <f t="shared" si="1"/>
        <v>2.212</v>
      </c>
      <c r="F193" s="14">
        <f t="shared" si="2"/>
        <v>3.813476563</v>
      </c>
      <c r="G193" s="14">
        <f t="shared" si="3"/>
        <v>0.05859375</v>
      </c>
      <c r="H193" s="14">
        <f t="shared" si="4"/>
        <v>1.171875</v>
      </c>
    </row>
    <row r="194">
      <c r="A194" s="2">
        <v>2224.0</v>
      </c>
      <c r="B194" s="2">
        <v>782.0</v>
      </c>
      <c r="C194" s="2">
        <v>12.0</v>
      </c>
      <c r="E194">
        <f t="shared" si="1"/>
        <v>2.224</v>
      </c>
      <c r="F194" s="14">
        <f t="shared" si="2"/>
        <v>3.818359375</v>
      </c>
      <c r="G194" s="14">
        <f t="shared" si="3"/>
        <v>0.05859375</v>
      </c>
      <c r="H194" s="14">
        <f t="shared" si="4"/>
        <v>1.171875</v>
      </c>
    </row>
    <row r="195">
      <c r="A195" s="2">
        <v>2236.0</v>
      </c>
      <c r="B195" s="2">
        <v>782.0</v>
      </c>
      <c r="C195" s="2">
        <v>12.0</v>
      </c>
      <c r="E195">
        <f t="shared" si="1"/>
        <v>2.236</v>
      </c>
      <c r="F195" s="14">
        <f t="shared" si="2"/>
        <v>3.818359375</v>
      </c>
      <c r="G195" s="14">
        <f t="shared" si="3"/>
        <v>0.05859375</v>
      </c>
      <c r="H195" s="14">
        <f t="shared" si="4"/>
        <v>1.171875</v>
      </c>
    </row>
    <row r="196">
      <c r="A196" s="2">
        <v>2249.0</v>
      </c>
      <c r="B196" s="2">
        <v>782.0</v>
      </c>
      <c r="C196" s="2">
        <v>12.0</v>
      </c>
      <c r="E196">
        <f t="shared" si="1"/>
        <v>2.249</v>
      </c>
      <c r="F196" s="14">
        <f t="shared" si="2"/>
        <v>3.818359375</v>
      </c>
      <c r="G196" s="14">
        <f t="shared" si="3"/>
        <v>0.05859375</v>
      </c>
      <c r="H196" s="14">
        <f t="shared" si="4"/>
        <v>1.171875</v>
      </c>
    </row>
    <row r="197">
      <c r="A197" s="2">
        <v>2261.0</v>
      </c>
      <c r="B197" s="2">
        <v>782.0</v>
      </c>
      <c r="C197" s="2">
        <v>12.0</v>
      </c>
      <c r="E197">
        <f t="shared" si="1"/>
        <v>2.261</v>
      </c>
      <c r="F197" s="14">
        <f t="shared" si="2"/>
        <v>3.818359375</v>
      </c>
      <c r="G197" s="14">
        <f t="shared" si="3"/>
        <v>0.05859375</v>
      </c>
      <c r="H197" s="14">
        <f t="shared" si="4"/>
        <v>1.171875</v>
      </c>
    </row>
    <row r="198">
      <c r="A198" s="2">
        <v>2274.0</v>
      </c>
      <c r="B198" s="2">
        <v>781.0</v>
      </c>
      <c r="C198" s="2">
        <v>12.0</v>
      </c>
      <c r="E198">
        <f t="shared" si="1"/>
        <v>2.274</v>
      </c>
      <c r="F198" s="14">
        <f t="shared" si="2"/>
        <v>3.813476563</v>
      </c>
      <c r="G198" s="14">
        <f t="shared" si="3"/>
        <v>0.05859375</v>
      </c>
      <c r="H198" s="14">
        <f t="shared" si="4"/>
        <v>1.171875</v>
      </c>
    </row>
    <row r="199">
      <c r="A199" s="2">
        <v>2287.0</v>
      </c>
      <c r="B199" s="2">
        <v>781.0</v>
      </c>
      <c r="C199" s="2">
        <v>12.0</v>
      </c>
      <c r="E199">
        <f t="shared" si="1"/>
        <v>2.287</v>
      </c>
      <c r="F199" s="14">
        <f t="shared" si="2"/>
        <v>3.813476563</v>
      </c>
      <c r="G199" s="14">
        <f t="shared" si="3"/>
        <v>0.05859375</v>
      </c>
      <c r="H199" s="14">
        <f t="shared" si="4"/>
        <v>1.171875</v>
      </c>
    </row>
    <row r="200">
      <c r="A200" s="2">
        <v>2299.0</v>
      </c>
      <c r="B200" s="2">
        <v>781.0</v>
      </c>
      <c r="C200" s="2">
        <v>12.0</v>
      </c>
      <c r="E200">
        <f t="shared" si="1"/>
        <v>2.299</v>
      </c>
      <c r="F200" s="14">
        <f t="shared" si="2"/>
        <v>3.813476563</v>
      </c>
      <c r="G200" s="14">
        <f t="shared" si="3"/>
        <v>0.05859375</v>
      </c>
      <c r="H200" s="14">
        <f t="shared" si="4"/>
        <v>1.171875</v>
      </c>
    </row>
    <row r="201">
      <c r="A201" s="2">
        <v>2311.0</v>
      </c>
      <c r="B201" s="2">
        <v>781.0</v>
      </c>
      <c r="C201" s="2">
        <v>12.0</v>
      </c>
      <c r="E201">
        <f t="shared" si="1"/>
        <v>2.311</v>
      </c>
      <c r="F201" s="14">
        <f t="shared" si="2"/>
        <v>3.813476563</v>
      </c>
      <c r="G201" s="14">
        <f t="shared" si="3"/>
        <v>0.05859375</v>
      </c>
      <c r="H201" s="14">
        <f t="shared" si="4"/>
        <v>1.171875</v>
      </c>
    </row>
    <row r="202">
      <c r="A202" s="2">
        <v>2323.0</v>
      </c>
      <c r="B202" s="2">
        <v>781.0</v>
      </c>
      <c r="C202" s="2">
        <v>12.0</v>
      </c>
      <c r="E202">
        <f t="shared" si="1"/>
        <v>2.323</v>
      </c>
      <c r="F202" s="14">
        <f t="shared" si="2"/>
        <v>3.813476563</v>
      </c>
      <c r="G202" s="14">
        <f t="shared" si="3"/>
        <v>0.05859375</v>
      </c>
      <c r="H202" s="14">
        <f t="shared" si="4"/>
        <v>1.171875</v>
      </c>
    </row>
    <row r="203">
      <c r="A203" s="2">
        <v>2337.0</v>
      </c>
      <c r="B203" s="2">
        <v>781.0</v>
      </c>
      <c r="C203" s="2">
        <v>12.0</v>
      </c>
      <c r="E203">
        <f t="shared" si="1"/>
        <v>2.337</v>
      </c>
      <c r="F203" s="14">
        <f t="shared" si="2"/>
        <v>3.813476563</v>
      </c>
      <c r="G203" s="14">
        <f t="shared" si="3"/>
        <v>0.05859375</v>
      </c>
      <c r="H203" s="14">
        <f t="shared" si="4"/>
        <v>1.171875</v>
      </c>
    </row>
    <row r="204">
      <c r="A204" s="2">
        <v>2349.0</v>
      </c>
      <c r="B204" s="2">
        <v>781.0</v>
      </c>
      <c r="C204" s="2">
        <v>12.0</v>
      </c>
      <c r="E204">
        <f t="shared" si="1"/>
        <v>2.349</v>
      </c>
      <c r="F204" s="14">
        <f t="shared" si="2"/>
        <v>3.813476563</v>
      </c>
      <c r="G204" s="14">
        <f t="shared" si="3"/>
        <v>0.05859375</v>
      </c>
      <c r="H204" s="14">
        <f t="shared" si="4"/>
        <v>1.171875</v>
      </c>
    </row>
    <row r="205">
      <c r="A205" s="2">
        <v>2361.0</v>
      </c>
      <c r="B205" s="2">
        <v>782.0</v>
      </c>
      <c r="C205" s="2">
        <v>12.0</v>
      </c>
      <c r="E205">
        <f t="shared" si="1"/>
        <v>2.361</v>
      </c>
      <c r="F205" s="14">
        <f t="shared" si="2"/>
        <v>3.818359375</v>
      </c>
      <c r="G205" s="14">
        <f t="shared" si="3"/>
        <v>0.05859375</v>
      </c>
      <c r="H205" s="14">
        <f t="shared" si="4"/>
        <v>1.171875</v>
      </c>
    </row>
    <row r="206">
      <c r="A206" s="2">
        <v>2374.0</v>
      </c>
      <c r="B206" s="2">
        <v>782.0</v>
      </c>
      <c r="C206" s="2">
        <v>12.0</v>
      </c>
      <c r="E206">
        <f t="shared" si="1"/>
        <v>2.374</v>
      </c>
      <c r="F206" s="14">
        <f t="shared" si="2"/>
        <v>3.818359375</v>
      </c>
      <c r="G206" s="14">
        <f t="shared" si="3"/>
        <v>0.05859375</v>
      </c>
      <c r="H206" s="14">
        <f t="shared" si="4"/>
        <v>1.171875</v>
      </c>
    </row>
    <row r="207">
      <c r="A207" s="2">
        <v>2386.0</v>
      </c>
      <c r="B207" s="2">
        <v>782.0</v>
      </c>
      <c r="C207" s="2">
        <v>12.0</v>
      </c>
      <c r="E207">
        <f t="shared" si="1"/>
        <v>2.386</v>
      </c>
      <c r="F207" s="14">
        <f t="shared" si="2"/>
        <v>3.818359375</v>
      </c>
      <c r="G207" s="14">
        <f t="shared" si="3"/>
        <v>0.05859375</v>
      </c>
      <c r="H207" s="14">
        <f t="shared" si="4"/>
        <v>1.171875</v>
      </c>
    </row>
    <row r="208">
      <c r="A208" s="2">
        <v>2398.0</v>
      </c>
      <c r="B208" s="2">
        <v>782.0</v>
      </c>
      <c r="C208" s="2">
        <v>12.0</v>
      </c>
      <c r="E208">
        <f t="shared" si="1"/>
        <v>2.398</v>
      </c>
      <c r="F208" s="14">
        <f t="shared" si="2"/>
        <v>3.818359375</v>
      </c>
      <c r="G208" s="14">
        <f t="shared" si="3"/>
        <v>0.05859375</v>
      </c>
      <c r="H208" s="14">
        <f t="shared" si="4"/>
        <v>1.171875</v>
      </c>
    </row>
    <row r="209">
      <c r="A209" s="2">
        <v>2411.0</v>
      </c>
      <c r="B209" s="2">
        <v>781.0</v>
      </c>
      <c r="C209" s="2">
        <v>12.0</v>
      </c>
      <c r="E209">
        <f t="shared" si="1"/>
        <v>2.411</v>
      </c>
      <c r="F209" s="14">
        <f t="shared" si="2"/>
        <v>3.813476563</v>
      </c>
      <c r="G209" s="14">
        <f t="shared" si="3"/>
        <v>0.05859375</v>
      </c>
      <c r="H209" s="14">
        <f t="shared" si="4"/>
        <v>1.171875</v>
      </c>
    </row>
    <row r="210">
      <c r="A210" s="2">
        <v>2424.0</v>
      </c>
      <c r="B210" s="2">
        <v>781.0</v>
      </c>
      <c r="C210" s="2">
        <v>12.0</v>
      </c>
      <c r="E210">
        <f t="shared" si="1"/>
        <v>2.424</v>
      </c>
      <c r="F210" s="14">
        <f t="shared" si="2"/>
        <v>3.813476563</v>
      </c>
      <c r="G210" s="14">
        <f t="shared" si="3"/>
        <v>0.05859375</v>
      </c>
      <c r="H210" s="14">
        <f t="shared" si="4"/>
        <v>1.171875</v>
      </c>
    </row>
    <row r="211">
      <c r="A211" s="2">
        <v>2436.0</v>
      </c>
      <c r="B211" s="2">
        <v>781.0</v>
      </c>
      <c r="C211" s="2">
        <v>12.0</v>
      </c>
      <c r="E211">
        <f t="shared" si="1"/>
        <v>2.436</v>
      </c>
      <c r="F211" s="14">
        <f t="shared" si="2"/>
        <v>3.813476563</v>
      </c>
      <c r="G211" s="14">
        <f t="shared" si="3"/>
        <v>0.05859375</v>
      </c>
      <c r="H211" s="14">
        <f t="shared" si="4"/>
        <v>1.171875</v>
      </c>
    </row>
    <row r="212">
      <c r="A212" s="2">
        <v>2448.0</v>
      </c>
      <c r="B212" s="2">
        <v>780.0</v>
      </c>
      <c r="C212" s="2">
        <v>12.0</v>
      </c>
      <c r="E212">
        <f t="shared" si="1"/>
        <v>2.448</v>
      </c>
      <c r="F212" s="14">
        <f t="shared" si="2"/>
        <v>3.80859375</v>
      </c>
      <c r="G212" s="14">
        <f t="shared" si="3"/>
        <v>0.05859375</v>
      </c>
      <c r="H212" s="14">
        <f t="shared" si="4"/>
        <v>1.171875</v>
      </c>
    </row>
    <row r="213">
      <c r="A213" s="2">
        <v>2461.0</v>
      </c>
      <c r="B213" s="2">
        <v>782.0</v>
      </c>
      <c r="C213" s="2">
        <v>12.0</v>
      </c>
      <c r="E213">
        <f t="shared" si="1"/>
        <v>2.461</v>
      </c>
      <c r="F213" s="14">
        <f t="shared" si="2"/>
        <v>3.818359375</v>
      </c>
      <c r="G213" s="14">
        <f t="shared" si="3"/>
        <v>0.05859375</v>
      </c>
      <c r="H213" s="14">
        <f t="shared" si="4"/>
        <v>1.171875</v>
      </c>
    </row>
    <row r="214">
      <c r="A214" s="2">
        <v>2474.0</v>
      </c>
      <c r="B214" s="2">
        <v>782.0</v>
      </c>
      <c r="C214" s="2">
        <v>12.0</v>
      </c>
      <c r="E214">
        <f t="shared" si="1"/>
        <v>2.474</v>
      </c>
      <c r="F214" s="14">
        <f t="shared" si="2"/>
        <v>3.818359375</v>
      </c>
      <c r="G214" s="14">
        <f t="shared" si="3"/>
        <v>0.05859375</v>
      </c>
      <c r="H214" s="14">
        <f t="shared" si="4"/>
        <v>1.171875</v>
      </c>
    </row>
    <row r="215">
      <c r="A215" s="2">
        <v>2486.0</v>
      </c>
      <c r="B215" s="2">
        <v>782.0</v>
      </c>
      <c r="C215" s="2">
        <v>12.0</v>
      </c>
      <c r="E215">
        <f t="shared" si="1"/>
        <v>2.486</v>
      </c>
      <c r="F215" s="14">
        <f t="shared" si="2"/>
        <v>3.818359375</v>
      </c>
      <c r="G215" s="14">
        <f t="shared" si="3"/>
        <v>0.05859375</v>
      </c>
      <c r="H215" s="14">
        <f t="shared" si="4"/>
        <v>1.171875</v>
      </c>
    </row>
    <row r="216">
      <c r="A216" s="2">
        <v>2498.0</v>
      </c>
      <c r="B216" s="2">
        <v>782.0</v>
      </c>
      <c r="C216" s="2">
        <v>12.0</v>
      </c>
      <c r="E216">
        <f t="shared" si="1"/>
        <v>2.498</v>
      </c>
      <c r="F216" s="14">
        <f t="shared" si="2"/>
        <v>3.818359375</v>
      </c>
      <c r="G216" s="14">
        <f t="shared" si="3"/>
        <v>0.05859375</v>
      </c>
      <c r="H216" s="14">
        <f t="shared" si="4"/>
        <v>1.171875</v>
      </c>
    </row>
    <row r="217">
      <c r="A217" s="2">
        <v>2511.0</v>
      </c>
      <c r="B217" s="2">
        <v>781.0</v>
      </c>
      <c r="C217" s="2">
        <v>12.0</v>
      </c>
      <c r="E217">
        <f t="shared" si="1"/>
        <v>2.511</v>
      </c>
      <c r="F217" s="14">
        <f t="shared" si="2"/>
        <v>3.813476563</v>
      </c>
      <c r="G217" s="14">
        <f t="shared" si="3"/>
        <v>0.05859375</v>
      </c>
      <c r="H217" s="14">
        <f t="shared" si="4"/>
        <v>1.171875</v>
      </c>
    </row>
    <row r="218">
      <c r="A218" s="2">
        <v>2523.0</v>
      </c>
      <c r="B218" s="2">
        <v>781.0</v>
      </c>
      <c r="C218" s="2">
        <v>12.0</v>
      </c>
      <c r="E218">
        <f t="shared" si="1"/>
        <v>2.523</v>
      </c>
      <c r="F218" s="14">
        <f t="shared" si="2"/>
        <v>3.813476563</v>
      </c>
      <c r="G218" s="14">
        <f t="shared" si="3"/>
        <v>0.05859375</v>
      </c>
      <c r="H218" s="14">
        <f t="shared" si="4"/>
        <v>1.171875</v>
      </c>
    </row>
    <row r="219">
      <c r="A219" s="2">
        <v>2536.0</v>
      </c>
      <c r="B219" s="2">
        <v>781.0</v>
      </c>
      <c r="C219" s="2">
        <v>12.0</v>
      </c>
      <c r="E219">
        <f t="shared" si="1"/>
        <v>2.536</v>
      </c>
      <c r="F219" s="14">
        <f t="shared" si="2"/>
        <v>3.813476563</v>
      </c>
      <c r="G219" s="14">
        <f t="shared" si="3"/>
        <v>0.05859375</v>
      </c>
      <c r="H219" s="14">
        <f t="shared" si="4"/>
        <v>1.171875</v>
      </c>
    </row>
    <row r="220">
      <c r="A220" s="2">
        <v>2549.0</v>
      </c>
      <c r="B220" s="2">
        <v>781.0</v>
      </c>
      <c r="C220" s="2">
        <v>12.0</v>
      </c>
      <c r="E220">
        <f t="shared" si="1"/>
        <v>2.549</v>
      </c>
      <c r="F220" s="14">
        <f t="shared" si="2"/>
        <v>3.813476563</v>
      </c>
      <c r="G220" s="14">
        <f t="shared" si="3"/>
        <v>0.05859375</v>
      </c>
      <c r="H220" s="14">
        <f t="shared" si="4"/>
        <v>1.171875</v>
      </c>
    </row>
    <row r="221">
      <c r="A221" s="2">
        <v>2561.0</v>
      </c>
      <c r="B221" s="2">
        <v>781.0</v>
      </c>
      <c r="C221" s="2">
        <v>12.0</v>
      </c>
      <c r="E221">
        <f t="shared" si="1"/>
        <v>2.561</v>
      </c>
      <c r="F221" s="14">
        <f t="shared" si="2"/>
        <v>3.813476563</v>
      </c>
      <c r="G221" s="14">
        <f t="shared" si="3"/>
        <v>0.05859375</v>
      </c>
      <c r="H221" s="14">
        <f t="shared" si="4"/>
        <v>1.171875</v>
      </c>
    </row>
    <row r="222">
      <c r="A222" s="2">
        <v>2573.0</v>
      </c>
      <c r="B222" s="2">
        <v>781.0</v>
      </c>
      <c r="C222" s="2">
        <v>12.0</v>
      </c>
      <c r="E222">
        <f t="shared" si="1"/>
        <v>2.573</v>
      </c>
      <c r="F222" s="14">
        <f t="shared" si="2"/>
        <v>3.813476563</v>
      </c>
      <c r="G222" s="14">
        <f t="shared" si="3"/>
        <v>0.05859375</v>
      </c>
      <c r="H222" s="14">
        <f t="shared" si="4"/>
        <v>1.171875</v>
      </c>
    </row>
    <row r="223">
      <c r="A223" s="2">
        <v>2586.0</v>
      </c>
      <c r="B223" s="2">
        <v>781.0</v>
      </c>
      <c r="C223" s="2">
        <v>12.0</v>
      </c>
      <c r="E223">
        <f t="shared" si="1"/>
        <v>2.586</v>
      </c>
      <c r="F223" s="14">
        <f t="shared" si="2"/>
        <v>3.813476563</v>
      </c>
      <c r="G223" s="14">
        <f t="shared" si="3"/>
        <v>0.05859375</v>
      </c>
      <c r="H223" s="14">
        <f t="shared" si="4"/>
        <v>1.171875</v>
      </c>
    </row>
    <row r="224">
      <c r="A224" s="2">
        <v>2598.0</v>
      </c>
      <c r="B224" s="2">
        <v>782.0</v>
      </c>
      <c r="C224" s="2">
        <v>12.0</v>
      </c>
      <c r="E224">
        <f t="shared" si="1"/>
        <v>2.598</v>
      </c>
      <c r="F224" s="14">
        <f t="shared" si="2"/>
        <v>3.818359375</v>
      </c>
      <c r="G224" s="14">
        <f t="shared" si="3"/>
        <v>0.05859375</v>
      </c>
      <c r="H224" s="14">
        <f t="shared" si="4"/>
        <v>1.171875</v>
      </c>
    </row>
    <row r="225">
      <c r="A225" s="2">
        <v>2611.0</v>
      </c>
      <c r="B225" s="2">
        <v>782.0</v>
      </c>
      <c r="C225" s="2">
        <v>12.0</v>
      </c>
      <c r="E225">
        <f t="shared" si="1"/>
        <v>2.611</v>
      </c>
      <c r="F225" s="14">
        <f t="shared" si="2"/>
        <v>3.818359375</v>
      </c>
      <c r="G225" s="14">
        <f t="shared" si="3"/>
        <v>0.05859375</v>
      </c>
      <c r="H225" s="14">
        <f t="shared" si="4"/>
        <v>1.171875</v>
      </c>
    </row>
    <row r="226">
      <c r="A226" s="2">
        <v>2623.0</v>
      </c>
      <c r="B226" s="2">
        <v>782.0</v>
      </c>
      <c r="C226" s="2">
        <v>12.0</v>
      </c>
      <c r="E226">
        <f t="shared" si="1"/>
        <v>2.623</v>
      </c>
      <c r="F226" s="14">
        <f t="shared" si="2"/>
        <v>3.818359375</v>
      </c>
      <c r="G226" s="14">
        <f t="shared" si="3"/>
        <v>0.05859375</v>
      </c>
      <c r="H226" s="14">
        <f t="shared" si="4"/>
        <v>1.171875</v>
      </c>
    </row>
    <row r="227">
      <c r="A227" s="2">
        <v>2636.0</v>
      </c>
      <c r="B227" s="2">
        <v>782.0</v>
      </c>
      <c r="C227" s="2">
        <v>12.0</v>
      </c>
      <c r="E227">
        <f t="shared" si="1"/>
        <v>2.636</v>
      </c>
      <c r="F227" s="14">
        <f t="shared" si="2"/>
        <v>3.818359375</v>
      </c>
      <c r="G227" s="14">
        <f t="shared" si="3"/>
        <v>0.05859375</v>
      </c>
      <c r="H227" s="14">
        <f t="shared" si="4"/>
        <v>1.171875</v>
      </c>
    </row>
    <row r="228">
      <c r="A228" s="2">
        <v>2648.0</v>
      </c>
      <c r="B228" s="2">
        <v>781.0</v>
      </c>
      <c r="C228" s="2">
        <v>12.0</v>
      </c>
      <c r="E228">
        <f t="shared" si="1"/>
        <v>2.648</v>
      </c>
      <c r="F228" s="14">
        <f t="shared" si="2"/>
        <v>3.813476563</v>
      </c>
      <c r="G228" s="14">
        <f t="shared" si="3"/>
        <v>0.05859375</v>
      </c>
      <c r="H228" s="14">
        <f t="shared" si="4"/>
        <v>1.171875</v>
      </c>
    </row>
    <row r="229">
      <c r="A229" s="2">
        <v>2660.0</v>
      </c>
      <c r="B229" s="2">
        <v>781.0</v>
      </c>
      <c r="C229" s="2">
        <v>12.0</v>
      </c>
      <c r="E229">
        <f t="shared" si="1"/>
        <v>2.66</v>
      </c>
      <c r="F229" s="14">
        <f t="shared" si="2"/>
        <v>3.813476563</v>
      </c>
      <c r="G229" s="14">
        <f t="shared" si="3"/>
        <v>0.05859375</v>
      </c>
      <c r="H229" s="14">
        <f t="shared" si="4"/>
        <v>1.171875</v>
      </c>
    </row>
    <row r="230">
      <c r="A230" s="2">
        <v>2674.0</v>
      </c>
      <c r="B230" s="2">
        <v>781.0</v>
      </c>
      <c r="C230" s="2">
        <v>12.0</v>
      </c>
      <c r="E230">
        <f t="shared" si="1"/>
        <v>2.674</v>
      </c>
      <c r="F230" s="14">
        <f t="shared" si="2"/>
        <v>3.813476563</v>
      </c>
      <c r="G230" s="14">
        <f t="shared" si="3"/>
        <v>0.05859375</v>
      </c>
      <c r="H230" s="14">
        <f t="shared" si="4"/>
        <v>1.171875</v>
      </c>
    </row>
    <row r="231">
      <c r="A231" s="2">
        <v>2686.0</v>
      </c>
      <c r="B231" s="2">
        <v>781.0</v>
      </c>
      <c r="C231" s="2">
        <v>12.0</v>
      </c>
      <c r="E231">
        <f t="shared" si="1"/>
        <v>2.686</v>
      </c>
      <c r="F231" s="14">
        <f t="shared" si="2"/>
        <v>3.813476563</v>
      </c>
      <c r="G231" s="14">
        <f t="shared" si="3"/>
        <v>0.05859375</v>
      </c>
      <c r="H231" s="14">
        <f t="shared" si="4"/>
        <v>1.171875</v>
      </c>
    </row>
    <row r="232">
      <c r="A232" s="2">
        <v>2698.0</v>
      </c>
      <c r="B232" s="2">
        <v>782.0</v>
      </c>
      <c r="C232" s="2">
        <v>12.0</v>
      </c>
      <c r="E232">
        <f t="shared" si="1"/>
        <v>2.698</v>
      </c>
      <c r="F232" s="14">
        <f t="shared" si="2"/>
        <v>3.818359375</v>
      </c>
      <c r="G232" s="14">
        <f t="shared" si="3"/>
        <v>0.05859375</v>
      </c>
      <c r="H232" s="14">
        <f t="shared" si="4"/>
        <v>1.171875</v>
      </c>
    </row>
    <row r="233">
      <c r="A233" s="2">
        <v>2710.0</v>
      </c>
      <c r="B233" s="2">
        <v>782.0</v>
      </c>
      <c r="C233" s="2">
        <v>12.0</v>
      </c>
      <c r="E233">
        <f t="shared" si="1"/>
        <v>2.71</v>
      </c>
      <c r="F233" s="14">
        <f t="shared" si="2"/>
        <v>3.818359375</v>
      </c>
      <c r="G233" s="14">
        <f t="shared" si="3"/>
        <v>0.05859375</v>
      </c>
      <c r="H233" s="14">
        <f t="shared" si="4"/>
        <v>1.171875</v>
      </c>
    </row>
    <row r="234">
      <c r="A234" s="2">
        <v>2723.0</v>
      </c>
      <c r="B234" s="2">
        <v>782.0</v>
      </c>
      <c r="C234" s="2">
        <v>12.0</v>
      </c>
      <c r="E234">
        <f t="shared" si="1"/>
        <v>2.723</v>
      </c>
      <c r="F234" s="14">
        <f t="shared" si="2"/>
        <v>3.818359375</v>
      </c>
      <c r="G234" s="14">
        <f t="shared" si="3"/>
        <v>0.05859375</v>
      </c>
      <c r="H234" s="14">
        <f t="shared" si="4"/>
        <v>1.171875</v>
      </c>
    </row>
    <row r="235">
      <c r="A235" s="2">
        <v>2736.0</v>
      </c>
      <c r="B235" s="2">
        <v>782.0</v>
      </c>
      <c r="C235" s="2">
        <v>12.0</v>
      </c>
      <c r="E235">
        <f t="shared" si="1"/>
        <v>2.736</v>
      </c>
      <c r="F235" s="14">
        <f t="shared" si="2"/>
        <v>3.818359375</v>
      </c>
      <c r="G235" s="14">
        <f t="shared" si="3"/>
        <v>0.05859375</v>
      </c>
      <c r="H235" s="14">
        <f t="shared" si="4"/>
        <v>1.171875</v>
      </c>
    </row>
    <row r="236">
      <c r="A236" s="2">
        <v>2748.0</v>
      </c>
      <c r="B236" s="2">
        <v>781.0</v>
      </c>
      <c r="C236" s="2">
        <v>12.0</v>
      </c>
      <c r="E236">
        <f t="shared" si="1"/>
        <v>2.748</v>
      </c>
      <c r="F236" s="14">
        <f t="shared" si="2"/>
        <v>3.813476563</v>
      </c>
      <c r="G236" s="14">
        <f t="shared" si="3"/>
        <v>0.05859375</v>
      </c>
      <c r="H236" s="14">
        <f t="shared" si="4"/>
        <v>1.171875</v>
      </c>
    </row>
    <row r="237">
      <c r="A237" s="2">
        <v>2761.0</v>
      </c>
      <c r="B237" s="2">
        <v>781.0</v>
      </c>
      <c r="C237" s="2">
        <v>12.0</v>
      </c>
      <c r="E237">
        <f t="shared" si="1"/>
        <v>2.761</v>
      </c>
      <c r="F237" s="14">
        <f t="shared" si="2"/>
        <v>3.813476563</v>
      </c>
      <c r="G237" s="14">
        <f t="shared" si="3"/>
        <v>0.05859375</v>
      </c>
      <c r="H237" s="14">
        <f t="shared" si="4"/>
        <v>1.171875</v>
      </c>
    </row>
    <row r="238">
      <c r="A238" s="2">
        <v>2773.0</v>
      </c>
      <c r="B238" s="2">
        <v>781.0</v>
      </c>
      <c r="C238" s="2">
        <v>12.0</v>
      </c>
      <c r="E238">
        <f t="shared" si="1"/>
        <v>2.773</v>
      </c>
      <c r="F238" s="14">
        <f t="shared" si="2"/>
        <v>3.813476563</v>
      </c>
      <c r="G238" s="14">
        <f t="shared" si="3"/>
        <v>0.05859375</v>
      </c>
      <c r="H238" s="14">
        <f t="shared" si="4"/>
        <v>1.171875</v>
      </c>
    </row>
    <row r="239">
      <c r="A239" s="2">
        <v>2785.0</v>
      </c>
      <c r="B239" s="2">
        <v>781.0</v>
      </c>
      <c r="C239" s="2">
        <v>12.0</v>
      </c>
      <c r="E239">
        <f t="shared" si="1"/>
        <v>2.785</v>
      </c>
      <c r="F239" s="14">
        <f t="shared" si="2"/>
        <v>3.813476563</v>
      </c>
      <c r="G239" s="14">
        <f t="shared" si="3"/>
        <v>0.05859375</v>
      </c>
      <c r="H239" s="14">
        <f t="shared" si="4"/>
        <v>1.171875</v>
      </c>
    </row>
    <row r="240">
      <c r="A240" s="2">
        <v>2797.0</v>
      </c>
      <c r="B240" s="2">
        <v>782.0</v>
      </c>
      <c r="C240" s="2">
        <v>12.0</v>
      </c>
      <c r="E240">
        <f t="shared" si="1"/>
        <v>2.797</v>
      </c>
      <c r="F240" s="14">
        <f t="shared" si="2"/>
        <v>3.818359375</v>
      </c>
      <c r="G240" s="14">
        <f t="shared" si="3"/>
        <v>0.05859375</v>
      </c>
      <c r="H240" s="14">
        <f t="shared" si="4"/>
        <v>1.171875</v>
      </c>
    </row>
    <row r="241">
      <c r="A241" s="2">
        <v>2811.0</v>
      </c>
      <c r="B241" s="2">
        <v>782.0</v>
      </c>
      <c r="C241" s="2">
        <v>12.0</v>
      </c>
      <c r="E241">
        <f t="shared" si="1"/>
        <v>2.811</v>
      </c>
      <c r="F241" s="14">
        <f t="shared" si="2"/>
        <v>3.818359375</v>
      </c>
      <c r="G241" s="14">
        <f t="shared" si="3"/>
        <v>0.05859375</v>
      </c>
      <c r="H241" s="14">
        <f t="shared" si="4"/>
        <v>1.171875</v>
      </c>
    </row>
    <row r="242">
      <c r="A242" s="2">
        <v>2823.0</v>
      </c>
      <c r="B242" s="2">
        <v>782.0</v>
      </c>
      <c r="C242" s="2">
        <v>12.0</v>
      </c>
      <c r="E242">
        <f t="shared" si="1"/>
        <v>2.823</v>
      </c>
      <c r="F242" s="14">
        <f t="shared" si="2"/>
        <v>3.818359375</v>
      </c>
      <c r="G242" s="14">
        <f t="shared" si="3"/>
        <v>0.05859375</v>
      </c>
      <c r="H242" s="14">
        <f t="shared" si="4"/>
        <v>1.171875</v>
      </c>
    </row>
    <row r="243">
      <c r="A243" s="2">
        <v>2835.0</v>
      </c>
      <c r="B243" s="2">
        <v>782.0</v>
      </c>
      <c r="C243" s="2">
        <v>12.0</v>
      </c>
      <c r="E243">
        <f t="shared" si="1"/>
        <v>2.835</v>
      </c>
      <c r="F243" s="14">
        <f t="shared" si="2"/>
        <v>3.818359375</v>
      </c>
      <c r="G243" s="14">
        <f t="shared" si="3"/>
        <v>0.05859375</v>
      </c>
      <c r="H243" s="14">
        <f t="shared" si="4"/>
        <v>1.171875</v>
      </c>
    </row>
    <row r="244">
      <c r="A244" s="2">
        <v>2848.0</v>
      </c>
      <c r="B244" s="2">
        <v>782.0</v>
      </c>
      <c r="C244" s="2">
        <v>12.0</v>
      </c>
      <c r="E244">
        <f t="shared" si="1"/>
        <v>2.848</v>
      </c>
      <c r="F244" s="14">
        <f t="shared" si="2"/>
        <v>3.818359375</v>
      </c>
      <c r="G244" s="14">
        <f t="shared" si="3"/>
        <v>0.05859375</v>
      </c>
      <c r="H244" s="14">
        <f t="shared" si="4"/>
        <v>1.171875</v>
      </c>
    </row>
    <row r="245">
      <c r="A245" s="2">
        <v>2860.0</v>
      </c>
      <c r="B245" s="2">
        <v>782.0</v>
      </c>
      <c r="C245" s="2">
        <v>12.0</v>
      </c>
      <c r="E245">
        <f t="shared" si="1"/>
        <v>2.86</v>
      </c>
      <c r="F245" s="14">
        <f t="shared" si="2"/>
        <v>3.818359375</v>
      </c>
      <c r="G245" s="14">
        <f t="shared" si="3"/>
        <v>0.05859375</v>
      </c>
      <c r="H245" s="14">
        <f t="shared" si="4"/>
        <v>1.171875</v>
      </c>
    </row>
    <row r="246">
      <c r="A246" s="2">
        <v>2873.0</v>
      </c>
      <c r="B246" s="2">
        <v>781.0</v>
      </c>
      <c r="C246" s="2">
        <v>12.0</v>
      </c>
      <c r="E246">
        <f t="shared" si="1"/>
        <v>2.873</v>
      </c>
      <c r="F246" s="14">
        <f t="shared" si="2"/>
        <v>3.813476563</v>
      </c>
      <c r="G246" s="14">
        <f t="shared" si="3"/>
        <v>0.05859375</v>
      </c>
      <c r="H246" s="14">
        <f t="shared" si="4"/>
        <v>1.171875</v>
      </c>
    </row>
    <row r="247">
      <c r="A247" s="2">
        <v>2886.0</v>
      </c>
      <c r="B247" s="2">
        <v>780.0</v>
      </c>
      <c r="C247" s="2">
        <v>12.0</v>
      </c>
      <c r="E247">
        <f t="shared" si="1"/>
        <v>2.886</v>
      </c>
      <c r="F247" s="14">
        <f t="shared" si="2"/>
        <v>3.80859375</v>
      </c>
      <c r="G247" s="14">
        <f t="shared" si="3"/>
        <v>0.05859375</v>
      </c>
      <c r="H247" s="14">
        <f t="shared" si="4"/>
        <v>1.171875</v>
      </c>
    </row>
    <row r="248">
      <c r="A248" s="2">
        <v>2898.0</v>
      </c>
      <c r="B248" s="2">
        <v>781.0</v>
      </c>
      <c r="C248" s="2">
        <v>12.0</v>
      </c>
      <c r="E248">
        <f t="shared" si="1"/>
        <v>2.898</v>
      </c>
      <c r="F248" s="14">
        <f t="shared" si="2"/>
        <v>3.813476563</v>
      </c>
      <c r="G248" s="14">
        <f t="shared" si="3"/>
        <v>0.05859375</v>
      </c>
      <c r="H248" s="14">
        <f t="shared" si="4"/>
        <v>1.171875</v>
      </c>
    </row>
    <row r="249">
      <c r="A249" s="2">
        <v>2910.0</v>
      </c>
      <c r="B249" s="2">
        <v>781.0</v>
      </c>
      <c r="C249" s="2">
        <v>12.0</v>
      </c>
      <c r="E249">
        <f t="shared" si="1"/>
        <v>2.91</v>
      </c>
      <c r="F249" s="14">
        <f t="shared" si="2"/>
        <v>3.813476563</v>
      </c>
      <c r="G249" s="14">
        <f t="shared" si="3"/>
        <v>0.05859375</v>
      </c>
      <c r="H249" s="14">
        <f t="shared" si="4"/>
        <v>1.171875</v>
      </c>
    </row>
    <row r="250">
      <c r="A250" s="2">
        <v>2922.0</v>
      </c>
      <c r="B250" s="2">
        <v>781.0</v>
      </c>
      <c r="C250" s="2">
        <v>12.0</v>
      </c>
      <c r="E250">
        <f t="shared" si="1"/>
        <v>2.922</v>
      </c>
      <c r="F250" s="14">
        <f t="shared" si="2"/>
        <v>3.813476563</v>
      </c>
      <c r="G250" s="14">
        <f t="shared" si="3"/>
        <v>0.05859375</v>
      </c>
      <c r="H250" s="14">
        <f t="shared" si="4"/>
        <v>1.171875</v>
      </c>
    </row>
    <row r="251">
      <c r="A251" s="2">
        <v>2936.0</v>
      </c>
      <c r="B251" s="2">
        <v>781.0</v>
      </c>
      <c r="C251" s="2">
        <v>12.0</v>
      </c>
      <c r="E251">
        <f t="shared" si="1"/>
        <v>2.936</v>
      </c>
      <c r="F251" s="14">
        <f t="shared" si="2"/>
        <v>3.813476563</v>
      </c>
      <c r="G251" s="14">
        <f t="shared" si="3"/>
        <v>0.05859375</v>
      </c>
      <c r="H251" s="14">
        <f t="shared" si="4"/>
        <v>1.171875</v>
      </c>
    </row>
    <row r="252">
      <c r="A252" s="2">
        <v>2948.0</v>
      </c>
      <c r="B252" s="2">
        <v>781.0</v>
      </c>
      <c r="C252" s="2">
        <v>12.0</v>
      </c>
      <c r="E252">
        <f t="shared" si="1"/>
        <v>2.948</v>
      </c>
      <c r="F252" s="14">
        <f t="shared" si="2"/>
        <v>3.813476563</v>
      </c>
      <c r="G252" s="14">
        <f t="shared" si="3"/>
        <v>0.05859375</v>
      </c>
      <c r="H252" s="14">
        <f t="shared" si="4"/>
        <v>1.171875</v>
      </c>
    </row>
    <row r="253">
      <c r="A253" s="2">
        <v>2960.0</v>
      </c>
      <c r="B253" s="2">
        <v>782.0</v>
      </c>
      <c r="C253" s="2">
        <v>12.0</v>
      </c>
      <c r="E253">
        <f t="shared" si="1"/>
        <v>2.96</v>
      </c>
      <c r="F253" s="14">
        <f t="shared" si="2"/>
        <v>3.818359375</v>
      </c>
      <c r="G253" s="14">
        <f t="shared" si="3"/>
        <v>0.05859375</v>
      </c>
      <c r="H253" s="14">
        <f t="shared" si="4"/>
        <v>1.171875</v>
      </c>
    </row>
    <row r="254">
      <c r="A254" s="2">
        <v>2973.0</v>
      </c>
      <c r="B254" s="2">
        <v>782.0</v>
      </c>
      <c r="C254" s="2">
        <v>12.0</v>
      </c>
      <c r="E254">
        <f t="shared" si="1"/>
        <v>2.973</v>
      </c>
      <c r="F254" s="14">
        <f t="shared" si="2"/>
        <v>3.818359375</v>
      </c>
      <c r="G254" s="14">
        <f t="shared" si="3"/>
        <v>0.05859375</v>
      </c>
      <c r="H254" s="14">
        <f t="shared" si="4"/>
        <v>1.171875</v>
      </c>
    </row>
    <row r="255">
      <c r="A255" s="2">
        <v>2985.0</v>
      </c>
      <c r="B255" s="2">
        <v>782.0</v>
      </c>
      <c r="C255" s="2">
        <v>12.0</v>
      </c>
      <c r="E255">
        <f t="shared" si="1"/>
        <v>2.985</v>
      </c>
      <c r="F255" s="14">
        <f t="shared" si="2"/>
        <v>3.818359375</v>
      </c>
      <c r="G255" s="14">
        <f t="shared" si="3"/>
        <v>0.05859375</v>
      </c>
      <c r="H255" s="14">
        <f t="shared" si="4"/>
        <v>1.171875</v>
      </c>
    </row>
    <row r="256">
      <c r="A256" s="2">
        <v>2997.0</v>
      </c>
      <c r="B256" s="2">
        <v>782.0</v>
      </c>
      <c r="C256" s="2">
        <v>12.0</v>
      </c>
      <c r="E256">
        <f t="shared" si="1"/>
        <v>2.997</v>
      </c>
      <c r="F256" s="14">
        <f t="shared" si="2"/>
        <v>3.818359375</v>
      </c>
      <c r="G256" s="14">
        <f t="shared" si="3"/>
        <v>0.05859375</v>
      </c>
      <c r="H256" s="14">
        <f t="shared" si="4"/>
        <v>1.171875</v>
      </c>
    </row>
    <row r="257">
      <c r="A257" s="2">
        <v>3010.0</v>
      </c>
      <c r="B257" s="2">
        <v>781.0</v>
      </c>
      <c r="C257" s="2">
        <v>12.0</v>
      </c>
      <c r="E257">
        <f t="shared" si="1"/>
        <v>3.01</v>
      </c>
      <c r="F257" s="14">
        <f t="shared" si="2"/>
        <v>3.813476563</v>
      </c>
      <c r="G257" s="14">
        <f t="shared" si="3"/>
        <v>0.05859375</v>
      </c>
      <c r="H257" s="14">
        <f t="shared" si="4"/>
        <v>1.171875</v>
      </c>
    </row>
    <row r="258">
      <c r="A258" s="2">
        <v>3023.0</v>
      </c>
      <c r="B258" s="2">
        <v>781.0</v>
      </c>
      <c r="C258" s="2">
        <v>12.0</v>
      </c>
      <c r="E258">
        <f t="shared" si="1"/>
        <v>3.023</v>
      </c>
      <c r="F258" s="14">
        <f t="shared" si="2"/>
        <v>3.813476563</v>
      </c>
      <c r="G258" s="14">
        <f t="shared" si="3"/>
        <v>0.05859375</v>
      </c>
      <c r="H258" s="14">
        <f t="shared" si="4"/>
        <v>1.171875</v>
      </c>
    </row>
    <row r="259">
      <c r="A259" s="2">
        <v>3035.0</v>
      </c>
      <c r="B259" s="2">
        <v>781.0</v>
      </c>
      <c r="C259" s="2">
        <v>12.0</v>
      </c>
      <c r="E259">
        <f t="shared" si="1"/>
        <v>3.035</v>
      </c>
      <c r="F259" s="14">
        <f t="shared" si="2"/>
        <v>3.813476563</v>
      </c>
      <c r="G259" s="14">
        <f t="shared" si="3"/>
        <v>0.05859375</v>
      </c>
      <c r="H259" s="14">
        <f t="shared" si="4"/>
        <v>1.171875</v>
      </c>
    </row>
    <row r="260">
      <c r="A260" s="2">
        <v>3047.0</v>
      </c>
      <c r="B260" s="2">
        <v>781.0</v>
      </c>
      <c r="C260" s="2">
        <v>12.0</v>
      </c>
      <c r="E260">
        <f t="shared" si="1"/>
        <v>3.047</v>
      </c>
      <c r="F260" s="14">
        <f t="shared" si="2"/>
        <v>3.813476563</v>
      </c>
      <c r="G260" s="14">
        <f t="shared" si="3"/>
        <v>0.05859375</v>
      </c>
      <c r="H260" s="14">
        <f t="shared" si="4"/>
        <v>1.171875</v>
      </c>
    </row>
    <row r="261">
      <c r="A261" s="2">
        <v>3060.0</v>
      </c>
      <c r="B261" s="2">
        <v>782.0</v>
      </c>
      <c r="C261" s="2">
        <v>12.0</v>
      </c>
      <c r="E261">
        <f t="shared" si="1"/>
        <v>3.06</v>
      </c>
      <c r="F261" s="14">
        <f t="shared" si="2"/>
        <v>3.818359375</v>
      </c>
      <c r="G261" s="14">
        <f t="shared" si="3"/>
        <v>0.05859375</v>
      </c>
      <c r="H261" s="14">
        <f t="shared" si="4"/>
        <v>1.171875</v>
      </c>
    </row>
    <row r="262">
      <c r="A262" s="2">
        <v>3073.0</v>
      </c>
      <c r="B262" s="2">
        <v>782.0</v>
      </c>
      <c r="C262" s="2">
        <v>12.0</v>
      </c>
      <c r="E262">
        <f t="shared" si="1"/>
        <v>3.073</v>
      </c>
      <c r="F262" s="14">
        <f t="shared" si="2"/>
        <v>3.818359375</v>
      </c>
      <c r="G262" s="14">
        <f t="shared" si="3"/>
        <v>0.05859375</v>
      </c>
      <c r="H262" s="14">
        <f t="shared" si="4"/>
        <v>1.171875</v>
      </c>
    </row>
    <row r="263">
      <c r="A263" s="2">
        <v>3085.0</v>
      </c>
      <c r="B263" s="2">
        <v>782.0</v>
      </c>
      <c r="C263" s="2">
        <v>12.0</v>
      </c>
      <c r="E263">
        <f t="shared" si="1"/>
        <v>3.085</v>
      </c>
      <c r="F263" s="14">
        <f t="shared" si="2"/>
        <v>3.818359375</v>
      </c>
      <c r="G263" s="14">
        <f t="shared" si="3"/>
        <v>0.05859375</v>
      </c>
      <c r="H263" s="14">
        <f t="shared" si="4"/>
        <v>1.171875</v>
      </c>
    </row>
    <row r="264">
      <c r="A264" s="2">
        <v>3098.0</v>
      </c>
      <c r="B264" s="2">
        <v>782.0</v>
      </c>
      <c r="C264" s="2">
        <v>12.0</v>
      </c>
      <c r="E264">
        <f t="shared" si="1"/>
        <v>3.098</v>
      </c>
      <c r="F264" s="14">
        <f t="shared" si="2"/>
        <v>3.818359375</v>
      </c>
      <c r="G264" s="14">
        <f t="shared" si="3"/>
        <v>0.05859375</v>
      </c>
      <c r="H264" s="14">
        <f t="shared" si="4"/>
        <v>1.171875</v>
      </c>
    </row>
    <row r="265">
      <c r="A265" s="2">
        <v>3110.0</v>
      </c>
      <c r="B265" s="2">
        <v>781.0</v>
      </c>
      <c r="C265" s="2">
        <v>12.0</v>
      </c>
      <c r="E265">
        <f t="shared" si="1"/>
        <v>3.11</v>
      </c>
      <c r="F265" s="14">
        <f t="shared" si="2"/>
        <v>3.813476563</v>
      </c>
      <c r="G265" s="14">
        <f t="shared" si="3"/>
        <v>0.05859375</v>
      </c>
      <c r="H265" s="14">
        <f t="shared" si="4"/>
        <v>1.171875</v>
      </c>
    </row>
    <row r="266">
      <c r="A266" s="2">
        <v>3122.0</v>
      </c>
      <c r="B266" s="2">
        <v>781.0</v>
      </c>
      <c r="C266" s="2">
        <v>12.0</v>
      </c>
      <c r="E266">
        <f t="shared" si="1"/>
        <v>3.122</v>
      </c>
      <c r="F266" s="14">
        <f t="shared" si="2"/>
        <v>3.813476563</v>
      </c>
      <c r="G266" s="14">
        <f t="shared" si="3"/>
        <v>0.05859375</v>
      </c>
      <c r="H266" s="14">
        <f t="shared" si="4"/>
        <v>1.171875</v>
      </c>
    </row>
    <row r="267">
      <c r="A267" s="2">
        <v>3135.0</v>
      </c>
      <c r="B267" s="2">
        <v>781.0</v>
      </c>
      <c r="C267" s="2">
        <v>12.0</v>
      </c>
      <c r="E267">
        <f t="shared" si="1"/>
        <v>3.135</v>
      </c>
      <c r="F267" s="14">
        <f t="shared" si="2"/>
        <v>3.813476563</v>
      </c>
      <c r="G267" s="14">
        <f t="shared" si="3"/>
        <v>0.05859375</v>
      </c>
      <c r="H267" s="14">
        <f t="shared" si="4"/>
        <v>1.171875</v>
      </c>
    </row>
    <row r="268">
      <c r="A268" s="2">
        <v>3148.0</v>
      </c>
      <c r="B268" s="2">
        <v>781.0</v>
      </c>
      <c r="C268" s="2">
        <v>12.0</v>
      </c>
      <c r="E268">
        <f t="shared" si="1"/>
        <v>3.148</v>
      </c>
      <c r="F268" s="14">
        <f t="shared" si="2"/>
        <v>3.813476563</v>
      </c>
      <c r="G268" s="14">
        <f t="shared" si="3"/>
        <v>0.05859375</v>
      </c>
      <c r="H268" s="14">
        <f t="shared" si="4"/>
        <v>1.171875</v>
      </c>
    </row>
    <row r="269">
      <c r="A269" s="2">
        <v>3160.0</v>
      </c>
      <c r="B269" s="2">
        <v>781.0</v>
      </c>
      <c r="C269" s="2">
        <v>12.0</v>
      </c>
      <c r="E269">
        <f t="shared" si="1"/>
        <v>3.16</v>
      </c>
      <c r="F269" s="14">
        <f t="shared" si="2"/>
        <v>3.813476563</v>
      </c>
      <c r="G269" s="14">
        <f t="shared" si="3"/>
        <v>0.05859375</v>
      </c>
      <c r="H269" s="14">
        <f t="shared" si="4"/>
        <v>1.171875</v>
      </c>
    </row>
    <row r="270">
      <c r="A270" s="2">
        <v>3172.0</v>
      </c>
      <c r="B270" s="2">
        <v>781.0</v>
      </c>
      <c r="C270" s="2">
        <v>12.0</v>
      </c>
      <c r="E270">
        <f t="shared" si="1"/>
        <v>3.172</v>
      </c>
      <c r="F270" s="14">
        <f t="shared" si="2"/>
        <v>3.813476563</v>
      </c>
      <c r="G270" s="14">
        <f t="shared" si="3"/>
        <v>0.05859375</v>
      </c>
      <c r="H270" s="14">
        <f t="shared" si="4"/>
        <v>1.171875</v>
      </c>
    </row>
    <row r="271">
      <c r="A271" s="2">
        <v>3185.0</v>
      </c>
      <c r="B271" s="2">
        <v>780.0</v>
      </c>
      <c r="C271" s="2">
        <v>12.0</v>
      </c>
      <c r="E271">
        <f t="shared" si="1"/>
        <v>3.185</v>
      </c>
      <c r="F271" s="14">
        <f t="shared" si="2"/>
        <v>3.80859375</v>
      </c>
      <c r="G271" s="14">
        <f t="shared" si="3"/>
        <v>0.05859375</v>
      </c>
      <c r="H271" s="14">
        <f t="shared" si="4"/>
        <v>1.171875</v>
      </c>
    </row>
    <row r="272">
      <c r="A272" s="2">
        <v>3197.0</v>
      </c>
      <c r="B272" s="2">
        <v>782.0</v>
      </c>
      <c r="C272" s="2">
        <v>12.0</v>
      </c>
      <c r="E272">
        <f t="shared" si="1"/>
        <v>3.197</v>
      </c>
      <c r="F272" s="14">
        <f t="shared" si="2"/>
        <v>3.818359375</v>
      </c>
      <c r="G272" s="14">
        <f t="shared" si="3"/>
        <v>0.05859375</v>
      </c>
      <c r="H272" s="14">
        <f t="shared" si="4"/>
        <v>1.171875</v>
      </c>
    </row>
    <row r="273">
      <c r="A273" s="2">
        <v>3210.0</v>
      </c>
      <c r="B273" s="2">
        <v>782.0</v>
      </c>
      <c r="C273" s="2">
        <v>12.0</v>
      </c>
      <c r="E273">
        <f t="shared" si="1"/>
        <v>3.21</v>
      </c>
      <c r="F273" s="14">
        <f t="shared" si="2"/>
        <v>3.818359375</v>
      </c>
      <c r="G273" s="14">
        <f t="shared" si="3"/>
        <v>0.05859375</v>
      </c>
      <c r="H273" s="14">
        <f t="shared" si="4"/>
        <v>1.171875</v>
      </c>
    </row>
    <row r="274">
      <c r="A274" s="2">
        <v>3222.0</v>
      </c>
      <c r="B274" s="2">
        <v>782.0</v>
      </c>
      <c r="C274" s="2">
        <v>12.0</v>
      </c>
      <c r="E274">
        <f t="shared" si="1"/>
        <v>3.222</v>
      </c>
      <c r="F274" s="14">
        <f t="shared" si="2"/>
        <v>3.818359375</v>
      </c>
      <c r="G274" s="14">
        <f t="shared" si="3"/>
        <v>0.05859375</v>
      </c>
      <c r="H274" s="14">
        <f t="shared" si="4"/>
        <v>1.171875</v>
      </c>
    </row>
    <row r="275">
      <c r="A275" s="2">
        <v>3235.0</v>
      </c>
      <c r="B275" s="2">
        <v>782.0</v>
      </c>
      <c r="C275" s="2">
        <v>12.0</v>
      </c>
      <c r="E275">
        <f t="shared" si="1"/>
        <v>3.235</v>
      </c>
      <c r="F275" s="14">
        <f t="shared" si="2"/>
        <v>3.818359375</v>
      </c>
      <c r="G275" s="14">
        <f t="shared" si="3"/>
        <v>0.05859375</v>
      </c>
      <c r="H275" s="14">
        <f t="shared" si="4"/>
        <v>1.171875</v>
      </c>
    </row>
    <row r="276">
      <c r="A276" s="2">
        <v>3247.0</v>
      </c>
      <c r="B276" s="2">
        <v>780.0</v>
      </c>
      <c r="C276" s="2">
        <v>12.0</v>
      </c>
      <c r="E276">
        <f t="shared" si="1"/>
        <v>3.247</v>
      </c>
      <c r="F276" s="14">
        <f t="shared" si="2"/>
        <v>3.80859375</v>
      </c>
      <c r="G276" s="14">
        <f t="shared" si="3"/>
        <v>0.05859375</v>
      </c>
      <c r="H276" s="14">
        <f t="shared" si="4"/>
        <v>1.171875</v>
      </c>
    </row>
    <row r="277">
      <c r="A277" s="2">
        <v>3259.0</v>
      </c>
      <c r="B277" s="2">
        <v>781.0</v>
      </c>
      <c r="C277" s="2">
        <v>12.0</v>
      </c>
      <c r="E277">
        <f t="shared" si="1"/>
        <v>3.259</v>
      </c>
      <c r="F277" s="14">
        <f t="shared" si="2"/>
        <v>3.813476563</v>
      </c>
      <c r="G277" s="14">
        <f t="shared" si="3"/>
        <v>0.05859375</v>
      </c>
      <c r="H277" s="14">
        <f t="shared" si="4"/>
        <v>1.171875</v>
      </c>
    </row>
    <row r="278">
      <c r="A278" s="2">
        <v>3273.0</v>
      </c>
      <c r="B278" s="2">
        <v>781.0</v>
      </c>
      <c r="C278" s="2">
        <v>12.0</v>
      </c>
      <c r="E278">
        <f t="shared" si="1"/>
        <v>3.273</v>
      </c>
      <c r="F278" s="14">
        <f t="shared" si="2"/>
        <v>3.813476563</v>
      </c>
      <c r="G278" s="14">
        <f t="shared" si="3"/>
        <v>0.05859375</v>
      </c>
      <c r="H278" s="14">
        <f t="shared" si="4"/>
        <v>1.171875</v>
      </c>
    </row>
    <row r="279">
      <c r="A279" s="2">
        <v>3285.0</v>
      </c>
      <c r="B279" s="2">
        <v>781.0</v>
      </c>
      <c r="C279" s="2">
        <v>12.0</v>
      </c>
      <c r="E279">
        <f t="shared" si="1"/>
        <v>3.285</v>
      </c>
      <c r="F279" s="14">
        <f t="shared" si="2"/>
        <v>3.813476563</v>
      </c>
      <c r="G279" s="14">
        <f t="shared" si="3"/>
        <v>0.05859375</v>
      </c>
      <c r="H279" s="14">
        <f t="shared" si="4"/>
        <v>1.171875</v>
      </c>
    </row>
    <row r="280">
      <c r="A280" s="2">
        <v>3297.0</v>
      </c>
      <c r="B280" s="2">
        <v>782.0</v>
      </c>
      <c r="C280" s="2">
        <v>12.0</v>
      </c>
      <c r="E280">
        <f t="shared" si="1"/>
        <v>3.297</v>
      </c>
      <c r="F280" s="14">
        <f t="shared" si="2"/>
        <v>3.818359375</v>
      </c>
      <c r="G280" s="14">
        <f t="shared" si="3"/>
        <v>0.05859375</v>
      </c>
      <c r="H280" s="14">
        <f t="shared" si="4"/>
        <v>1.171875</v>
      </c>
    </row>
    <row r="281">
      <c r="A281" s="2">
        <v>3309.0</v>
      </c>
      <c r="B281" s="2">
        <v>782.0</v>
      </c>
      <c r="C281" s="2">
        <v>12.0</v>
      </c>
      <c r="E281">
        <f t="shared" si="1"/>
        <v>3.309</v>
      </c>
      <c r="F281" s="14">
        <f t="shared" si="2"/>
        <v>3.818359375</v>
      </c>
      <c r="G281" s="14">
        <f t="shared" si="3"/>
        <v>0.05859375</v>
      </c>
      <c r="H281" s="14">
        <f t="shared" si="4"/>
        <v>1.171875</v>
      </c>
    </row>
    <row r="282">
      <c r="A282" s="2">
        <v>3322.0</v>
      </c>
      <c r="B282" s="2">
        <v>782.0</v>
      </c>
      <c r="C282" s="2">
        <v>12.0</v>
      </c>
      <c r="E282">
        <f t="shared" si="1"/>
        <v>3.322</v>
      </c>
      <c r="F282" s="14">
        <f t="shared" si="2"/>
        <v>3.818359375</v>
      </c>
      <c r="G282" s="14">
        <f t="shared" si="3"/>
        <v>0.05859375</v>
      </c>
      <c r="H282" s="14">
        <f t="shared" si="4"/>
        <v>1.171875</v>
      </c>
    </row>
    <row r="283">
      <c r="A283" s="2">
        <v>3335.0</v>
      </c>
      <c r="B283" s="2">
        <v>782.0</v>
      </c>
      <c r="C283" s="2">
        <v>12.0</v>
      </c>
      <c r="E283">
        <f t="shared" si="1"/>
        <v>3.335</v>
      </c>
      <c r="F283" s="14">
        <f t="shared" si="2"/>
        <v>3.818359375</v>
      </c>
      <c r="G283" s="14">
        <f t="shared" si="3"/>
        <v>0.05859375</v>
      </c>
      <c r="H283" s="14">
        <f t="shared" si="4"/>
        <v>1.171875</v>
      </c>
    </row>
    <row r="284">
      <c r="A284" s="2">
        <v>3347.0</v>
      </c>
      <c r="B284" s="2">
        <v>781.0</v>
      </c>
      <c r="C284" s="2">
        <v>12.0</v>
      </c>
      <c r="E284">
        <f t="shared" si="1"/>
        <v>3.347</v>
      </c>
      <c r="F284" s="14">
        <f t="shared" si="2"/>
        <v>3.813476563</v>
      </c>
      <c r="G284" s="14">
        <f t="shared" si="3"/>
        <v>0.05859375</v>
      </c>
      <c r="H284" s="14">
        <f t="shared" si="4"/>
        <v>1.171875</v>
      </c>
    </row>
    <row r="285">
      <c r="A285" s="2">
        <v>3360.0</v>
      </c>
      <c r="B285" s="2">
        <v>781.0</v>
      </c>
      <c r="C285" s="2">
        <v>12.0</v>
      </c>
      <c r="E285">
        <f t="shared" si="1"/>
        <v>3.36</v>
      </c>
      <c r="F285" s="14">
        <f t="shared" si="2"/>
        <v>3.813476563</v>
      </c>
      <c r="G285" s="14">
        <f t="shared" si="3"/>
        <v>0.05859375</v>
      </c>
      <c r="H285" s="14">
        <f t="shared" si="4"/>
        <v>1.171875</v>
      </c>
    </row>
    <row r="286">
      <c r="A286" s="2">
        <v>3372.0</v>
      </c>
      <c r="B286" s="2">
        <v>781.0</v>
      </c>
      <c r="C286" s="2">
        <v>12.0</v>
      </c>
      <c r="E286">
        <f t="shared" si="1"/>
        <v>3.372</v>
      </c>
      <c r="F286" s="14">
        <f t="shared" si="2"/>
        <v>3.813476563</v>
      </c>
      <c r="G286" s="14">
        <f t="shared" si="3"/>
        <v>0.05859375</v>
      </c>
      <c r="H286" s="14">
        <f t="shared" si="4"/>
        <v>1.171875</v>
      </c>
    </row>
    <row r="287">
      <c r="A287" s="2">
        <v>3384.0</v>
      </c>
      <c r="B287" s="2">
        <v>781.0</v>
      </c>
      <c r="C287" s="2">
        <v>12.0</v>
      </c>
      <c r="E287">
        <f t="shared" si="1"/>
        <v>3.384</v>
      </c>
      <c r="F287" s="14">
        <f t="shared" si="2"/>
        <v>3.813476563</v>
      </c>
      <c r="G287" s="14">
        <f t="shared" si="3"/>
        <v>0.05859375</v>
      </c>
      <c r="H287" s="14">
        <f t="shared" si="4"/>
        <v>1.171875</v>
      </c>
    </row>
    <row r="288">
      <c r="A288" s="2">
        <v>3397.0</v>
      </c>
      <c r="B288" s="2">
        <v>781.0</v>
      </c>
      <c r="C288" s="2">
        <v>12.0</v>
      </c>
      <c r="E288">
        <f t="shared" si="1"/>
        <v>3.397</v>
      </c>
      <c r="F288" s="14">
        <f t="shared" si="2"/>
        <v>3.813476563</v>
      </c>
      <c r="G288" s="14">
        <f t="shared" si="3"/>
        <v>0.05859375</v>
      </c>
      <c r="H288" s="14">
        <f t="shared" si="4"/>
        <v>1.171875</v>
      </c>
    </row>
    <row r="289">
      <c r="A289" s="2">
        <v>3410.0</v>
      </c>
      <c r="B289" s="2">
        <v>781.0</v>
      </c>
      <c r="C289" s="2">
        <v>12.0</v>
      </c>
      <c r="E289">
        <f t="shared" si="1"/>
        <v>3.41</v>
      </c>
      <c r="F289" s="14">
        <f t="shared" si="2"/>
        <v>3.813476563</v>
      </c>
      <c r="G289" s="14">
        <f t="shared" si="3"/>
        <v>0.05859375</v>
      </c>
      <c r="H289" s="14">
        <f t="shared" si="4"/>
        <v>1.171875</v>
      </c>
    </row>
    <row r="290">
      <c r="A290" s="2">
        <v>3422.0</v>
      </c>
      <c r="B290" s="2">
        <v>781.0</v>
      </c>
      <c r="C290" s="2">
        <v>12.0</v>
      </c>
      <c r="E290">
        <f t="shared" si="1"/>
        <v>3.422</v>
      </c>
      <c r="F290" s="14">
        <f t="shared" si="2"/>
        <v>3.813476563</v>
      </c>
      <c r="G290" s="14">
        <f t="shared" si="3"/>
        <v>0.05859375</v>
      </c>
      <c r="H290" s="14">
        <f t="shared" si="4"/>
        <v>1.171875</v>
      </c>
    </row>
    <row r="291">
      <c r="A291" s="2">
        <v>3434.0</v>
      </c>
      <c r="B291" s="2">
        <v>782.0</v>
      </c>
      <c r="C291" s="2">
        <v>12.0</v>
      </c>
      <c r="E291">
        <f t="shared" si="1"/>
        <v>3.434</v>
      </c>
      <c r="F291" s="14">
        <f t="shared" si="2"/>
        <v>3.818359375</v>
      </c>
      <c r="G291" s="14">
        <f t="shared" si="3"/>
        <v>0.05859375</v>
      </c>
      <c r="H291" s="14">
        <f t="shared" si="4"/>
        <v>1.171875</v>
      </c>
    </row>
    <row r="292">
      <c r="A292" s="2">
        <v>3447.0</v>
      </c>
      <c r="B292" s="2">
        <v>782.0</v>
      </c>
      <c r="C292" s="2">
        <v>12.0</v>
      </c>
      <c r="E292">
        <f t="shared" si="1"/>
        <v>3.447</v>
      </c>
      <c r="F292" s="14">
        <f t="shared" si="2"/>
        <v>3.818359375</v>
      </c>
      <c r="G292" s="14">
        <f t="shared" si="3"/>
        <v>0.05859375</v>
      </c>
      <c r="H292" s="14">
        <f t="shared" si="4"/>
        <v>1.171875</v>
      </c>
    </row>
    <row r="293">
      <c r="A293" s="2">
        <v>3459.0</v>
      </c>
      <c r="B293" s="2">
        <v>782.0</v>
      </c>
      <c r="C293" s="2">
        <v>12.0</v>
      </c>
      <c r="E293">
        <f t="shared" si="1"/>
        <v>3.459</v>
      </c>
      <c r="F293" s="14">
        <f t="shared" si="2"/>
        <v>3.818359375</v>
      </c>
      <c r="G293" s="14">
        <f t="shared" si="3"/>
        <v>0.05859375</v>
      </c>
      <c r="H293" s="14">
        <f t="shared" si="4"/>
        <v>1.171875</v>
      </c>
    </row>
    <row r="294">
      <c r="A294" s="2">
        <v>3472.0</v>
      </c>
      <c r="B294" s="2">
        <v>782.0</v>
      </c>
      <c r="C294" s="2">
        <v>12.0</v>
      </c>
      <c r="E294">
        <f t="shared" si="1"/>
        <v>3.472</v>
      </c>
      <c r="F294" s="14">
        <f t="shared" si="2"/>
        <v>3.818359375</v>
      </c>
      <c r="G294" s="14">
        <f t="shared" si="3"/>
        <v>0.05859375</v>
      </c>
      <c r="H294" s="14">
        <f t="shared" si="4"/>
        <v>1.171875</v>
      </c>
    </row>
    <row r="295">
      <c r="A295" s="2">
        <v>3485.0</v>
      </c>
      <c r="B295" s="2">
        <v>781.0</v>
      </c>
      <c r="C295" s="2">
        <v>12.0</v>
      </c>
      <c r="E295">
        <f t="shared" si="1"/>
        <v>3.485</v>
      </c>
      <c r="F295" s="14">
        <f t="shared" si="2"/>
        <v>3.813476563</v>
      </c>
      <c r="G295" s="14">
        <f t="shared" si="3"/>
        <v>0.05859375</v>
      </c>
      <c r="H295" s="14">
        <f t="shared" si="4"/>
        <v>1.171875</v>
      </c>
    </row>
    <row r="296">
      <c r="A296" s="2">
        <v>3497.0</v>
      </c>
      <c r="B296" s="2">
        <v>781.0</v>
      </c>
      <c r="C296" s="2">
        <v>12.0</v>
      </c>
      <c r="E296">
        <f t="shared" si="1"/>
        <v>3.497</v>
      </c>
      <c r="F296" s="14">
        <f t="shared" si="2"/>
        <v>3.813476563</v>
      </c>
      <c r="G296" s="14">
        <f t="shared" si="3"/>
        <v>0.05859375</v>
      </c>
      <c r="H296" s="14">
        <f t="shared" si="4"/>
        <v>1.171875</v>
      </c>
    </row>
    <row r="297">
      <c r="A297" s="2">
        <v>3509.0</v>
      </c>
      <c r="B297" s="2">
        <v>781.0</v>
      </c>
      <c r="C297" s="2">
        <v>12.0</v>
      </c>
      <c r="E297">
        <f t="shared" si="1"/>
        <v>3.509</v>
      </c>
      <c r="F297" s="14">
        <f t="shared" si="2"/>
        <v>3.813476563</v>
      </c>
      <c r="G297" s="14">
        <f t="shared" si="3"/>
        <v>0.05859375</v>
      </c>
      <c r="H297" s="14">
        <f t="shared" si="4"/>
        <v>1.171875</v>
      </c>
    </row>
    <row r="298">
      <c r="A298" s="2">
        <v>3521.0</v>
      </c>
      <c r="B298" s="2">
        <v>781.0</v>
      </c>
      <c r="C298" s="2">
        <v>12.0</v>
      </c>
      <c r="E298">
        <f t="shared" si="1"/>
        <v>3.521</v>
      </c>
      <c r="F298" s="14">
        <f t="shared" si="2"/>
        <v>3.813476563</v>
      </c>
      <c r="G298" s="14">
        <f t="shared" si="3"/>
        <v>0.05859375</v>
      </c>
      <c r="H298" s="14">
        <f t="shared" si="4"/>
        <v>1.171875</v>
      </c>
    </row>
    <row r="299">
      <c r="A299" s="2">
        <v>3535.0</v>
      </c>
      <c r="B299" s="2">
        <v>781.0</v>
      </c>
      <c r="C299" s="2">
        <v>12.0</v>
      </c>
      <c r="E299">
        <f t="shared" si="1"/>
        <v>3.535</v>
      </c>
      <c r="F299" s="14">
        <f t="shared" si="2"/>
        <v>3.813476563</v>
      </c>
      <c r="G299" s="14">
        <f t="shared" si="3"/>
        <v>0.05859375</v>
      </c>
      <c r="H299" s="14">
        <f t="shared" si="4"/>
        <v>1.171875</v>
      </c>
    </row>
    <row r="300">
      <c r="A300" s="2">
        <v>3547.0</v>
      </c>
      <c r="B300" s="2">
        <v>782.0</v>
      </c>
      <c r="C300" s="2">
        <v>12.0</v>
      </c>
      <c r="E300">
        <f t="shared" si="1"/>
        <v>3.547</v>
      </c>
      <c r="F300" s="14">
        <f t="shared" si="2"/>
        <v>3.818359375</v>
      </c>
      <c r="G300" s="14">
        <f t="shared" si="3"/>
        <v>0.05859375</v>
      </c>
      <c r="H300" s="14">
        <f t="shared" si="4"/>
        <v>1.171875</v>
      </c>
    </row>
    <row r="301">
      <c r="A301" s="2">
        <v>3559.0</v>
      </c>
      <c r="B301" s="2">
        <v>782.0</v>
      </c>
      <c r="C301" s="2">
        <v>12.0</v>
      </c>
      <c r="E301">
        <f t="shared" si="1"/>
        <v>3.559</v>
      </c>
      <c r="F301" s="14">
        <f t="shared" si="2"/>
        <v>3.818359375</v>
      </c>
      <c r="G301" s="14">
        <f t="shared" si="3"/>
        <v>0.05859375</v>
      </c>
      <c r="H301" s="14">
        <f t="shared" si="4"/>
        <v>1.171875</v>
      </c>
    </row>
    <row r="302">
      <c r="A302" s="2">
        <v>3572.0</v>
      </c>
      <c r="B302" s="2">
        <v>782.0</v>
      </c>
      <c r="C302" s="2">
        <v>12.0</v>
      </c>
      <c r="E302">
        <f t="shared" si="1"/>
        <v>3.572</v>
      </c>
      <c r="F302" s="14">
        <f t="shared" si="2"/>
        <v>3.818359375</v>
      </c>
      <c r="G302" s="14">
        <f t="shared" si="3"/>
        <v>0.05859375</v>
      </c>
      <c r="H302" s="14">
        <f t="shared" si="4"/>
        <v>1.171875</v>
      </c>
    </row>
    <row r="303">
      <c r="A303" s="2">
        <v>3584.0</v>
      </c>
      <c r="B303" s="2">
        <v>781.0</v>
      </c>
      <c r="C303" s="2">
        <v>12.0</v>
      </c>
      <c r="E303">
        <f t="shared" si="1"/>
        <v>3.584</v>
      </c>
      <c r="F303" s="14">
        <f t="shared" si="2"/>
        <v>3.813476563</v>
      </c>
      <c r="G303" s="14">
        <f t="shared" si="3"/>
        <v>0.05859375</v>
      </c>
      <c r="H303" s="14">
        <f t="shared" si="4"/>
        <v>1.171875</v>
      </c>
    </row>
    <row r="304">
      <c r="A304" s="2">
        <v>3596.0</v>
      </c>
      <c r="B304" s="2">
        <v>781.0</v>
      </c>
      <c r="C304" s="2">
        <v>12.0</v>
      </c>
      <c r="E304">
        <f t="shared" si="1"/>
        <v>3.596</v>
      </c>
      <c r="F304" s="14">
        <f t="shared" si="2"/>
        <v>3.813476563</v>
      </c>
      <c r="G304" s="14">
        <f t="shared" si="3"/>
        <v>0.05859375</v>
      </c>
      <c r="H304" s="14">
        <f t="shared" si="4"/>
        <v>1.171875</v>
      </c>
    </row>
    <row r="305">
      <c r="A305" s="2">
        <v>3610.0</v>
      </c>
      <c r="B305" s="2">
        <v>781.0</v>
      </c>
      <c r="C305" s="2">
        <v>12.0</v>
      </c>
      <c r="E305">
        <f t="shared" si="1"/>
        <v>3.61</v>
      </c>
      <c r="F305" s="14">
        <f t="shared" si="2"/>
        <v>3.813476563</v>
      </c>
      <c r="G305" s="14">
        <f t="shared" si="3"/>
        <v>0.05859375</v>
      </c>
      <c r="H305" s="14">
        <f t="shared" si="4"/>
        <v>1.171875</v>
      </c>
    </row>
    <row r="306">
      <c r="A306" s="2">
        <v>3622.0</v>
      </c>
      <c r="B306" s="2">
        <v>781.0</v>
      </c>
      <c r="C306" s="2">
        <v>12.0</v>
      </c>
      <c r="E306">
        <f t="shared" si="1"/>
        <v>3.622</v>
      </c>
      <c r="F306" s="14">
        <f t="shared" si="2"/>
        <v>3.813476563</v>
      </c>
      <c r="G306" s="14">
        <f t="shared" si="3"/>
        <v>0.05859375</v>
      </c>
      <c r="H306" s="14">
        <f t="shared" si="4"/>
        <v>1.171875</v>
      </c>
    </row>
    <row r="307">
      <c r="A307" s="2">
        <v>3634.0</v>
      </c>
      <c r="B307" s="2">
        <v>781.0</v>
      </c>
      <c r="C307" s="2">
        <v>12.0</v>
      </c>
      <c r="E307">
        <f t="shared" si="1"/>
        <v>3.634</v>
      </c>
      <c r="F307" s="14">
        <f t="shared" si="2"/>
        <v>3.813476563</v>
      </c>
      <c r="G307" s="14">
        <f t="shared" si="3"/>
        <v>0.05859375</v>
      </c>
      <c r="H307" s="14">
        <f t="shared" si="4"/>
        <v>1.171875</v>
      </c>
    </row>
    <row r="308">
      <c r="A308" s="2">
        <v>3646.0</v>
      </c>
      <c r="B308" s="2">
        <v>781.0</v>
      </c>
      <c r="C308" s="2">
        <v>12.0</v>
      </c>
      <c r="E308">
        <f t="shared" si="1"/>
        <v>3.646</v>
      </c>
      <c r="F308" s="14">
        <f t="shared" si="2"/>
        <v>3.813476563</v>
      </c>
      <c r="G308" s="14">
        <f t="shared" si="3"/>
        <v>0.05859375</v>
      </c>
      <c r="H308" s="14">
        <f t="shared" si="4"/>
        <v>1.171875</v>
      </c>
    </row>
    <row r="309">
      <c r="A309" s="2">
        <v>3659.0</v>
      </c>
      <c r="B309" s="2">
        <v>782.0</v>
      </c>
      <c r="C309" s="2">
        <v>12.0</v>
      </c>
      <c r="E309">
        <f t="shared" si="1"/>
        <v>3.659</v>
      </c>
      <c r="F309" s="14">
        <f t="shared" si="2"/>
        <v>3.818359375</v>
      </c>
      <c r="G309" s="14">
        <f t="shared" si="3"/>
        <v>0.05859375</v>
      </c>
      <c r="H309" s="14">
        <f t="shared" si="4"/>
        <v>1.171875</v>
      </c>
    </row>
    <row r="310">
      <c r="A310" s="2">
        <v>3672.0</v>
      </c>
      <c r="B310" s="2">
        <v>782.0</v>
      </c>
      <c r="C310" s="2">
        <v>12.0</v>
      </c>
      <c r="E310">
        <f t="shared" si="1"/>
        <v>3.672</v>
      </c>
      <c r="F310" s="14">
        <f t="shared" si="2"/>
        <v>3.818359375</v>
      </c>
      <c r="G310" s="14">
        <f t="shared" si="3"/>
        <v>0.05859375</v>
      </c>
      <c r="H310" s="14">
        <f t="shared" si="4"/>
        <v>1.171875</v>
      </c>
    </row>
    <row r="311">
      <c r="A311" s="2">
        <v>3684.0</v>
      </c>
      <c r="B311" s="2">
        <v>782.0</v>
      </c>
      <c r="C311" s="2">
        <v>12.0</v>
      </c>
      <c r="E311">
        <f t="shared" si="1"/>
        <v>3.684</v>
      </c>
      <c r="F311" s="14">
        <f t="shared" si="2"/>
        <v>3.818359375</v>
      </c>
      <c r="G311" s="14">
        <f t="shared" si="3"/>
        <v>0.05859375</v>
      </c>
      <c r="H311" s="14">
        <f t="shared" si="4"/>
        <v>1.171875</v>
      </c>
    </row>
    <row r="312">
      <c r="A312" s="2">
        <v>3697.0</v>
      </c>
      <c r="B312" s="2">
        <v>782.0</v>
      </c>
      <c r="C312" s="2">
        <v>12.0</v>
      </c>
      <c r="E312">
        <f t="shared" si="1"/>
        <v>3.697</v>
      </c>
      <c r="F312" s="14">
        <f t="shared" si="2"/>
        <v>3.818359375</v>
      </c>
      <c r="G312" s="14">
        <f t="shared" si="3"/>
        <v>0.05859375</v>
      </c>
      <c r="H312" s="14">
        <f t="shared" si="4"/>
        <v>1.171875</v>
      </c>
    </row>
    <row r="313">
      <c r="A313" s="2">
        <v>3709.0</v>
      </c>
      <c r="B313" s="2">
        <v>781.0</v>
      </c>
      <c r="C313" s="2">
        <v>12.0</v>
      </c>
      <c r="E313">
        <f t="shared" si="1"/>
        <v>3.709</v>
      </c>
      <c r="F313" s="14">
        <f t="shared" si="2"/>
        <v>3.813476563</v>
      </c>
      <c r="G313" s="14">
        <f t="shared" si="3"/>
        <v>0.05859375</v>
      </c>
      <c r="H313" s="14">
        <f t="shared" si="4"/>
        <v>1.171875</v>
      </c>
    </row>
    <row r="314">
      <c r="A314" s="2">
        <v>3721.0</v>
      </c>
      <c r="B314" s="2">
        <v>781.0</v>
      </c>
      <c r="C314" s="2">
        <v>12.0</v>
      </c>
      <c r="E314">
        <f t="shared" si="1"/>
        <v>3.721</v>
      </c>
      <c r="F314" s="14">
        <f t="shared" si="2"/>
        <v>3.813476563</v>
      </c>
      <c r="G314" s="14">
        <f t="shared" si="3"/>
        <v>0.05859375</v>
      </c>
      <c r="H314" s="14">
        <f t="shared" si="4"/>
        <v>1.171875</v>
      </c>
    </row>
    <row r="315">
      <c r="A315" s="2">
        <v>3734.0</v>
      </c>
      <c r="B315" s="2">
        <v>781.0</v>
      </c>
      <c r="C315" s="2">
        <v>12.0</v>
      </c>
      <c r="E315">
        <f t="shared" si="1"/>
        <v>3.734</v>
      </c>
      <c r="F315" s="14">
        <f t="shared" si="2"/>
        <v>3.813476563</v>
      </c>
      <c r="G315" s="14">
        <f t="shared" si="3"/>
        <v>0.05859375</v>
      </c>
      <c r="H315" s="14">
        <f t="shared" si="4"/>
        <v>1.171875</v>
      </c>
    </row>
    <row r="316">
      <c r="A316" s="2">
        <v>3747.0</v>
      </c>
      <c r="B316" s="2">
        <v>781.0</v>
      </c>
      <c r="C316" s="2">
        <v>12.0</v>
      </c>
      <c r="E316">
        <f t="shared" si="1"/>
        <v>3.747</v>
      </c>
      <c r="F316" s="14">
        <f t="shared" si="2"/>
        <v>3.813476563</v>
      </c>
      <c r="G316" s="14">
        <f t="shared" si="3"/>
        <v>0.05859375</v>
      </c>
      <c r="H316" s="14">
        <f t="shared" si="4"/>
        <v>1.171875</v>
      </c>
    </row>
    <row r="317">
      <c r="A317" s="2">
        <v>3759.0</v>
      </c>
      <c r="B317" s="2">
        <v>781.0</v>
      </c>
      <c r="C317" s="2">
        <v>12.0</v>
      </c>
      <c r="E317">
        <f t="shared" si="1"/>
        <v>3.759</v>
      </c>
      <c r="F317" s="14">
        <f t="shared" si="2"/>
        <v>3.813476563</v>
      </c>
      <c r="G317" s="14">
        <f t="shared" si="3"/>
        <v>0.05859375</v>
      </c>
      <c r="H317" s="14">
        <f t="shared" si="4"/>
        <v>1.171875</v>
      </c>
    </row>
    <row r="318">
      <c r="A318" s="2">
        <v>3771.0</v>
      </c>
      <c r="B318" s="2">
        <v>782.0</v>
      </c>
      <c r="C318" s="2">
        <v>12.0</v>
      </c>
      <c r="E318">
        <f t="shared" si="1"/>
        <v>3.771</v>
      </c>
      <c r="F318" s="14">
        <f t="shared" si="2"/>
        <v>3.818359375</v>
      </c>
      <c r="G318" s="14">
        <f t="shared" si="3"/>
        <v>0.05859375</v>
      </c>
      <c r="H318" s="14">
        <f t="shared" si="4"/>
        <v>1.171875</v>
      </c>
    </row>
    <row r="319">
      <c r="A319" s="2">
        <v>3784.0</v>
      </c>
      <c r="B319" s="2">
        <v>781.0</v>
      </c>
      <c r="C319" s="2">
        <v>12.0</v>
      </c>
      <c r="E319">
        <f t="shared" si="1"/>
        <v>3.784</v>
      </c>
      <c r="F319" s="14">
        <f t="shared" si="2"/>
        <v>3.813476563</v>
      </c>
      <c r="G319" s="14">
        <f t="shared" si="3"/>
        <v>0.05859375</v>
      </c>
      <c r="H319" s="14">
        <f t="shared" si="4"/>
        <v>1.171875</v>
      </c>
    </row>
    <row r="320">
      <c r="A320" s="2">
        <v>3796.0</v>
      </c>
      <c r="B320" s="2">
        <v>782.0</v>
      </c>
      <c r="C320" s="2">
        <v>12.0</v>
      </c>
      <c r="E320">
        <f t="shared" si="1"/>
        <v>3.796</v>
      </c>
      <c r="F320" s="14">
        <f t="shared" si="2"/>
        <v>3.818359375</v>
      </c>
      <c r="G320" s="14">
        <f t="shared" si="3"/>
        <v>0.05859375</v>
      </c>
      <c r="H320" s="14">
        <f t="shared" si="4"/>
        <v>1.171875</v>
      </c>
    </row>
    <row r="321">
      <c r="A321" s="2">
        <v>3809.0</v>
      </c>
      <c r="B321" s="2">
        <v>782.0</v>
      </c>
      <c r="C321" s="2">
        <v>12.0</v>
      </c>
      <c r="E321">
        <f t="shared" si="1"/>
        <v>3.809</v>
      </c>
      <c r="F321" s="14">
        <f t="shared" si="2"/>
        <v>3.818359375</v>
      </c>
      <c r="G321" s="14">
        <f t="shared" si="3"/>
        <v>0.05859375</v>
      </c>
      <c r="H321" s="14">
        <f t="shared" si="4"/>
        <v>1.171875</v>
      </c>
    </row>
    <row r="322">
      <c r="A322" s="2">
        <v>3821.0</v>
      </c>
      <c r="B322" s="2">
        <v>781.0</v>
      </c>
      <c r="C322" s="2">
        <v>12.0</v>
      </c>
      <c r="E322">
        <f t="shared" si="1"/>
        <v>3.821</v>
      </c>
      <c r="F322" s="14">
        <f t="shared" si="2"/>
        <v>3.813476563</v>
      </c>
      <c r="G322" s="14">
        <f t="shared" si="3"/>
        <v>0.05859375</v>
      </c>
      <c r="H322" s="14">
        <f t="shared" si="4"/>
        <v>1.171875</v>
      </c>
    </row>
    <row r="323">
      <c r="A323" s="2">
        <v>3834.0</v>
      </c>
      <c r="B323" s="2">
        <v>781.0</v>
      </c>
      <c r="C323" s="2">
        <v>12.0</v>
      </c>
      <c r="E323">
        <f t="shared" si="1"/>
        <v>3.834</v>
      </c>
      <c r="F323" s="14">
        <f t="shared" si="2"/>
        <v>3.813476563</v>
      </c>
      <c r="G323" s="14">
        <f t="shared" si="3"/>
        <v>0.05859375</v>
      </c>
      <c r="H323" s="14">
        <f t="shared" si="4"/>
        <v>1.171875</v>
      </c>
    </row>
    <row r="324">
      <c r="A324" s="2">
        <v>3846.0</v>
      </c>
      <c r="B324" s="2">
        <v>781.0</v>
      </c>
      <c r="C324" s="2">
        <v>12.0</v>
      </c>
      <c r="E324">
        <f t="shared" si="1"/>
        <v>3.846</v>
      </c>
      <c r="F324" s="14">
        <f t="shared" si="2"/>
        <v>3.813476563</v>
      </c>
      <c r="G324" s="14">
        <f t="shared" si="3"/>
        <v>0.05859375</v>
      </c>
      <c r="H324" s="14">
        <f t="shared" si="4"/>
        <v>1.171875</v>
      </c>
    </row>
    <row r="325">
      <c r="A325" s="2">
        <v>3858.0</v>
      </c>
      <c r="B325" s="2">
        <v>781.0</v>
      </c>
      <c r="C325" s="2">
        <v>12.0</v>
      </c>
      <c r="E325">
        <f t="shared" si="1"/>
        <v>3.858</v>
      </c>
      <c r="F325" s="14">
        <f t="shared" si="2"/>
        <v>3.813476563</v>
      </c>
      <c r="G325" s="14">
        <f t="shared" si="3"/>
        <v>0.05859375</v>
      </c>
      <c r="H325" s="14">
        <f t="shared" si="4"/>
        <v>1.171875</v>
      </c>
    </row>
    <row r="326">
      <c r="A326" s="2">
        <v>3872.0</v>
      </c>
      <c r="B326" s="2">
        <v>781.0</v>
      </c>
      <c r="C326" s="2">
        <v>12.0</v>
      </c>
      <c r="E326">
        <f t="shared" si="1"/>
        <v>3.872</v>
      </c>
      <c r="F326" s="14">
        <f t="shared" si="2"/>
        <v>3.813476563</v>
      </c>
      <c r="G326" s="14">
        <f t="shared" si="3"/>
        <v>0.05859375</v>
      </c>
      <c r="H326" s="14">
        <f t="shared" si="4"/>
        <v>1.171875</v>
      </c>
    </row>
    <row r="327">
      <c r="A327" s="2">
        <v>3884.0</v>
      </c>
      <c r="B327" s="2">
        <v>780.0</v>
      </c>
      <c r="C327" s="2">
        <v>12.0</v>
      </c>
      <c r="E327">
        <f t="shared" si="1"/>
        <v>3.884</v>
      </c>
      <c r="F327" s="14">
        <f t="shared" si="2"/>
        <v>3.80859375</v>
      </c>
      <c r="G327" s="14">
        <f t="shared" si="3"/>
        <v>0.05859375</v>
      </c>
      <c r="H327" s="14">
        <f t="shared" si="4"/>
        <v>1.171875</v>
      </c>
    </row>
    <row r="328">
      <c r="A328" s="2">
        <v>3896.0</v>
      </c>
      <c r="B328" s="2">
        <v>781.0</v>
      </c>
      <c r="C328" s="2">
        <v>12.0</v>
      </c>
      <c r="E328">
        <f t="shared" si="1"/>
        <v>3.896</v>
      </c>
      <c r="F328" s="14">
        <f t="shared" si="2"/>
        <v>3.813476563</v>
      </c>
      <c r="G328" s="14">
        <f t="shared" si="3"/>
        <v>0.05859375</v>
      </c>
      <c r="H328" s="14">
        <f t="shared" si="4"/>
        <v>1.171875</v>
      </c>
    </row>
    <row r="329">
      <c r="A329" s="2">
        <v>3909.0</v>
      </c>
      <c r="B329" s="2">
        <v>782.0</v>
      </c>
      <c r="C329" s="2">
        <v>12.0</v>
      </c>
      <c r="E329">
        <f t="shared" si="1"/>
        <v>3.909</v>
      </c>
      <c r="F329" s="14">
        <f t="shared" si="2"/>
        <v>3.818359375</v>
      </c>
      <c r="G329" s="14">
        <f t="shared" si="3"/>
        <v>0.05859375</v>
      </c>
      <c r="H329" s="14">
        <f t="shared" si="4"/>
        <v>1.171875</v>
      </c>
    </row>
    <row r="330">
      <c r="A330" s="2">
        <v>3921.0</v>
      </c>
      <c r="B330" s="2">
        <v>782.0</v>
      </c>
      <c r="C330" s="2">
        <v>13.0</v>
      </c>
      <c r="E330">
        <f t="shared" si="1"/>
        <v>3.921</v>
      </c>
      <c r="F330" s="14">
        <f t="shared" si="2"/>
        <v>3.818359375</v>
      </c>
      <c r="G330" s="14">
        <f t="shared" si="3"/>
        <v>0.0634765625</v>
      </c>
      <c r="H330" s="14">
        <f t="shared" si="4"/>
        <v>1.26953125</v>
      </c>
    </row>
    <row r="331">
      <c r="A331" s="2">
        <v>3934.0</v>
      </c>
      <c r="B331" s="2">
        <v>781.0</v>
      </c>
      <c r="C331" s="2">
        <v>12.0</v>
      </c>
      <c r="E331">
        <f t="shared" si="1"/>
        <v>3.934</v>
      </c>
      <c r="F331" s="14">
        <f t="shared" si="2"/>
        <v>3.813476563</v>
      </c>
      <c r="G331" s="14">
        <f t="shared" si="3"/>
        <v>0.05859375</v>
      </c>
      <c r="H331" s="14">
        <f t="shared" si="4"/>
        <v>1.171875</v>
      </c>
    </row>
    <row r="332">
      <c r="A332" s="2">
        <v>3946.0</v>
      </c>
      <c r="B332" s="2">
        <v>781.0</v>
      </c>
      <c r="C332" s="2">
        <v>12.0</v>
      </c>
      <c r="E332">
        <f t="shared" si="1"/>
        <v>3.946</v>
      </c>
      <c r="F332" s="14">
        <f t="shared" si="2"/>
        <v>3.813476563</v>
      </c>
      <c r="G332" s="14">
        <f t="shared" si="3"/>
        <v>0.05859375</v>
      </c>
      <c r="H332" s="14">
        <f t="shared" si="4"/>
        <v>1.171875</v>
      </c>
    </row>
    <row r="333">
      <c r="A333" s="2">
        <v>3959.0</v>
      </c>
      <c r="B333" s="2">
        <v>781.0</v>
      </c>
      <c r="C333" s="2">
        <v>12.0</v>
      </c>
      <c r="E333">
        <f t="shared" si="1"/>
        <v>3.959</v>
      </c>
      <c r="F333" s="14">
        <f t="shared" si="2"/>
        <v>3.813476563</v>
      </c>
      <c r="G333" s="14">
        <f t="shared" si="3"/>
        <v>0.05859375</v>
      </c>
      <c r="H333" s="14">
        <f t="shared" si="4"/>
        <v>1.171875</v>
      </c>
    </row>
    <row r="334">
      <c r="A334" s="2">
        <v>3971.0</v>
      </c>
      <c r="B334" s="2">
        <v>781.0</v>
      </c>
      <c r="C334" s="2">
        <v>12.0</v>
      </c>
      <c r="E334">
        <f t="shared" si="1"/>
        <v>3.971</v>
      </c>
      <c r="F334" s="14">
        <f t="shared" si="2"/>
        <v>3.813476563</v>
      </c>
      <c r="G334" s="14">
        <f t="shared" si="3"/>
        <v>0.05859375</v>
      </c>
      <c r="H334" s="14">
        <f t="shared" si="4"/>
        <v>1.171875</v>
      </c>
    </row>
    <row r="335">
      <c r="A335" s="2">
        <v>3983.0</v>
      </c>
      <c r="B335" s="2">
        <v>781.0</v>
      </c>
      <c r="C335" s="2">
        <v>12.0</v>
      </c>
      <c r="E335">
        <f t="shared" si="1"/>
        <v>3.983</v>
      </c>
      <c r="F335" s="14">
        <f t="shared" si="2"/>
        <v>3.813476563</v>
      </c>
      <c r="G335" s="14">
        <f t="shared" si="3"/>
        <v>0.05859375</v>
      </c>
      <c r="H335" s="14">
        <f t="shared" si="4"/>
        <v>1.171875</v>
      </c>
    </row>
    <row r="336">
      <c r="A336" s="2">
        <v>3996.0</v>
      </c>
      <c r="B336" s="2">
        <v>781.0</v>
      </c>
      <c r="C336" s="2">
        <v>12.0</v>
      </c>
      <c r="E336">
        <f t="shared" si="1"/>
        <v>3.996</v>
      </c>
      <c r="F336" s="14">
        <f t="shared" si="2"/>
        <v>3.813476563</v>
      </c>
      <c r="G336" s="14">
        <f t="shared" si="3"/>
        <v>0.05859375</v>
      </c>
      <c r="H336" s="14">
        <f t="shared" si="4"/>
        <v>1.171875</v>
      </c>
    </row>
    <row r="337">
      <c r="A337" s="2">
        <v>4009.0</v>
      </c>
      <c r="B337" s="2">
        <v>782.0</v>
      </c>
      <c r="C337" s="2">
        <v>12.0</v>
      </c>
      <c r="E337">
        <f t="shared" si="1"/>
        <v>4.009</v>
      </c>
      <c r="F337" s="14">
        <f t="shared" si="2"/>
        <v>3.818359375</v>
      </c>
      <c r="G337" s="14">
        <f t="shared" si="3"/>
        <v>0.05859375</v>
      </c>
      <c r="H337" s="14">
        <f t="shared" si="4"/>
        <v>1.171875</v>
      </c>
    </row>
    <row r="338">
      <c r="A338" s="2">
        <v>4021.0</v>
      </c>
      <c r="B338" s="2">
        <v>782.0</v>
      </c>
      <c r="C338" s="2">
        <v>12.0</v>
      </c>
      <c r="E338">
        <f t="shared" si="1"/>
        <v>4.021</v>
      </c>
      <c r="F338" s="14">
        <f t="shared" si="2"/>
        <v>3.818359375</v>
      </c>
      <c r="G338" s="14">
        <f t="shared" si="3"/>
        <v>0.05859375</v>
      </c>
      <c r="H338" s="14">
        <f t="shared" si="4"/>
        <v>1.171875</v>
      </c>
    </row>
    <row r="339">
      <c r="A339" s="2">
        <v>4033.0</v>
      </c>
      <c r="B339" s="2">
        <v>782.0</v>
      </c>
      <c r="C339" s="2">
        <v>12.0</v>
      </c>
      <c r="E339">
        <f t="shared" si="1"/>
        <v>4.033</v>
      </c>
      <c r="F339" s="14">
        <f t="shared" si="2"/>
        <v>3.818359375</v>
      </c>
      <c r="G339" s="14">
        <f t="shared" si="3"/>
        <v>0.05859375</v>
      </c>
      <c r="H339" s="14">
        <f t="shared" si="4"/>
        <v>1.171875</v>
      </c>
    </row>
    <row r="340">
      <c r="A340" s="2">
        <v>4046.0</v>
      </c>
      <c r="B340" s="2">
        <v>782.0</v>
      </c>
      <c r="C340" s="2">
        <v>12.0</v>
      </c>
      <c r="E340">
        <f t="shared" si="1"/>
        <v>4.046</v>
      </c>
      <c r="F340" s="14">
        <f t="shared" si="2"/>
        <v>3.818359375</v>
      </c>
      <c r="G340" s="14">
        <f t="shared" si="3"/>
        <v>0.05859375</v>
      </c>
      <c r="H340" s="14">
        <f t="shared" si="4"/>
        <v>1.171875</v>
      </c>
    </row>
    <row r="341">
      <c r="A341" s="2">
        <v>4058.0</v>
      </c>
      <c r="B341" s="2">
        <v>782.0</v>
      </c>
      <c r="C341" s="2">
        <v>12.0</v>
      </c>
      <c r="E341">
        <f t="shared" si="1"/>
        <v>4.058</v>
      </c>
      <c r="F341" s="14">
        <f t="shared" si="2"/>
        <v>3.818359375</v>
      </c>
      <c r="G341" s="14">
        <f t="shared" si="3"/>
        <v>0.05859375</v>
      </c>
      <c r="H341" s="14">
        <f t="shared" si="4"/>
        <v>1.171875</v>
      </c>
    </row>
    <row r="342">
      <c r="A342" s="2">
        <v>4071.0</v>
      </c>
      <c r="B342" s="2">
        <v>782.0</v>
      </c>
      <c r="C342" s="2">
        <v>12.0</v>
      </c>
      <c r="E342">
        <f t="shared" si="1"/>
        <v>4.071</v>
      </c>
      <c r="F342" s="14">
        <f t="shared" si="2"/>
        <v>3.818359375</v>
      </c>
      <c r="G342" s="14">
        <f t="shared" si="3"/>
        <v>0.05859375</v>
      </c>
      <c r="H342" s="14">
        <f t="shared" si="4"/>
        <v>1.171875</v>
      </c>
    </row>
    <row r="343">
      <c r="A343" s="2">
        <v>4084.0</v>
      </c>
      <c r="B343" s="2">
        <v>780.0</v>
      </c>
      <c r="C343" s="2">
        <v>12.0</v>
      </c>
      <c r="E343">
        <f t="shared" si="1"/>
        <v>4.084</v>
      </c>
      <c r="F343" s="14">
        <f t="shared" si="2"/>
        <v>3.80859375</v>
      </c>
      <c r="G343" s="14">
        <f t="shared" si="3"/>
        <v>0.05859375</v>
      </c>
      <c r="H343" s="14">
        <f t="shared" si="4"/>
        <v>1.171875</v>
      </c>
    </row>
    <row r="344">
      <c r="A344" s="2">
        <v>4096.0</v>
      </c>
      <c r="B344" s="2">
        <v>781.0</v>
      </c>
      <c r="C344" s="2">
        <v>12.0</v>
      </c>
      <c r="E344">
        <f t="shared" si="1"/>
        <v>4.096</v>
      </c>
      <c r="F344" s="14">
        <f t="shared" si="2"/>
        <v>3.813476563</v>
      </c>
      <c r="G344" s="14">
        <f t="shared" si="3"/>
        <v>0.05859375</v>
      </c>
      <c r="H344" s="14">
        <f t="shared" si="4"/>
        <v>1.171875</v>
      </c>
    </row>
    <row r="345">
      <c r="A345" s="2">
        <v>4108.0</v>
      </c>
      <c r="B345" s="2">
        <v>781.0</v>
      </c>
      <c r="C345" s="2">
        <v>12.0</v>
      </c>
      <c r="E345">
        <f t="shared" si="1"/>
        <v>4.108</v>
      </c>
      <c r="F345" s="14">
        <f t="shared" si="2"/>
        <v>3.813476563</v>
      </c>
      <c r="G345" s="14">
        <f t="shared" si="3"/>
        <v>0.05859375</v>
      </c>
      <c r="H345" s="14">
        <f t="shared" si="4"/>
        <v>1.171875</v>
      </c>
    </row>
    <row r="346">
      <c r="A346" s="2">
        <v>4120.0</v>
      </c>
      <c r="B346" s="2">
        <v>781.0</v>
      </c>
      <c r="C346" s="2">
        <v>12.0</v>
      </c>
      <c r="E346">
        <f t="shared" si="1"/>
        <v>4.12</v>
      </c>
      <c r="F346" s="14">
        <f t="shared" si="2"/>
        <v>3.813476563</v>
      </c>
      <c r="G346" s="14">
        <f t="shared" si="3"/>
        <v>0.05859375</v>
      </c>
      <c r="H346" s="14">
        <f t="shared" si="4"/>
        <v>1.171875</v>
      </c>
    </row>
    <row r="347">
      <c r="A347" s="2">
        <v>4134.0</v>
      </c>
      <c r="B347" s="2">
        <v>782.0</v>
      </c>
      <c r="C347" s="2">
        <v>12.0</v>
      </c>
      <c r="E347">
        <f t="shared" si="1"/>
        <v>4.134</v>
      </c>
      <c r="F347" s="14">
        <f t="shared" si="2"/>
        <v>3.818359375</v>
      </c>
      <c r="G347" s="14">
        <f t="shared" si="3"/>
        <v>0.05859375</v>
      </c>
      <c r="H347" s="14">
        <f t="shared" si="4"/>
        <v>1.171875</v>
      </c>
    </row>
    <row r="348">
      <c r="A348" s="2">
        <v>4146.0</v>
      </c>
      <c r="B348" s="2">
        <v>782.0</v>
      </c>
      <c r="C348" s="2">
        <v>12.0</v>
      </c>
      <c r="E348">
        <f t="shared" si="1"/>
        <v>4.146</v>
      </c>
      <c r="F348" s="14">
        <f t="shared" si="2"/>
        <v>3.818359375</v>
      </c>
      <c r="G348" s="14">
        <f t="shared" si="3"/>
        <v>0.05859375</v>
      </c>
      <c r="H348" s="14">
        <f t="shared" si="4"/>
        <v>1.171875</v>
      </c>
    </row>
    <row r="349">
      <c r="A349" s="2">
        <v>4158.0</v>
      </c>
      <c r="B349" s="2">
        <v>782.0</v>
      </c>
      <c r="C349" s="2">
        <v>12.0</v>
      </c>
      <c r="E349">
        <f t="shared" si="1"/>
        <v>4.158</v>
      </c>
      <c r="F349" s="14">
        <f t="shared" si="2"/>
        <v>3.818359375</v>
      </c>
      <c r="G349" s="14">
        <f t="shared" si="3"/>
        <v>0.05859375</v>
      </c>
      <c r="H349" s="14">
        <f t="shared" si="4"/>
        <v>1.171875</v>
      </c>
    </row>
    <row r="350">
      <c r="A350" s="2">
        <v>4171.0</v>
      </c>
      <c r="B350" s="2">
        <v>782.0</v>
      </c>
      <c r="C350" s="2">
        <v>12.0</v>
      </c>
      <c r="E350">
        <f t="shared" si="1"/>
        <v>4.171</v>
      </c>
      <c r="F350" s="14">
        <f t="shared" si="2"/>
        <v>3.818359375</v>
      </c>
      <c r="G350" s="14">
        <f t="shared" si="3"/>
        <v>0.05859375</v>
      </c>
      <c r="H350" s="14">
        <f t="shared" si="4"/>
        <v>1.171875</v>
      </c>
    </row>
    <row r="351">
      <c r="A351" s="2">
        <v>4183.0</v>
      </c>
      <c r="B351" s="2">
        <v>781.0</v>
      </c>
      <c r="C351" s="2">
        <v>12.0</v>
      </c>
      <c r="E351">
        <f t="shared" si="1"/>
        <v>4.183</v>
      </c>
      <c r="F351" s="14">
        <f t="shared" si="2"/>
        <v>3.813476563</v>
      </c>
      <c r="G351" s="14">
        <f t="shared" si="3"/>
        <v>0.05859375</v>
      </c>
      <c r="H351" s="14">
        <f t="shared" si="4"/>
        <v>1.171875</v>
      </c>
    </row>
    <row r="352">
      <c r="A352" s="2">
        <v>4195.0</v>
      </c>
      <c r="B352" s="2">
        <v>781.0</v>
      </c>
      <c r="C352" s="2">
        <v>12.0</v>
      </c>
      <c r="E352">
        <f t="shared" si="1"/>
        <v>4.195</v>
      </c>
      <c r="F352" s="14">
        <f t="shared" si="2"/>
        <v>3.813476563</v>
      </c>
      <c r="G352" s="14">
        <f t="shared" si="3"/>
        <v>0.05859375</v>
      </c>
      <c r="H352" s="14">
        <f t="shared" si="4"/>
        <v>1.171875</v>
      </c>
    </row>
    <row r="353">
      <c r="A353" s="2">
        <v>4209.0</v>
      </c>
      <c r="B353" s="2">
        <v>781.0</v>
      </c>
      <c r="C353" s="2">
        <v>12.0</v>
      </c>
      <c r="E353">
        <f t="shared" si="1"/>
        <v>4.209</v>
      </c>
      <c r="F353" s="14">
        <f t="shared" si="2"/>
        <v>3.813476563</v>
      </c>
      <c r="G353" s="14">
        <f t="shared" si="3"/>
        <v>0.05859375</v>
      </c>
      <c r="H353" s="14">
        <f t="shared" si="4"/>
        <v>1.171875</v>
      </c>
    </row>
    <row r="354">
      <c r="A354" s="2">
        <v>4221.0</v>
      </c>
      <c r="B354" s="2">
        <v>781.0</v>
      </c>
      <c r="C354" s="2">
        <v>12.0</v>
      </c>
      <c r="E354">
        <f t="shared" si="1"/>
        <v>4.221</v>
      </c>
      <c r="F354" s="14">
        <f t="shared" si="2"/>
        <v>3.813476563</v>
      </c>
      <c r="G354" s="14">
        <f t="shared" si="3"/>
        <v>0.05859375</v>
      </c>
      <c r="H354" s="14">
        <f t="shared" si="4"/>
        <v>1.171875</v>
      </c>
    </row>
    <row r="355">
      <c r="A355" s="2">
        <v>4233.0</v>
      </c>
      <c r="B355" s="2">
        <v>781.0</v>
      </c>
      <c r="C355" s="2">
        <v>12.0</v>
      </c>
      <c r="E355">
        <f t="shared" si="1"/>
        <v>4.233</v>
      </c>
      <c r="F355" s="14">
        <f t="shared" si="2"/>
        <v>3.813476563</v>
      </c>
      <c r="G355" s="14">
        <f t="shared" si="3"/>
        <v>0.05859375</v>
      </c>
      <c r="H355" s="14">
        <f t="shared" si="4"/>
        <v>1.171875</v>
      </c>
    </row>
    <row r="356">
      <c r="A356" s="2">
        <v>4245.0</v>
      </c>
      <c r="B356" s="2">
        <v>780.0</v>
      </c>
      <c r="C356" s="2">
        <v>12.0</v>
      </c>
      <c r="E356">
        <f t="shared" si="1"/>
        <v>4.245</v>
      </c>
      <c r="F356" s="14">
        <f t="shared" si="2"/>
        <v>3.80859375</v>
      </c>
      <c r="G356" s="14">
        <f t="shared" si="3"/>
        <v>0.05859375</v>
      </c>
      <c r="H356" s="14">
        <f t="shared" si="4"/>
        <v>1.171875</v>
      </c>
    </row>
    <row r="357">
      <c r="A357" s="2">
        <v>4258.0</v>
      </c>
      <c r="B357" s="2">
        <v>781.0</v>
      </c>
      <c r="C357" s="2">
        <v>12.0</v>
      </c>
      <c r="E357">
        <f t="shared" si="1"/>
        <v>4.258</v>
      </c>
      <c r="F357" s="14">
        <f t="shared" si="2"/>
        <v>3.813476563</v>
      </c>
      <c r="G357" s="14">
        <f t="shared" si="3"/>
        <v>0.05859375</v>
      </c>
      <c r="H357" s="14">
        <f t="shared" si="4"/>
        <v>1.171875</v>
      </c>
    </row>
    <row r="358">
      <c r="A358" s="2">
        <v>4271.0</v>
      </c>
      <c r="B358" s="2">
        <v>782.0</v>
      </c>
      <c r="C358" s="2">
        <v>12.0</v>
      </c>
      <c r="E358">
        <f t="shared" si="1"/>
        <v>4.271</v>
      </c>
      <c r="F358" s="14">
        <f t="shared" si="2"/>
        <v>3.818359375</v>
      </c>
      <c r="G358" s="14">
        <f t="shared" si="3"/>
        <v>0.05859375</v>
      </c>
      <c r="H358" s="14">
        <f t="shared" si="4"/>
        <v>1.171875</v>
      </c>
    </row>
    <row r="359">
      <c r="A359" s="2">
        <v>4283.0</v>
      </c>
      <c r="B359" s="2">
        <v>781.0</v>
      </c>
      <c r="C359" s="2">
        <v>12.0</v>
      </c>
      <c r="E359">
        <f t="shared" si="1"/>
        <v>4.283</v>
      </c>
      <c r="F359" s="14">
        <f t="shared" si="2"/>
        <v>3.813476563</v>
      </c>
      <c r="G359" s="14">
        <f t="shared" si="3"/>
        <v>0.05859375</v>
      </c>
      <c r="H359" s="14">
        <f t="shared" si="4"/>
        <v>1.171875</v>
      </c>
    </row>
    <row r="360">
      <c r="A360" s="2">
        <v>4296.0</v>
      </c>
      <c r="B360" s="2">
        <v>782.0</v>
      </c>
      <c r="C360" s="2">
        <v>12.0</v>
      </c>
      <c r="E360">
        <f t="shared" si="1"/>
        <v>4.296</v>
      </c>
      <c r="F360" s="14">
        <f t="shared" si="2"/>
        <v>3.818359375</v>
      </c>
      <c r="G360" s="14">
        <f t="shared" si="3"/>
        <v>0.05859375</v>
      </c>
      <c r="H360" s="14">
        <f t="shared" si="4"/>
        <v>1.171875</v>
      </c>
    </row>
    <row r="361">
      <c r="A361" s="2">
        <v>4308.0</v>
      </c>
      <c r="B361" s="2">
        <v>782.0</v>
      </c>
      <c r="C361" s="2">
        <v>12.0</v>
      </c>
      <c r="E361">
        <f t="shared" si="1"/>
        <v>4.308</v>
      </c>
      <c r="F361" s="14">
        <f t="shared" si="2"/>
        <v>3.818359375</v>
      </c>
      <c r="G361" s="14">
        <f t="shared" si="3"/>
        <v>0.05859375</v>
      </c>
      <c r="H361" s="14">
        <f t="shared" si="4"/>
        <v>1.171875</v>
      </c>
    </row>
    <row r="362">
      <c r="A362" s="2">
        <v>4320.0</v>
      </c>
      <c r="B362" s="2">
        <v>781.0</v>
      </c>
      <c r="C362" s="2">
        <v>12.0</v>
      </c>
      <c r="E362">
        <f t="shared" si="1"/>
        <v>4.32</v>
      </c>
      <c r="F362" s="14">
        <f t="shared" si="2"/>
        <v>3.813476563</v>
      </c>
      <c r="G362" s="14">
        <f t="shared" si="3"/>
        <v>0.05859375</v>
      </c>
      <c r="H362" s="14">
        <f t="shared" si="4"/>
        <v>1.171875</v>
      </c>
    </row>
    <row r="363">
      <c r="A363" s="2">
        <v>4333.0</v>
      </c>
      <c r="B363" s="2">
        <v>780.0</v>
      </c>
      <c r="C363" s="2">
        <v>0.0</v>
      </c>
      <c r="E363">
        <f t="shared" si="1"/>
        <v>4.333</v>
      </c>
      <c r="F363" s="14">
        <f t="shared" si="2"/>
        <v>3.80859375</v>
      </c>
      <c r="G363" s="14">
        <f t="shared" si="3"/>
        <v>0</v>
      </c>
      <c r="H363" s="14">
        <f t="shared" si="4"/>
        <v>0</v>
      </c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782.0</v>
      </c>
      <c r="C2" s="2">
        <v>14.0</v>
      </c>
      <c r="E2">
        <f t="shared" ref="E2:E204" si="1">A2/1000</f>
        <v>0</v>
      </c>
      <c r="F2" s="14">
        <f t="shared" ref="F2:F204" si="2">B2*$K$1/1024</f>
        <v>3.818359375</v>
      </c>
      <c r="G2" s="14">
        <f t="shared" ref="G2:G204" si="3">(C2*$K$1/1024)</f>
        <v>0.068359375</v>
      </c>
      <c r="H2" s="14">
        <f t="shared" ref="H2:H204" si="4">G2/$K$2</f>
        <v>1.3671875</v>
      </c>
      <c r="J2" s="2" t="s">
        <v>36</v>
      </c>
      <c r="K2" s="2">
        <v>0.05</v>
      </c>
    </row>
    <row r="3">
      <c r="A3" s="2">
        <v>1.0</v>
      </c>
      <c r="B3" s="2">
        <v>781.0</v>
      </c>
      <c r="C3" s="2">
        <v>14.0</v>
      </c>
      <c r="E3">
        <f t="shared" si="1"/>
        <v>0.001</v>
      </c>
      <c r="F3" s="14">
        <f t="shared" si="2"/>
        <v>3.813476563</v>
      </c>
      <c r="G3" s="14">
        <f t="shared" si="3"/>
        <v>0.068359375</v>
      </c>
      <c r="H3" s="14">
        <f t="shared" si="4"/>
        <v>1.3671875</v>
      </c>
    </row>
    <row r="4">
      <c r="A4" s="2">
        <v>1.0</v>
      </c>
      <c r="B4" s="2">
        <v>783.0</v>
      </c>
      <c r="C4" s="2">
        <v>14.0</v>
      </c>
      <c r="E4">
        <f t="shared" si="1"/>
        <v>0.001</v>
      </c>
      <c r="F4" s="14">
        <f t="shared" si="2"/>
        <v>3.823242188</v>
      </c>
      <c r="G4" s="14">
        <f t="shared" si="3"/>
        <v>0.068359375</v>
      </c>
      <c r="H4" s="14">
        <f t="shared" si="4"/>
        <v>1.3671875</v>
      </c>
      <c r="J4" s="2" t="s">
        <v>6</v>
      </c>
      <c r="K4">
        <f>MAX(E:E)</f>
        <v>2.348</v>
      </c>
    </row>
    <row r="5">
      <c r="A5" s="2">
        <v>2.0</v>
      </c>
      <c r="B5" s="2">
        <v>782.0</v>
      </c>
      <c r="C5" s="2">
        <v>14.0</v>
      </c>
      <c r="E5">
        <f t="shared" si="1"/>
        <v>0.002</v>
      </c>
      <c r="F5" s="14">
        <f t="shared" si="2"/>
        <v>3.818359375</v>
      </c>
      <c r="G5" s="14">
        <f t="shared" si="3"/>
        <v>0.068359375</v>
      </c>
      <c r="H5" s="14">
        <f t="shared" si="4"/>
        <v>1.3671875</v>
      </c>
    </row>
    <row r="6">
      <c r="A6" s="2">
        <v>2.0</v>
      </c>
      <c r="B6" s="2">
        <v>782.0</v>
      </c>
      <c r="C6" s="2">
        <v>14.0</v>
      </c>
      <c r="E6">
        <f t="shared" si="1"/>
        <v>0.002</v>
      </c>
      <c r="F6" s="14">
        <f t="shared" si="2"/>
        <v>3.818359375</v>
      </c>
      <c r="G6" s="14">
        <f t="shared" si="3"/>
        <v>0.068359375</v>
      </c>
      <c r="H6" s="14">
        <f t="shared" si="4"/>
        <v>1.3671875</v>
      </c>
      <c r="J6" s="2" t="s">
        <v>42</v>
      </c>
      <c r="K6" s="14">
        <f>$K$4/COUNT(A:A)</f>
        <v>0.01156650246</v>
      </c>
    </row>
    <row r="7">
      <c r="A7" s="2">
        <v>3.0</v>
      </c>
      <c r="B7" s="2">
        <v>781.0</v>
      </c>
      <c r="C7" s="2">
        <v>14.0</v>
      </c>
      <c r="E7">
        <f t="shared" si="1"/>
        <v>0.003</v>
      </c>
      <c r="F7" s="14">
        <f t="shared" si="2"/>
        <v>3.813476563</v>
      </c>
      <c r="G7" s="14">
        <f t="shared" si="3"/>
        <v>0.068359375</v>
      </c>
      <c r="H7" s="14">
        <f t="shared" si="4"/>
        <v>1.3671875</v>
      </c>
      <c r="J7" s="2" t="s">
        <v>46</v>
      </c>
      <c r="K7" s="11">
        <f>1/$K$6</f>
        <v>86.45655877</v>
      </c>
    </row>
    <row r="8">
      <c r="A8" s="2">
        <v>5.0</v>
      </c>
      <c r="B8" s="2">
        <v>781.0</v>
      </c>
      <c r="C8" s="2">
        <v>14.0</v>
      </c>
      <c r="E8">
        <f t="shared" si="1"/>
        <v>0.005</v>
      </c>
      <c r="F8" s="14">
        <f t="shared" si="2"/>
        <v>3.813476563</v>
      </c>
      <c r="G8" s="14">
        <f t="shared" si="3"/>
        <v>0.068359375</v>
      </c>
      <c r="H8" s="14">
        <f t="shared" si="4"/>
        <v>1.3671875</v>
      </c>
    </row>
    <row r="9">
      <c r="A9" s="2">
        <v>15.0</v>
      </c>
      <c r="B9" s="2">
        <v>781.0</v>
      </c>
      <c r="C9" s="2">
        <v>13.0</v>
      </c>
      <c r="E9">
        <f t="shared" si="1"/>
        <v>0.015</v>
      </c>
      <c r="F9" s="14">
        <f t="shared" si="2"/>
        <v>3.813476563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3.794859337</v>
      </c>
    </row>
    <row r="10">
      <c r="A10" s="2">
        <v>25.0</v>
      </c>
      <c r="B10" s="2">
        <v>781.0</v>
      </c>
      <c r="C10" s="2">
        <v>14.0</v>
      </c>
      <c r="E10">
        <f t="shared" si="1"/>
        <v>0.025</v>
      </c>
      <c r="F10" s="14">
        <f t="shared" si="2"/>
        <v>3.813476563</v>
      </c>
      <c r="G10" s="14">
        <f t="shared" si="3"/>
        <v>0.068359375</v>
      </c>
      <c r="H10" s="14">
        <f t="shared" si="4"/>
        <v>1.3671875</v>
      </c>
      <c r="J10" s="2" t="s">
        <v>53</v>
      </c>
      <c r="K10" s="14">
        <f>AVERAGE(G:G)</f>
        <v>0.0671086053</v>
      </c>
    </row>
    <row r="11">
      <c r="A11" s="2">
        <v>36.0</v>
      </c>
      <c r="B11" s="2">
        <v>782.0</v>
      </c>
      <c r="C11" s="2">
        <v>14.0</v>
      </c>
      <c r="E11">
        <f t="shared" si="1"/>
        <v>0.036</v>
      </c>
      <c r="F11" s="14">
        <f t="shared" si="2"/>
        <v>3.818359375</v>
      </c>
      <c r="G11" s="14">
        <f t="shared" si="3"/>
        <v>0.068359375</v>
      </c>
      <c r="H11" s="14">
        <f t="shared" si="4"/>
        <v>1.3671875</v>
      </c>
      <c r="J11" s="2" t="s">
        <v>57</v>
      </c>
      <c r="K11" s="14">
        <f> AVERAGE(H:H)</f>
        <v>1.342172106</v>
      </c>
    </row>
    <row r="12">
      <c r="A12" s="2">
        <v>46.0</v>
      </c>
      <c r="B12" s="2">
        <v>781.0</v>
      </c>
      <c r="C12" s="2">
        <v>14.0</v>
      </c>
      <c r="E12">
        <f t="shared" si="1"/>
        <v>0.046</v>
      </c>
      <c r="F12" s="14">
        <f t="shared" si="2"/>
        <v>3.813476563</v>
      </c>
      <c r="G12" s="14">
        <f t="shared" si="3"/>
        <v>0.068359375</v>
      </c>
      <c r="H12" s="14">
        <f t="shared" si="4"/>
        <v>1.3671875</v>
      </c>
    </row>
    <row r="13">
      <c r="A13" s="2">
        <v>57.0</v>
      </c>
      <c r="B13" s="2">
        <v>781.0</v>
      </c>
      <c r="C13" s="2">
        <v>14.0</v>
      </c>
      <c r="E13">
        <f t="shared" si="1"/>
        <v>0.057</v>
      </c>
      <c r="F13" s="14">
        <f t="shared" si="2"/>
        <v>3.813476563</v>
      </c>
      <c r="G13" s="14">
        <f t="shared" si="3"/>
        <v>0.068359375</v>
      </c>
      <c r="H13" s="14">
        <f t="shared" si="4"/>
        <v>1.3671875</v>
      </c>
      <c r="J13" s="2" t="s">
        <v>61</v>
      </c>
      <c r="K13" s="14">
        <f>$K$9/$K$11</f>
        <v>2.827401434</v>
      </c>
    </row>
    <row r="14">
      <c r="A14" s="2">
        <v>67.0</v>
      </c>
      <c r="B14" s="2">
        <v>782.0</v>
      </c>
      <c r="C14" s="2">
        <v>14.0</v>
      </c>
      <c r="E14">
        <f t="shared" si="1"/>
        <v>0.067</v>
      </c>
      <c r="F14" s="14">
        <f t="shared" si="2"/>
        <v>3.818359375</v>
      </c>
      <c r="G14" s="14">
        <f t="shared" si="3"/>
        <v>0.068359375</v>
      </c>
      <c r="H14" s="14">
        <f t="shared" si="4"/>
        <v>1.3671875</v>
      </c>
    </row>
    <row r="15">
      <c r="A15" s="2">
        <v>77.0</v>
      </c>
      <c r="B15" s="2">
        <v>780.0</v>
      </c>
      <c r="C15" s="2">
        <v>14.0</v>
      </c>
      <c r="E15">
        <f t="shared" si="1"/>
        <v>0.077</v>
      </c>
      <c r="F15" s="14">
        <f t="shared" si="2"/>
        <v>3.80859375</v>
      </c>
      <c r="G15" s="14">
        <f t="shared" si="3"/>
        <v>0.068359375</v>
      </c>
      <c r="H15" s="14">
        <f t="shared" si="4"/>
        <v>1.3671875</v>
      </c>
      <c r="J15" s="2" t="s">
        <v>63</v>
      </c>
      <c r="K15" s="14">
        <f>($K$9+$K$10)*$K$11</f>
        <v>5.183425645</v>
      </c>
    </row>
    <row r="16">
      <c r="A16" s="2">
        <v>87.0</v>
      </c>
      <c r="B16" s="2">
        <v>782.0</v>
      </c>
      <c r="C16" s="2">
        <v>14.0</v>
      </c>
      <c r="E16">
        <f t="shared" si="1"/>
        <v>0.087</v>
      </c>
      <c r="F16" s="14">
        <f t="shared" si="2"/>
        <v>3.818359375</v>
      </c>
      <c r="G16" s="14">
        <f t="shared" si="3"/>
        <v>0.068359375</v>
      </c>
      <c r="H16" s="14">
        <f t="shared" si="4"/>
        <v>1.3671875</v>
      </c>
      <c r="J16" s="2" t="s">
        <v>5</v>
      </c>
      <c r="K16" s="11">
        <f>$K$15*$K$4</f>
        <v>12.17068342</v>
      </c>
    </row>
    <row r="17">
      <c r="A17" s="2">
        <v>97.0</v>
      </c>
      <c r="B17" s="2">
        <v>781.0</v>
      </c>
      <c r="C17" s="2">
        <v>14.0</v>
      </c>
      <c r="E17">
        <f t="shared" si="1"/>
        <v>0.097</v>
      </c>
      <c r="F17" s="14">
        <f t="shared" si="2"/>
        <v>3.813476563</v>
      </c>
      <c r="G17" s="14">
        <f t="shared" si="3"/>
        <v>0.068359375</v>
      </c>
      <c r="H17" s="14">
        <f t="shared" si="4"/>
        <v>1.3671875</v>
      </c>
    </row>
    <row r="18">
      <c r="A18" s="2">
        <v>109.0</v>
      </c>
      <c r="B18" s="2">
        <v>780.0</v>
      </c>
      <c r="C18" s="2">
        <v>14.0</v>
      </c>
      <c r="E18">
        <f t="shared" si="1"/>
        <v>0.109</v>
      </c>
      <c r="F18" s="14">
        <f t="shared" si="2"/>
        <v>3.80859375</v>
      </c>
      <c r="G18" s="14">
        <f t="shared" si="3"/>
        <v>0.068359375</v>
      </c>
      <c r="H18" s="14">
        <f t="shared" si="4"/>
        <v>1.3671875</v>
      </c>
    </row>
    <row r="19">
      <c r="A19" s="2">
        <v>120.0</v>
      </c>
      <c r="B19" s="2">
        <v>780.0</v>
      </c>
      <c r="C19" s="2">
        <v>13.0</v>
      </c>
      <c r="E19">
        <f t="shared" si="1"/>
        <v>0.12</v>
      </c>
      <c r="F19" s="14">
        <f t="shared" si="2"/>
        <v>3.80859375</v>
      </c>
      <c r="G19" s="14">
        <f t="shared" si="3"/>
        <v>0.0634765625</v>
      </c>
      <c r="H19" s="14">
        <f t="shared" si="4"/>
        <v>1.26953125</v>
      </c>
    </row>
    <row r="20">
      <c r="A20" s="2">
        <v>131.0</v>
      </c>
      <c r="B20" s="2">
        <v>780.0</v>
      </c>
      <c r="C20" s="2">
        <v>14.0</v>
      </c>
      <c r="E20">
        <f t="shared" si="1"/>
        <v>0.131</v>
      </c>
      <c r="F20" s="14">
        <f t="shared" si="2"/>
        <v>3.80859375</v>
      </c>
      <c r="G20" s="14">
        <f t="shared" si="3"/>
        <v>0.068359375</v>
      </c>
      <c r="H20" s="14">
        <f t="shared" si="4"/>
        <v>1.3671875</v>
      </c>
    </row>
    <row r="21">
      <c r="A21" s="2">
        <v>143.0</v>
      </c>
      <c r="B21" s="2">
        <v>781.0</v>
      </c>
      <c r="C21" s="2">
        <v>14.0</v>
      </c>
      <c r="E21">
        <f t="shared" si="1"/>
        <v>0.143</v>
      </c>
      <c r="F21" s="14">
        <f t="shared" si="2"/>
        <v>3.813476563</v>
      </c>
      <c r="G21" s="14">
        <f t="shared" si="3"/>
        <v>0.068359375</v>
      </c>
      <c r="H21" s="14">
        <f t="shared" si="4"/>
        <v>1.3671875</v>
      </c>
    </row>
    <row r="22">
      <c r="A22" s="2">
        <v>154.0</v>
      </c>
      <c r="B22" s="2">
        <v>782.0</v>
      </c>
      <c r="C22" s="2">
        <v>14.0</v>
      </c>
      <c r="E22">
        <f t="shared" si="1"/>
        <v>0.154</v>
      </c>
      <c r="F22" s="14">
        <f t="shared" si="2"/>
        <v>3.818359375</v>
      </c>
      <c r="G22" s="14">
        <f t="shared" si="3"/>
        <v>0.068359375</v>
      </c>
      <c r="H22" s="14">
        <f t="shared" si="4"/>
        <v>1.3671875</v>
      </c>
    </row>
    <row r="23">
      <c r="A23" s="2">
        <v>165.0</v>
      </c>
      <c r="B23" s="2">
        <v>781.0</v>
      </c>
      <c r="C23" s="2">
        <v>14.0</v>
      </c>
      <c r="E23">
        <f t="shared" si="1"/>
        <v>0.165</v>
      </c>
      <c r="F23" s="14">
        <f t="shared" si="2"/>
        <v>3.813476563</v>
      </c>
      <c r="G23" s="14">
        <f t="shared" si="3"/>
        <v>0.068359375</v>
      </c>
      <c r="H23" s="14">
        <f t="shared" si="4"/>
        <v>1.3671875</v>
      </c>
    </row>
    <row r="24">
      <c r="A24" s="2">
        <v>177.0</v>
      </c>
      <c r="B24" s="2">
        <v>780.0</v>
      </c>
      <c r="C24" s="2">
        <v>14.0</v>
      </c>
      <c r="E24">
        <f t="shared" si="1"/>
        <v>0.177</v>
      </c>
      <c r="F24" s="14">
        <f t="shared" si="2"/>
        <v>3.80859375</v>
      </c>
      <c r="G24" s="14">
        <f t="shared" si="3"/>
        <v>0.068359375</v>
      </c>
      <c r="H24" s="14">
        <f t="shared" si="4"/>
        <v>1.3671875</v>
      </c>
    </row>
    <row r="25">
      <c r="A25" s="2">
        <v>189.0</v>
      </c>
      <c r="B25" s="2">
        <v>781.0</v>
      </c>
      <c r="C25" s="2">
        <v>14.0</v>
      </c>
      <c r="E25">
        <f t="shared" si="1"/>
        <v>0.189</v>
      </c>
      <c r="F25" s="14">
        <f t="shared" si="2"/>
        <v>3.813476563</v>
      </c>
      <c r="G25" s="14">
        <f t="shared" si="3"/>
        <v>0.068359375</v>
      </c>
      <c r="H25" s="14">
        <f t="shared" si="4"/>
        <v>1.3671875</v>
      </c>
    </row>
    <row r="26">
      <c r="A26" s="2">
        <v>200.0</v>
      </c>
      <c r="B26" s="2">
        <v>781.0</v>
      </c>
      <c r="C26" s="2">
        <v>14.0</v>
      </c>
      <c r="E26">
        <f t="shared" si="1"/>
        <v>0.2</v>
      </c>
      <c r="F26" s="14">
        <f t="shared" si="2"/>
        <v>3.813476563</v>
      </c>
      <c r="G26" s="14">
        <f t="shared" si="3"/>
        <v>0.068359375</v>
      </c>
      <c r="H26" s="14">
        <f t="shared" si="4"/>
        <v>1.3671875</v>
      </c>
    </row>
    <row r="27">
      <c r="A27" s="2">
        <v>211.0</v>
      </c>
      <c r="B27" s="2">
        <v>781.0</v>
      </c>
      <c r="C27" s="2">
        <v>14.0</v>
      </c>
      <c r="E27">
        <f t="shared" si="1"/>
        <v>0.211</v>
      </c>
      <c r="F27" s="14">
        <f t="shared" si="2"/>
        <v>3.813476563</v>
      </c>
      <c r="G27" s="14">
        <f t="shared" si="3"/>
        <v>0.068359375</v>
      </c>
      <c r="H27" s="14">
        <f t="shared" si="4"/>
        <v>1.3671875</v>
      </c>
    </row>
    <row r="28">
      <c r="A28" s="2">
        <v>222.0</v>
      </c>
      <c r="B28" s="2">
        <v>781.0</v>
      </c>
      <c r="C28" s="2">
        <v>14.0</v>
      </c>
      <c r="E28">
        <f t="shared" si="1"/>
        <v>0.222</v>
      </c>
      <c r="F28" s="14">
        <f t="shared" si="2"/>
        <v>3.813476563</v>
      </c>
      <c r="G28" s="14">
        <f t="shared" si="3"/>
        <v>0.068359375</v>
      </c>
      <c r="H28" s="14">
        <f t="shared" si="4"/>
        <v>1.3671875</v>
      </c>
    </row>
    <row r="29">
      <c r="A29" s="2">
        <v>235.0</v>
      </c>
      <c r="B29" s="2">
        <v>782.0</v>
      </c>
      <c r="C29" s="2">
        <v>13.0</v>
      </c>
      <c r="E29">
        <f t="shared" si="1"/>
        <v>0.235</v>
      </c>
      <c r="F29" s="14">
        <f t="shared" si="2"/>
        <v>3.818359375</v>
      </c>
      <c r="G29" s="14">
        <f t="shared" si="3"/>
        <v>0.0634765625</v>
      </c>
      <c r="H29" s="14">
        <f t="shared" si="4"/>
        <v>1.26953125</v>
      </c>
    </row>
    <row r="30">
      <c r="A30" s="2">
        <v>246.0</v>
      </c>
      <c r="B30" s="2">
        <v>780.0</v>
      </c>
      <c r="C30" s="2">
        <v>14.0</v>
      </c>
      <c r="E30">
        <f t="shared" si="1"/>
        <v>0.246</v>
      </c>
      <c r="F30" s="14">
        <f t="shared" si="2"/>
        <v>3.80859375</v>
      </c>
      <c r="G30" s="14">
        <f t="shared" si="3"/>
        <v>0.068359375</v>
      </c>
      <c r="H30" s="14">
        <f t="shared" si="4"/>
        <v>1.3671875</v>
      </c>
    </row>
    <row r="31">
      <c r="A31" s="2">
        <v>257.0</v>
      </c>
      <c r="B31" s="2">
        <v>780.0</v>
      </c>
      <c r="C31" s="2">
        <v>14.0</v>
      </c>
      <c r="E31">
        <f t="shared" si="1"/>
        <v>0.257</v>
      </c>
      <c r="F31" s="14">
        <f t="shared" si="2"/>
        <v>3.80859375</v>
      </c>
      <c r="G31" s="14">
        <f t="shared" si="3"/>
        <v>0.068359375</v>
      </c>
      <c r="H31" s="14">
        <f t="shared" si="4"/>
        <v>1.3671875</v>
      </c>
    </row>
    <row r="32">
      <c r="A32" s="2">
        <v>269.0</v>
      </c>
      <c r="B32" s="2">
        <v>781.0</v>
      </c>
      <c r="C32" s="2">
        <v>14.0</v>
      </c>
      <c r="E32">
        <f t="shared" si="1"/>
        <v>0.269</v>
      </c>
      <c r="F32" s="14">
        <f t="shared" si="2"/>
        <v>3.813476563</v>
      </c>
      <c r="G32" s="14">
        <f t="shared" si="3"/>
        <v>0.068359375</v>
      </c>
      <c r="H32" s="14">
        <f t="shared" si="4"/>
        <v>1.3671875</v>
      </c>
    </row>
    <row r="33">
      <c r="A33" s="2">
        <v>280.0</v>
      </c>
      <c r="B33" s="2">
        <v>780.0</v>
      </c>
      <c r="C33" s="2">
        <v>14.0</v>
      </c>
      <c r="E33">
        <f t="shared" si="1"/>
        <v>0.28</v>
      </c>
      <c r="F33" s="14">
        <f t="shared" si="2"/>
        <v>3.80859375</v>
      </c>
      <c r="G33" s="14">
        <f t="shared" si="3"/>
        <v>0.068359375</v>
      </c>
      <c r="H33" s="14">
        <f t="shared" si="4"/>
        <v>1.3671875</v>
      </c>
    </row>
    <row r="34">
      <c r="A34" s="2">
        <v>291.0</v>
      </c>
      <c r="B34" s="2">
        <v>781.0</v>
      </c>
      <c r="C34" s="2">
        <v>14.0</v>
      </c>
      <c r="E34">
        <f t="shared" si="1"/>
        <v>0.291</v>
      </c>
      <c r="F34" s="14">
        <f t="shared" si="2"/>
        <v>3.813476563</v>
      </c>
      <c r="G34" s="14">
        <f t="shared" si="3"/>
        <v>0.068359375</v>
      </c>
      <c r="H34" s="14">
        <f t="shared" si="4"/>
        <v>1.3671875</v>
      </c>
    </row>
    <row r="35">
      <c r="A35" s="2">
        <v>303.0</v>
      </c>
      <c r="B35" s="2">
        <v>781.0</v>
      </c>
      <c r="C35" s="2">
        <v>14.0</v>
      </c>
      <c r="E35">
        <f t="shared" si="1"/>
        <v>0.303</v>
      </c>
      <c r="F35" s="14">
        <f t="shared" si="2"/>
        <v>3.813476563</v>
      </c>
      <c r="G35" s="14">
        <f t="shared" si="3"/>
        <v>0.068359375</v>
      </c>
      <c r="H35" s="14">
        <f t="shared" si="4"/>
        <v>1.3671875</v>
      </c>
    </row>
    <row r="36">
      <c r="A36" s="2">
        <v>315.0</v>
      </c>
      <c r="B36" s="2">
        <v>782.0</v>
      </c>
      <c r="C36" s="2">
        <v>14.0</v>
      </c>
      <c r="E36">
        <f t="shared" si="1"/>
        <v>0.315</v>
      </c>
      <c r="F36" s="14">
        <f t="shared" si="2"/>
        <v>3.818359375</v>
      </c>
      <c r="G36" s="14">
        <f t="shared" si="3"/>
        <v>0.068359375</v>
      </c>
      <c r="H36" s="14">
        <f t="shared" si="4"/>
        <v>1.3671875</v>
      </c>
    </row>
    <row r="37">
      <c r="A37" s="2">
        <v>326.0</v>
      </c>
      <c r="B37" s="2">
        <v>780.0</v>
      </c>
      <c r="C37" s="2">
        <v>14.0</v>
      </c>
      <c r="E37">
        <f t="shared" si="1"/>
        <v>0.326</v>
      </c>
      <c r="F37" s="14">
        <f t="shared" si="2"/>
        <v>3.80859375</v>
      </c>
      <c r="G37" s="14">
        <f t="shared" si="3"/>
        <v>0.068359375</v>
      </c>
      <c r="H37" s="14">
        <f t="shared" si="4"/>
        <v>1.3671875</v>
      </c>
    </row>
    <row r="38">
      <c r="A38" s="2">
        <v>337.0</v>
      </c>
      <c r="B38" s="2">
        <v>781.0</v>
      </c>
      <c r="C38" s="2">
        <v>14.0</v>
      </c>
      <c r="E38">
        <f t="shared" si="1"/>
        <v>0.337</v>
      </c>
      <c r="F38" s="14">
        <f t="shared" si="2"/>
        <v>3.813476563</v>
      </c>
      <c r="G38" s="14">
        <f t="shared" si="3"/>
        <v>0.068359375</v>
      </c>
      <c r="H38" s="14">
        <f t="shared" si="4"/>
        <v>1.3671875</v>
      </c>
    </row>
    <row r="39">
      <c r="A39" s="2">
        <v>348.0</v>
      </c>
      <c r="B39" s="2">
        <v>780.0</v>
      </c>
      <c r="C39" s="2">
        <v>14.0</v>
      </c>
      <c r="E39">
        <f t="shared" si="1"/>
        <v>0.348</v>
      </c>
      <c r="F39" s="14">
        <f t="shared" si="2"/>
        <v>3.80859375</v>
      </c>
      <c r="G39" s="14">
        <f t="shared" si="3"/>
        <v>0.068359375</v>
      </c>
      <c r="H39" s="14">
        <f t="shared" si="4"/>
        <v>1.3671875</v>
      </c>
    </row>
    <row r="40">
      <c r="A40" s="2">
        <v>360.0</v>
      </c>
      <c r="B40" s="2">
        <v>781.0</v>
      </c>
      <c r="C40" s="2">
        <v>14.0</v>
      </c>
      <c r="E40">
        <f t="shared" si="1"/>
        <v>0.36</v>
      </c>
      <c r="F40" s="14">
        <f t="shared" si="2"/>
        <v>3.813476563</v>
      </c>
      <c r="G40" s="14">
        <f t="shared" si="3"/>
        <v>0.068359375</v>
      </c>
      <c r="H40" s="14">
        <f t="shared" si="4"/>
        <v>1.3671875</v>
      </c>
    </row>
    <row r="41">
      <c r="A41" s="2">
        <v>372.0</v>
      </c>
      <c r="B41" s="2">
        <v>782.0</v>
      </c>
      <c r="C41" s="2">
        <v>14.0</v>
      </c>
      <c r="E41">
        <f t="shared" si="1"/>
        <v>0.372</v>
      </c>
      <c r="F41" s="14">
        <f t="shared" si="2"/>
        <v>3.818359375</v>
      </c>
      <c r="G41" s="14">
        <f t="shared" si="3"/>
        <v>0.068359375</v>
      </c>
      <c r="H41" s="14">
        <f t="shared" si="4"/>
        <v>1.3671875</v>
      </c>
    </row>
    <row r="42">
      <c r="A42" s="2">
        <v>383.0</v>
      </c>
      <c r="B42" s="2">
        <v>782.0</v>
      </c>
      <c r="C42" s="2">
        <v>13.0</v>
      </c>
      <c r="E42">
        <f t="shared" si="1"/>
        <v>0.383</v>
      </c>
      <c r="F42" s="14">
        <f t="shared" si="2"/>
        <v>3.818359375</v>
      </c>
      <c r="G42" s="14">
        <f t="shared" si="3"/>
        <v>0.0634765625</v>
      </c>
      <c r="H42" s="14">
        <f t="shared" si="4"/>
        <v>1.26953125</v>
      </c>
    </row>
    <row r="43">
      <c r="A43" s="2">
        <v>394.0</v>
      </c>
      <c r="B43" s="2">
        <v>781.0</v>
      </c>
      <c r="C43" s="2">
        <v>14.0</v>
      </c>
      <c r="E43">
        <f t="shared" si="1"/>
        <v>0.394</v>
      </c>
      <c r="F43" s="14">
        <f t="shared" si="2"/>
        <v>3.813476563</v>
      </c>
      <c r="G43" s="14">
        <f t="shared" si="3"/>
        <v>0.068359375</v>
      </c>
      <c r="H43" s="14">
        <f t="shared" si="4"/>
        <v>1.3671875</v>
      </c>
    </row>
    <row r="44">
      <c r="A44" s="2">
        <v>406.0</v>
      </c>
      <c r="B44" s="2">
        <v>780.0</v>
      </c>
      <c r="C44" s="2">
        <v>13.0</v>
      </c>
      <c r="E44">
        <f t="shared" si="1"/>
        <v>0.406</v>
      </c>
      <c r="F44" s="14">
        <f t="shared" si="2"/>
        <v>3.80859375</v>
      </c>
      <c r="G44" s="14">
        <f t="shared" si="3"/>
        <v>0.0634765625</v>
      </c>
      <c r="H44" s="14">
        <f t="shared" si="4"/>
        <v>1.26953125</v>
      </c>
    </row>
    <row r="45">
      <c r="A45" s="2">
        <v>417.0</v>
      </c>
      <c r="B45" s="2">
        <v>781.0</v>
      </c>
      <c r="C45" s="2">
        <v>14.0</v>
      </c>
      <c r="E45">
        <f t="shared" si="1"/>
        <v>0.417</v>
      </c>
      <c r="F45" s="14">
        <f t="shared" si="2"/>
        <v>3.813476563</v>
      </c>
      <c r="G45" s="14">
        <f t="shared" si="3"/>
        <v>0.068359375</v>
      </c>
      <c r="H45" s="14">
        <f t="shared" si="4"/>
        <v>1.3671875</v>
      </c>
    </row>
    <row r="46">
      <c r="A46" s="2">
        <v>428.0</v>
      </c>
      <c r="B46" s="2">
        <v>780.0</v>
      </c>
      <c r="C46" s="2">
        <v>13.0</v>
      </c>
      <c r="E46">
        <f t="shared" si="1"/>
        <v>0.428</v>
      </c>
      <c r="F46" s="14">
        <f t="shared" si="2"/>
        <v>3.80859375</v>
      </c>
      <c r="G46" s="14">
        <f t="shared" si="3"/>
        <v>0.0634765625</v>
      </c>
      <c r="H46" s="14">
        <f t="shared" si="4"/>
        <v>1.26953125</v>
      </c>
    </row>
    <row r="47">
      <c r="A47" s="2">
        <v>441.0</v>
      </c>
      <c r="B47" s="2">
        <v>781.0</v>
      </c>
      <c r="C47" s="2">
        <v>14.0</v>
      </c>
      <c r="E47">
        <f t="shared" si="1"/>
        <v>0.441</v>
      </c>
      <c r="F47" s="14">
        <f t="shared" si="2"/>
        <v>3.813476563</v>
      </c>
      <c r="G47" s="14">
        <f t="shared" si="3"/>
        <v>0.068359375</v>
      </c>
      <c r="H47" s="14">
        <f t="shared" si="4"/>
        <v>1.3671875</v>
      </c>
    </row>
    <row r="48">
      <c r="A48" s="2">
        <v>452.0</v>
      </c>
      <c r="B48" s="2">
        <v>782.0</v>
      </c>
      <c r="C48" s="2">
        <v>14.0</v>
      </c>
      <c r="E48">
        <f t="shared" si="1"/>
        <v>0.452</v>
      </c>
      <c r="F48" s="14">
        <f t="shared" si="2"/>
        <v>3.818359375</v>
      </c>
      <c r="G48" s="14">
        <f t="shared" si="3"/>
        <v>0.068359375</v>
      </c>
      <c r="H48" s="14">
        <f t="shared" si="4"/>
        <v>1.3671875</v>
      </c>
    </row>
    <row r="49">
      <c r="A49" s="2">
        <v>463.0</v>
      </c>
      <c r="B49" s="2">
        <v>782.0</v>
      </c>
      <c r="C49" s="2">
        <v>14.0</v>
      </c>
      <c r="E49">
        <f t="shared" si="1"/>
        <v>0.463</v>
      </c>
      <c r="F49" s="14">
        <f t="shared" si="2"/>
        <v>3.818359375</v>
      </c>
      <c r="G49" s="14">
        <f t="shared" si="3"/>
        <v>0.068359375</v>
      </c>
      <c r="H49" s="14">
        <f t="shared" si="4"/>
        <v>1.3671875</v>
      </c>
    </row>
    <row r="50">
      <c r="A50" s="2">
        <v>474.0</v>
      </c>
      <c r="B50" s="2">
        <v>781.0</v>
      </c>
      <c r="C50" s="2">
        <v>14.0</v>
      </c>
      <c r="E50">
        <f t="shared" si="1"/>
        <v>0.474</v>
      </c>
      <c r="F50" s="14">
        <f t="shared" si="2"/>
        <v>3.813476563</v>
      </c>
      <c r="G50" s="14">
        <f t="shared" si="3"/>
        <v>0.068359375</v>
      </c>
      <c r="H50" s="14">
        <f t="shared" si="4"/>
        <v>1.3671875</v>
      </c>
    </row>
    <row r="51">
      <c r="A51" s="2">
        <v>486.0</v>
      </c>
      <c r="B51" s="2">
        <v>781.0</v>
      </c>
      <c r="C51" s="2">
        <v>14.0</v>
      </c>
      <c r="E51">
        <f t="shared" si="1"/>
        <v>0.486</v>
      </c>
      <c r="F51" s="14">
        <f t="shared" si="2"/>
        <v>3.813476563</v>
      </c>
      <c r="G51" s="14">
        <f t="shared" si="3"/>
        <v>0.068359375</v>
      </c>
      <c r="H51" s="14">
        <f t="shared" si="4"/>
        <v>1.3671875</v>
      </c>
    </row>
    <row r="52">
      <c r="A52" s="2">
        <v>497.0</v>
      </c>
      <c r="B52" s="2">
        <v>780.0</v>
      </c>
      <c r="C52" s="2">
        <v>14.0</v>
      </c>
      <c r="E52">
        <f t="shared" si="1"/>
        <v>0.497</v>
      </c>
      <c r="F52" s="14">
        <f t="shared" si="2"/>
        <v>3.80859375</v>
      </c>
      <c r="G52" s="14">
        <f t="shared" si="3"/>
        <v>0.068359375</v>
      </c>
      <c r="H52" s="14">
        <f t="shared" si="4"/>
        <v>1.3671875</v>
      </c>
    </row>
    <row r="53">
      <c r="A53" s="2">
        <v>509.0</v>
      </c>
      <c r="B53" s="2">
        <v>780.0</v>
      </c>
      <c r="C53" s="2">
        <v>14.0</v>
      </c>
      <c r="E53">
        <f t="shared" si="1"/>
        <v>0.509</v>
      </c>
      <c r="F53" s="14">
        <f t="shared" si="2"/>
        <v>3.80859375</v>
      </c>
      <c r="G53" s="14">
        <f t="shared" si="3"/>
        <v>0.068359375</v>
      </c>
      <c r="H53" s="14">
        <f t="shared" si="4"/>
        <v>1.3671875</v>
      </c>
    </row>
    <row r="54">
      <c r="A54" s="2">
        <v>520.0</v>
      </c>
      <c r="B54" s="2">
        <v>782.0</v>
      </c>
      <c r="C54" s="2">
        <v>14.0</v>
      </c>
      <c r="E54">
        <f t="shared" si="1"/>
        <v>0.52</v>
      </c>
      <c r="F54" s="14">
        <f t="shared" si="2"/>
        <v>3.818359375</v>
      </c>
      <c r="G54" s="14">
        <f t="shared" si="3"/>
        <v>0.068359375</v>
      </c>
      <c r="H54" s="14">
        <f t="shared" si="4"/>
        <v>1.3671875</v>
      </c>
    </row>
    <row r="55">
      <c r="A55" s="2">
        <v>532.0</v>
      </c>
      <c r="B55" s="2">
        <v>781.0</v>
      </c>
      <c r="C55" s="2">
        <v>13.0</v>
      </c>
      <c r="E55">
        <f t="shared" si="1"/>
        <v>0.532</v>
      </c>
      <c r="F55" s="14">
        <f t="shared" si="2"/>
        <v>3.813476563</v>
      </c>
      <c r="G55" s="14">
        <f t="shared" si="3"/>
        <v>0.0634765625</v>
      </c>
      <c r="H55" s="14">
        <f t="shared" si="4"/>
        <v>1.26953125</v>
      </c>
    </row>
    <row r="56">
      <c r="A56" s="2">
        <v>543.0</v>
      </c>
      <c r="B56" s="2">
        <v>781.0</v>
      </c>
      <c r="C56" s="2">
        <v>14.0</v>
      </c>
      <c r="E56">
        <f t="shared" si="1"/>
        <v>0.543</v>
      </c>
      <c r="F56" s="14">
        <f t="shared" si="2"/>
        <v>3.813476563</v>
      </c>
      <c r="G56" s="14">
        <f t="shared" si="3"/>
        <v>0.068359375</v>
      </c>
      <c r="H56" s="14">
        <f t="shared" si="4"/>
        <v>1.3671875</v>
      </c>
    </row>
    <row r="57">
      <c r="A57" s="2">
        <v>554.0</v>
      </c>
      <c r="B57" s="2">
        <v>780.0</v>
      </c>
      <c r="C57" s="2">
        <v>13.0</v>
      </c>
      <c r="E57">
        <f t="shared" si="1"/>
        <v>0.554</v>
      </c>
      <c r="F57" s="14">
        <f t="shared" si="2"/>
        <v>3.80859375</v>
      </c>
      <c r="G57" s="14">
        <f t="shared" si="3"/>
        <v>0.0634765625</v>
      </c>
      <c r="H57" s="14">
        <f t="shared" si="4"/>
        <v>1.26953125</v>
      </c>
    </row>
    <row r="58">
      <c r="A58" s="2">
        <v>566.0</v>
      </c>
      <c r="B58" s="2">
        <v>781.0</v>
      </c>
      <c r="C58" s="2">
        <v>14.0</v>
      </c>
      <c r="E58">
        <f t="shared" si="1"/>
        <v>0.566</v>
      </c>
      <c r="F58" s="14">
        <f t="shared" si="2"/>
        <v>3.813476563</v>
      </c>
      <c r="G58" s="14">
        <f t="shared" si="3"/>
        <v>0.068359375</v>
      </c>
      <c r="H58" s="14">
        <f t="shared" si="4"/>
        <v>1.3671875</v>
      </c>
    </row>
    <row r="59">
      <c r="A59" s="2">
        <v>578.0</v>
      </c>
      <c r="B59" s="2">
        <v>780.0</v>
      </c>
      <c r="C59" s="2">
        <v>14.0</v>
      </c>
      <c r="E59">
        <f t="shared" si="1"/>
        <v>0.578</v>
      </c>
      <c r="F59" s="14">
        <f t="shared" si="2"/>
        <v>3.80859375</v>
      </c>
      <c r="G59" s="14">
        <f t="shared" si="3"/>
        <v>0.068359375</v>
      </c>
      <c r="H59" s="14">
        <f t="shared" si="4"/>
        <v>1.3671875</v>
      </c>
    </row>
    <row r="60">
      <c r="A60" s="2">
        <v>589.0</v>
      </c>
      <c r="B60" s="2">
        <v>781.0</v>
      </c>
      <c r="C60" s="2">
        <v>14.0</v>
      </c>
      <c r="E60">
        <f t="shared" si="1"/>
        <v>0.589</v>
      </c>
      <c r="F60" s="14">
        <f t="shared" si="2"/>
        <v>3.813476563</v>
      </c>
      <c r="G60" s="14">
        <f t="shared" si="3"/>
        <v>0.068359375</v>
      </c>
      <c r="H60" s="14">
        <f t="shared" si="4"/>
        <v>1.3671875</v>
      </c>
    </row>
    <row r="61">
      <c r="A61" s="2">
        <v>600.0</v>
      </c>
      <c r="B61" s="2">
        <v>782.0</v>
      </c>
      <c r="C61" s="2">
        <v>13.0</v>
      </c>
      <c r="E61">
        <f t="shared" si="1"/>
        <v>0.6</v>
      </c>
      <c r="F61" s="14">
        <f t="shared" si="2"/>
        <v>3.818359375</v>
      </c>
      <c r="G61" s="14">
        <f t="shared" si="3"/>
        <v>0.0634765625</v>
      </c>
      <c r="H61" s="14">
        <f t="shared" si="4"/>
        <v>1.26953125</v>
      </c>
    </row>
    <row r="62">
      <c r="A62" s="2">
        <v>612.0</v>
      </c>
      <c r="B62" s="2">
        <v>781.0</v>
      </c>
      <c r="C62" s="2">
        <v>14.0</v>
      </c>
      <c r="E62">
        <f t="shared" si="1"/>
        <v>0.612</v>
      </c>
      <c r="F62" s="14">
        <f t="shared" si="2"/>
        <v>3.813476563</v>
      </c>
      <c r="G62" s="14">
        <f t="shared" si="3"/>
        <v>0.068359375</v>
      </c>
      <c r="H62" s="14">
        <f t="shared" si="4"/>
        <v>1.3671875</v>
      </c>
    </row>
    <row r="63">
      <c r="A63" s="2">
        <v>623.0</v>
      </c>
      <c r="B63" s="2">
        <v>782.0</v>
      </c>
      <c r="C63" s="2">
        <v>14.0</v>
      </c>
      <c r="E63">
        <f t="shared" si="1"/>
        <v>0.623</v>
      </c>
      <c r="F63" s="14">
        <f t="shared" si="2"/>
        <v>3.818359375</v>
      </c>
      <c r="G63" s="14">
        <f t="shared" si="3"/>
        <v>0.068359375</v>
      </c>
      <c r="H63" s="14">
        <f t="shared" si="4"/>
        <v>1.3671875</v>
      </c>
    </row>
    <row r="64">
      <c r="A64" s="2">
        <v>635.0</v>
      </c>
      <c r="B64" s="2">
        <v>780.0</v>
      </c>
      <c r="C64" s="2">
        <v>13.0</v>
      </c>
      <c r="E64">
        <f t="shared" si="1"/>
        <v>0.635</v>
      </c>
      <c r="F64" s="14">
        <f t="shared" si="2"/>
        <v>3.80859375</v>
      </c>
      <c r="G64" s="14">
        <f t="shared" si="3"/>
        <v>0.0634765625</v>
      </c>
      <c r="H64" s="14">
        <f t="shared" si="4"/>
        <v>1.26953125</v>
      </c>
    </row>
    <row r="65">
      <c r="A65" s="2">
        <v>646.0</v>
      </c>
      <c r="B65" s="2">
        <v>780.0</v>
      </c>
      <c r="C65" s="2">
        <v>14.0</v>
      </c>
      <c r="E65">
        <f t="shared" si="1"/>
        <v>0.646</v>
      </c>
      <c r="F65" s="14">
        <f t="shared" si="2"/>
        <v>3.80859375</v>
      </c>
      <c r="G65" s="14">
        <f t="shared" si="3"/>
        <v>0.068359375</v>
      </c>
      <c r="H65" s="14">
        <f t="shared" si="4"/>
        <v>1.3671875</v>
      </c>
    </row>
    <row r="66">
      <c r="A66" s="2">
        <v>658.0</v>
      </c>
      <c r="B66" s="2">
        <v>780.0</v>
      </c>
      <c r="C66" s="2">
        <v>14.0</v>
      </c>
      <c r="E66">
        <f t="shared" si="1"/>
        <v>0.658</v>
      </c>
      <c r="F66" s="14">
        <f t="shared" si="2"/>
        <v>3.80859375</v>
      </c>
      <c r="G66" s="14">
        <f t="shared" si="3"/>
        <v>0.068359375</v>
      </c>
      <c r="H66" s="14">
        <f t="shared" si="4"/>
        <v>1.3671875</v>
      </c>
    </row>
    <row r="67">
      <c r="A67" s="2">
        <v>669.0</v>
      </c>
      <c r="B67" s="2">
        <v>781.0</v>
      </c>
      <c r="C67" s="2">
        <v>14.0</v>
      </c>
      <c r="E67">
        <f t="shared" si="1"/>
        <v>0.669</v>
      </c>
      <c r="F67" s="14">
        <f t="shared" si="2"/>
        <v>3.813476563</v>
      </c>
      <c r="G67" s="14">
        <f t="shared" si="3"/>
        <v>0.068359375</v>
      </c>
      <c r="H67" s="14">
        <f t="shared" si="4"/>
        <v>1.3671875</v>
      </c>
    </row>
    <row r="68">
      <c r="A68" s="2">
        <v>680.0</v>
      </c>
      <c r="B68" s="2">
        <v>781.0</v>
      </c>
      <c r="C68" s="2">
        <v>14.0</v>
      </c>
      <c r="E68">
        <f t="shared" si="1"/>
        <v>0.68</v>
      </c>
      <c r="F68" s="14">
        <f t="shared" si="2"/>
        <v>3.813476563</v>
      </c>
      <c r="G68" s="14">
        <f t="shared" si="3"/>
        <v>0.068359375</v>
      </c>
      <c r="H68" s="14">
        <f t="shared" si="4"/>
        <v>1.3671875</v>
      </c>
    </row>
    <row r="69">
      <c r="A69" s="2">
        <v>691.0</v>
      </c>
      <c r="B69" s="2">
        <v>781.0</v>
      </c>
      <c r="C69" s="2">
        <v>14.0</v>
      </c>
      <c r="E69">
        <f t="shared" si="1"/>
        <v>0.691</v>
      </c>
      <c r="F69" s="14">
        <f t="shared" si="2"/>
        <v>3.813476563</v>
      </c>
      <c r="G69" s="14">
        <f t="shared" si="3"/>
        <v>0.068359375</v>
      </c>
      <c r="H69" s="14">
        <f t="shared" si="4"/>
        <v>1.3671875</v>
      </c>
    </row>
    <row r="70">
      <c r="A70" s="2">
        <v>704.0</v>
      </c>
      <c r="B70" s="2">
        <v>782.0</v>
      </c>
      <c r="C70" s="2">
        <v>14.0</v>
      </c>
      <c r="E70">
        <f t="shared" si="1"/>
        <v>0.704</v>
      </c>
      <c r="F70" s="14">
        <f t="shared" si="2"/>
        <v>3.818359375</v>
      </c>
      <c r="G70" s="14">
        <f t="shared" si="3"/>
        <v>0.068359375</v>
      </c>
      <c r="H70" s="14">
        <f t="shared" si="4"/>
        <v>1.3671875</v>
      </c>
    </row>
    <row r="71">
      <c r="A71" s="2">
        <v>715.0</v>
      </c>
      <c r="B71" s="2">
        <v>781.0</v>
      </c>
      <c r="C71" s="2">
        <v>14.0</v>
      </c>
      <c r="E71">
        <f t="shared" si="1"/>
        <v>0.715</v>
      </c>
      <c r="F71" s="14">
        <f t="shared" si="2"/>
        <v>3.813476563</v>
      </c>
      <c r="G71" s="14">
        <f t="shared" si="3"/>
        <v>0.068359375</v>
      </c>
      <c r="H71" s="14">
        <f t="shared" si="4"/>
        <v>1.3671875</v>
      </c>
    </row>
    <row r="72">
      <c r="A72" s="2">
        <v>726.0</v>
      </c>
      <c r="B72" s="2">
        <v>780.0</v>
      </c>
      <c r="C72" s="2">
        <v>14.0</v>
      </c>
      <c r="E72">
        <f t="shared" si="1"/>
        <v>0.726</v>
      </c>
      <c r="F72" s="14">
        <f t="shared" si="2"/>
        <v>3.80859375</v>
      </c>
      <c r="G72" s="14">
        <f t="shared" si="3"/>
        <v>0.068359375</v>
      </c>
      <c r="H72" s="14">
        <f t="shared" si="4"/>
        <v>1.3671875</v>
      </c>
    </row>
    <row r="73">
      <c r="A73" s="2">
        <v>737.0</v>
      </c>
      <c r="B73" s="2">
        <v>782.0</v>
      </c>
      <c r="C73" s="2">
        <v>14.0</v>
      </c>
      <c r="E73">
        <f t="shared" si="1"/>
        <v>0.737</v>
      </c>
      <c r="F73" s="14">
        <f t="shared" si="2"/>
        <v>3.818359375</v>
      </c>
      <c r="G73" s="14">
        <f t="shared" si="3"/>
        <v>0.068359375</v>
      </c>
      <c r="H73" s="14">
        <f t="shared" si="4"/>
        <v>1.3671875</v>
      </c>
    </row>
    <row r="74">
      <c r="A74" s="2">
        <v>749.0</v>
      </c>
      <c r="B74" s="2">
        <v>781.0</v>
      </c>
      <c r="C74" s="2">
        <v>14.0</v>
      </c>
      <c r="E74">
        <f t="shared" si="1"/>
        <v>0.749</v>
      </c>
      <c r="F74" s="14">
        <f t="shared" si="2"/>
        <v>3.813476563</v>
      </c>
      <c r="G74" s="14">
        <f t="shared" si="3"/>
        <v>0.068359375</v>
      </c>
      <c r="H74" s="14">
        <f t="shared" si="4"/>
        <v>1.3671875</v>
      </c>
    </row>
    <row r="75">
      <c r="A75" s="2">
        <v>760.0</v>
      </c>
      <c r="B75" s="2">
        <v>781.0</v>
      </c>
      <c r="C75" s="2">
        <v>14.0</v>
      </c>
      <c r="E75">
        <f t="shared" si="1"/>
        <v>0.76</v>
      </c>
      <c r="F75" s="14">
        <f t="shared" si="2"/>
        <v>3.813476563</v>
      </c>
      <c r="G75" s="14">
        <f t="shared" si="3"/>
        <v>0.068359375</v>
      </c>
      <c r="H75" s="14">
        <f t="shared" si="4"/>
        <v>1.3671875</v>
      </c>
    </row>
    <row r="76">
      <c r="A76" s="2">
        <v>772.0</v>
      </c>
      <c r="B76" s="2">
        <v>780.0</v>
      </c>
      <c r="C76" s="2">
        <v>13.0</v>
      </c>
      <c r="E76">
        <f t="shared" si="1"/>
        <v>0.772</v>
      </c>
      <c r="F76" s="14">
        <f t="shared" si="2"/>
        <v>3.80859375</v>
      </c>
      <c r="G76" s="14">
        <f t="shared" si="3"/>
        <v>0.0634765625</v>
      </c>
      <c r="H76" s="14">
        <f t="shared" si="4"/>
        <v>1.26953125</v>
      </c>
    </row>
    <row r="77">
      <c r="A77" s="2">
        <v>784.0</v>
      </c>
      <c r="B77" s="2">
        <v>780.0</v>
      </c>
      <c r="C77" s="2">
        <v>14.0</v>
      </c>
      <c r="E77">
        <f t="shared" si="1"/>
        <v>0.784</v>
      </c>
      <c r="F77" s="14">
        <f t="shared" si="2"/>
        <v>3.80859375</v>
      </c>
      <c r="G77" s="14">
        <f t="shared" si="3"/>
        <v>0.068359375</v>
      </c>
      <c r="H77" s="14">
        <f t="shared" si="4"/>
        <v>1.3671875</v>
      </c>
    </row>
    <row r="78">
      <c r="A78" s="2">
        <v>795.0</v>
      </c>
      <c r="B78" s="2">
        <v>781.0</v>
      </c>
      <c r="C78" s="2">
        <v>14.0</v>
      </c>
      <c r="E78">
        <f t="shared" si="1"/>
        <v>0.795</v>
      </c>
      <c r="F78" s="14">
        <f t="shared" si="2"/>
        <v>3.813476563</v>
      </c>
      <c r="G78" s="14">
        <f t="shared" si="3"/>
        <v>0.068359375</v>
      </c>
      <c r="H78" s="14">
        <f t="shared" si="4"/>
        <v>1.3671875</v>
      </c>
    </row>
    <row r="79">
      <c r="A79" s="2">
        <v>806.0</v>
      </c>
      <c r="B79" s="2">
        <v>781.0</v>
      </c>
      <c r="C79" s="2">
        <v>14.0</v>
      </c>
      <c r="E79">
        <f t="shared" si="1"/>
        <v>0.806</v>
      </c>
      <c r="F79" s="14">
        <f t="shared" si="2"/>
        <v>3.813476563</v>
      </c>
      <c r="G79" s="14">
        <f t="shared" si="3"/>
        <v>0.068359375</v>
      </c>
      <c r="H79" s="14">
        <f t="shared" si="4"/>
        <v>1.3671875</v>
      </c>
    </row>
    <row r="80">
      <c r="A80" s="2">
        <v>817.0</v>
      </c>
      <c r="B80" s="2">
        <v>782.0</v>
      </c>
      <c r="C80" s="2">
        <v>14.0</v>
      </c>
      <c r="E80">
        <f t="shared" si="1"/>
        <v>0.817</v>
      </c>
      <c r="F80" s="14">
        <f t="shared" si="2"/>
        <v>3.818359375</v>
      </c>
      <c r="G80" s="14">
        <f t="shared" si="3"/>
        <v>0.068359375</v>
      </c>
      <c r="H80" s="14">
        <f t="shared" si="4"/>
        <v>1.3671875</v>
      </c>
    </row>
    <row r="81">
      <c r="A81" s="2">
        <v>829.0</v>
      </c>
      <c r="B81" s="2">
        <v>781.0</v>
      </c>
      <c r="C81" s="2">
        <v>13.0</v>
      </c>
      <c r="E81">
        <f t="shared" si="1"/>
        <v>0.829</v>
      </c>
      <c r="F81" s="14">
        <f t="shared" si="2"/>
        <v>3.813476563</v>
      </c>
      <c r="G81" s="14">
        <f t="shared" si="3"/>
        <v>0.0634765625</v>
      </c>
      <c r="H81" s="14">
        <f t="shared" si="4"/>
        <v>1.26953125</v>
      </c>
    </row>
    <row r="82">
      <c r="A82" s="2">
        <v>841.0</v>
      </c>
      <c r="B82" s="2">
        <v>780.0</v>
      </c>
      <c r="C82" s="2">
        <v>14.0</v>
      </c>
      <c r="E82">
        <f t="shared" si="1"/>
        <v>0.841</v>
      </c>
      <c r="F82" s="14">
        <f t="shared" si="2"/>
        <v>3.80859375</v>
      </c>
      <c r="G82" s="14">
        <f t="shared" si="3"/>
        <v>0.068359375</v>
      </c>
      <c r="H82" s="14">
        <f t="shared" si="4"/>
        <v>1.3671875</v>
      </c>
    </row>
    <row r="83">
      <c r="A83" s="2">
        <v>852.0</v>
      </c>
      <c r="B83" s="2">
        <v>781.0</v>
      </c>
      <c r="C83" s="2">
        <v>14.0</v>
      </c>
      <c r="E83">
        <f t="shared" si="1"/>
        <v>0.852</v>
      </c>
      <c r="F83" s="14">
        <f t="shared" si="2"/>
        <v>3.813476563</v>
      </c>
      <c r="G83" s="14">
        <f t="shared" si="3"/>
        <v>0.068359375</v>
      </c>
      <c r="H83" s="14">
        <f t="shared" si="4"/>
        <v>1.3671875</v>
      </c>
    </row>
    <row r="84">
      <c r="A84" s="2">
        <v>863.0</v>
      </c>
      <c r="B84" s="2">
        <v>781.0</v>
      </c>
      <c r="C84" s="2">
        <v>14.0</v>
      </c>
      <c r="E84">
        <f t="shared" si="1"/>
        <v>0.863</v>
      </c>
      <c r="F84" s="14">
        <f t="shared" si="2"/>
        <v>3.813476563</v>
      </c>
      <c r="G84" s="14">
        <f t="shared" si="3"/>
        <v>0.068359375</v>
      </c>
      <c r="H84" s="14">
        <f t="shared" si="4"/>
        <v>1.3671875</v>
      </c>
    </row>
    <row r="85">
      <c r="A85" s="2">
        <v>875.0</v>
      </c>
      <c r="B85" s="2">
        <v>782.0</v>
      </c>
      <c r="C85" s="2">
        <v>14.0</v>
      </c>
      <c r="E85">
        <f t="shared" si="1"/>
        <v>0.875</v>
      </c>
      <c r="F85" s="14">
        <f t="shared" si="2"/>
        <v>3.818359375</v>
      </c>
      <c r="G85" s="14">
        <f t="shared" si="3"/>
        <v>0.068359375</v>
      </c>
      <c r="H85" s="14">
        <f t="shared" si="4"/>
        <v>1.3671875</v>
      </c>
    </row>
    <row r="86">
      <c r="A86" s="2">
        <v>886.0</v>
      </c>
      <c r="B86" s="2">
        <v>782.0</v>
      </c>
      <c r="C86" s="2">
        <v>14.0</v>
      </c>
      <c r="E86">
        <f t="shared" si="1"/>
        <v>0.886</v>
      </c>
      <c r="F86" s="14">
        <f t="shared" si="2"/>
        <v>3.818359375</v>
      </c>
      <c r="G86" s="14">
        <f t="shared" si="3"/>
        <v>0.068359375</v>
      </c>
      <c r="H86" s="14">
        <f t="shared" si="4"/>
        <v>1.3671875</v>
      </c>
    </row>
    <row r="87">
      <c r="A87" s="2">
        <v>897.0</v>
      </c>
      <c r="B87" s="2">
        <v>782.0</v>
      </c>
      <c r="C87" s="2">
        <v>13.0</v>
      </c>
      <c r="E87">
        <f t="shared" si="1"/>
        <v>0.897</v>
      </c>
      <c r="F87" s="14">
        <f t="shared" si="2"/>
        <v>3.818359375</v>
      </c>
      <c r="G87" s="14">
        <f t="shared" si="3"/>
        <v>0.0634765625</v>
      </c>
      <c r="H87" s="14">
        <f t="shared" si="4"/>
        <v>1.26953125</v>
      </c>
    </row>
    <row r="88">
      <c r="A88" s="2">
        <v>910.0</v>
      </c>
      <c r="B88" s="2">
        <v>781.0</v>
      </c>
      <c r="C88" s="2">
        <v>13.0</v>
      </c>
      <c r="E88">
        <f t="shared" si="1"/>
        <v>0.91</v>
      </c>
      <c r="F88" s="14">
        <f t="shared" si="2"/>
        <v>3.813476563</v>
      </c>
      <c r="G88" s="14">
        <f t="shared" si="3"/>
        <v>0.0634765625</v>
      </c>
      <c r="H88" s="14">
        <f t="shared" si="4"/>
        <v>1.26953125</v>
      </c>
    </row>
    <row r="89">
      <c r="A89" s="2">
        <v>921.0</v>
      </c>
      <c r="B89" s="2">
        <v>781.0</v>
      </c>
      <c r="C89" s="2">
        <v>13.0</v>
      </c>
      <c r="E89">
        <f t="shared" si="1"/>
        <v>0.921</v>
      </c>
      <c r="F89" s="14">
        <f t="shared" si="2"/>
        <v>3.813476563</v>
      </c>
      <c r="G89" s="14">
        <f t="shared" si="3"/>
        <v>0.0634765625</v>
      </c>
      <c r="H89" s="14">
        <f t="shared" si="4"/>
        <v>1.26953125</v>
      </c>
    </row>
    <row r="90">
      <c r="A90" s="2">
        <v>932.0</v>
      </c>
      <c r="B90" s="2">
        <v>781.0</v>
      </c>
      <c r="C90" s="2">
        <v>14.0</v>
      </c>
      <c r="E90">
        <f t="shared" si="1"/>
        <v>0.932</v>
      </c>
      <c r="F90" s="14">
        <f t="shared" si="2"/>
        <v>3.813476563</v>
      </c>
      <c r="G90" s="14">
        <f t="shared" si="3"/>
        <v>0.068359375</v>
      </c>
      <c r="H90" s="14">
        <f t="shared" si="4"/>
        <v>1.3671875</v>
      </c>
    </row>
    <row r="91">
      <c r="A91" s="2">
        <v>943.0</v>
      </c>
      <c r="B91" s="2">
        <v>781.0</v>
      </c>
      <c r="C91" s="2">
        <v>14.0</v>
      </c>
      <c r="E91">
        <f t="shared" si="1"/>
        <v>0.943</v>
      </c>
      <c r="F91" s="14">
        <f t="shared" si="2"/>
        <v>3.813476563</v>
      </c>
      <c r="G91" s="14">
        <f t="shared" si="3"/>
        <v>0.068359375</v>
      </c>
      <c r="H91" s="14">
        <f t="shared" si="4"/>
        <v>1.3671875</v>
      </c>
    </row>
    <row r="92">
      <c r="A92" s="2">
        <v>955.0</v>
      </c>
      <c r="B92" s="2">
        <v>781.0</v>
      </c>
      <c r="C92" s="2">
        <v>14.0</v>
      </c>
      <c r="E92">
        <f t="shared" si="1"/>
        <v>0.955</v>
      </c>
      <c r="F92" s="14">
        <f t="shared" si="2"/>
        <v>3.813476563</v>
      </c>
      <c r="G92" s="14">
        <f t="shared" si="3"/>
        <v>0.068359375</v>
      </c>
      <c r="H92" s="14">
        <f t="shared" si="4"/>
        <v>1.3671875</v>
      </c>
    </row>
    <row r="93">
      <c r="A93" s="2">
        <v>967.0</v>
      </c>
      <c r="B93" s="2">
        <v>782.0</v>
      </c>
      <c r="C93" s="2">
        <v>14.0</v>
      </c>
      <c r="E93">
        <f t="shared" si="1"/>
        <v>0.967</v>
      </c>
      <c r="F93" s="14">
        <f t="shared" si="2"/>
        <v>3.818359375</v>
      </c>
      <c r="G93" s="14">
        <f t="shared" si="3"/>
        <v>0.068359375</v>
      </c>
      <c r="H93" s="14">
        <f t="shared" si="4"/>
        <v>1.3671875</v>
      </c>
    </row>
    <row r="94">
      <c r="A94" s="2">
        <v>978.0</v>
      </c>
      <c r="B94" s="2">
        <v>781.0</v>
      </c>
      <c r="C94" s="2">
        <v>14.0</v>
      </c>
      <c r="E94">
        <f t="shared" si="1"/>
        <v>0.978</v>
      </c>
      <c r="F94" s="14">
        <f t="shared" si="2"/>
        <v>3.813476563</v>
      </c>
      <c r="G94" s="14">
        <f t="shared" si="3"/>
        <v>0.068359375</v>
      </c>
      <c r="H94" s="14">
        <f t="shared" si="4"/>
        <v>1.3671875</v>
      </c>
    </row>
    <row r="95">
      <c r="A95" s="2">
        <v>989.0</v>
      </c>
      <c r="B95" s="2">
        <v>782.0</v>
      </c>
      <c r="C95" s="2">
        <v>14.0</v>
      </c>
      <c r="E95">
        <f t="shared" si="1"/>
        <v>0.989</v>
      </c>
      <c r="F95" s="14">
        <f t="shared" si="2"/>
        <v>3.818359375</v>
      </c>
      <c r="G95" s="14">
        <f t="shared" si="3"/>
        <v>0.068359375</v>
      </c>
      <c r="H95" s="14">
        <f t="shared" si="4"/>
        <v>1.3671875</v>
      </c>
    </row>
    <row r="96">
      <c r="A96" s="2">
        <v>1001.0</v>
      </c>
      <c r="B96" s="2">
        <v>782.0</v>
      </c>
      <c r="C96" s="2">
        <v>14.0</v>
      </c>
      <c r="E96">
        <f t="shared" si="1"/>
        <v>1.001</v>
      </c>
      <c r="F96" s="14">
        <f t="shared" si="2"/>
        <v>3.818359375</v>
      </c>
      <c r="G96" s="14">
        <f t="shared" si="3"/>
        <v>0.068359375</v>
      </c>
      <c r="H96" s="14">
        <f t="shared" si="4"/>
        <v>1.3671875</v>
      </c>
    </row>
    <row r="97">
      <c r="A97" s="2">
        <v>1013.0</v>
      </c>
      <c r="B97" s="2">
        <v>781.0</v>
      </c>
      <c r="C97" s="2">
        <v>13.0</v>
      </c>
      <c r="E97">
        <f t="shared" si="1"/>
        <v>1.013</v>
      </c>
      <c r="F97" s="14">
        <f t="shared" si="2"/>
        <v>3.813476563</v>
      </c>
      <c r="G97" s="14">
        <f t="shared" si="3"/>
        <v>0.0634765625</v>
      </c>
      <c r="H97" s="14">
        <f t="shared" si="4"/>
        <v>1.26953125</v>
      </c>
    </row>
    <row r="98">
      <c r="A98" s="2">
        <v>1025.0</v>
      </c>
      <c r="B98" s="2">
        <v>781.0</v>
      </c>
      <c r="C98" s="2">
        <v>14.0</v>
      </c>
      <c r="E98">
        <f t="shared" si="1"/>
        <v>1.025</v>
      </c>
      <c r="F98" s="14">
        <f t="shared" si="2"/>
        <v>3.813476563</v>
      </c>
      <c r="G98" s="14">
        <f t="shared" si="3"/>
        <v>0.068359375</v>
      </c>
      <c r="H98" s="14">
        <f t="shared" si="4"/>
        <v>1.3671875</v>
      </c>
    </row>
    <row r="99">
      <c r="A99" s="2">
        <v>1039.0</v>
      </c>
      <c r="B99" s="2">
        <v>782.0</v>
      </c>
      <c r="C99" s="2">
        <v>14.0</v>
      </c>
      <c r="E99">
        <f t="shared" si="1"/>
        <v>1.039</v>
      </c>
      <c r="F99" s="14">
        <f t="shared" si="2"/>
        <v>3.818359375</v>
      </c>
      <c r="G99" s="14">
        <f t="shared" si="3"/>
        <v>0.068359375</v>
      </c>
      <c r="H99" s="14">
        <f t="shared" si="4"/>
        <v>1.3671875</v>
      </c>
    </row>
    <row r="100">
      <c r="A100" s="2">
        <v>1051.0</v>
      </c>
      <c r="B100" s="2">
        <v>782.0</v>
      </c>
      <c r="C100" s="2">
        <v>14.0</v>
      </c>
      <c r="E100">
        <f t="shared" si="1"/>
        <v>1.051</v>
      </c>
      <c r="F100" s="14">
        <f t="shared" si="2"/>
        <v>3.818359375</v>
      </c>
      <c r="G100" s="14">
        <f t="shared" si="3"/>
        <v>0.068359375</v>
      </c>
      <c r="H100" s="14">
        <f t="shared" si="4"/>
        <v>1.3671875</v>
      </c>
    </row>
    <row r="101">
      <c r="A101" s="2">
        <v>1063.0</v>
      </c>
      <c r="B101" s="2">
        <v>781.0</v>
      </c>
      <c r="C101" s="2">
        <v>14.0</v>
      </c>
      <c r="E101">
        <f t="shared" si="1"/>
        <v>1.063</v>
      </c>
      <c r="F101" s="14">
        <f t="shared" si="2"/>
        <v>3.813476563</v>
      </c>
      <c r="G101" s="14">
        <f t="shared" si="3"/>
        <v>0.068359375</v>
      </c>
      <c r="H101" s="14">
        <f t="shared" si="4"/>
        <v>1.3671875</v>
      </c>
    </row>
    <row r="102">
      <c r="A102" s="2">
        <v>1075.0</v>
      </c>
      <c r="B102" s="2">
        <v>780.0</v>
      </c>
      <c r="C102" s="2">
        <v>13.0</v>
      </c>
      <c r="E102">
        <f t="shared" si="1"/>
        <v>1.075</v>
      </c>
      <c r="F102" s="14">
        <f t="shared" si="2"/>
        <v>3.80859375</v>
      </c>
      <c r="G102" s="14">
        <f t="shared" si="3"/>
        <v>0.0634765625</v>
      </c>
      <c r="H102" s="14">
        <f t="shared" si="4"/>
        <v>1.26953125</v>
      </c>
    </row>
    <row r="103">
      <c r="A103" s="2">
        <v>1088.0</v>
      </c>
      <c r="B103" s="2">
        <v>780.0</v>
      </c>
      <c r="C103" s="2">
        <v>14.0</v>
      </c>
      <c r="E103">
        <f t="shared" si="1"/>
        <v>1.088</v>
      </c>
      <c r="F103" s="14">
        <f t="shared" si="2"/>
        <v>3.80859375</v>
      </c>
      <c r="G103" s="14">
        <f t="shared" si="3"/>
        <v>0.068359375</v>
      </c>
      <c r="H103" s="14">
        <f t="shared" si="4"/>
        <v>1.3671875</v>
      </c>
    </row>
    <row r="104">
      <c r="A104" s="2">
        <v>1101.0</v>
      </c>
      <c r="B104" s="2">
        <v>781.0</v>
      </c>
      <c r="C104" s="2">
        <v>14.0</v>
      </c>
      <c r="E104">
        <f t="shared" si="1"/>
        <v>1.101</v>
      </c>
      <c r="F104" s="14">
        <f t="shared" si="2"/>
        <v>3.813476563</v>
      </c>
      <c r="G104" s="14">
        <f t="shared" si="3"/>
        <v>0.068359375</v>
      </c>
      <c r="H104" s="14">
        <f t="shared" si="4"/>
        <v>1.3671875</v>
      </c>
    </row>
    <row r="105">
      <c r="A105" s="2">
        <v>1113.0</v>
      </c>
      <c r="B105" s="2">
        <v>780.0</v>
      </c>
      <c r="C105" s="2">
        <v>14.0</v>
      </c>
      <c r="E105">
        <f t="shared" si="1"/>
        <v>1.113</v>
      </c>
      <c r="F105" s="14">
        <f t="shared" si="2"/>
        <v>3.80859375</v>
      </c>
      <c r="G105" s="14">
        <f t="shared" si="3"/>
        <v>0.068359375</v>
      </c>
      <c r="H105" s="14">
        <f t="shared" si="4"/>
        <v>1.3671875</v>
      </c>
    </row>
    <row r="106">
      <c r="A106" s="2">
        <v>1126.0</v>
      </c>
      <c r="B106" s="2">
        <v>781.0</v>
      </c>
      <c r="C106" s="2">
        <v>13.0</v>
      </c>
      <c r="E106">
        <f t="shared" si="1"/>
        <v>1.126</v>
      </c>
      <c r="F106" s="14">
        <f t="shared" si="2"/>
        <v>3.813476563</v>
      </c>
      <c r="G106" s="14">
        <f t="shared" si="3"/>
        <v>0.0634765625</v>
      </c>
      <c r="H106" s="14">
        <f t="shared" si="4"/>
        <v>1.26953125</v>
      </c>
    </row>
    <row r="107">
      <c r="A107" s="2">
        <v>1138.0</v>
      </c>
      <c r="B107" s="2">
        <v>782.0</v>
      </c>
      <c r="C107" s="2">
        <v>14.0</v>
      </c>
      <c r="E107">
        <f t="shared" si="1"/>
        <v>1.138</v>
      </c>
      <c r="F107" s="14">
        <f t="shared" si="2"/>
        <v>3.818359375</v>
      </c>
      <c r="G107" s="14">
        <f t="shared" si="3"/>
        <v>0.068359375</v>
      </c>
      <c r="H107" s="14">
        <f t="shared" si="4"/>
        <v>1.3671875</v>
      </c>
    </row>
    <row r="108">
      <c r="A108" s="2">
        <v>1150.0</v>
      </c>
      <c r="B108" s="2">
        <v>782.0</v>
      </c>
      <c r="C108" s="2">
        <v>14.0</v>
      </c>
      <c r="E108">
        <f t="shared" si="1"/>
        <v>1.15</v>
      </c>
      <c r="F108" s="14">
        <f t="shared" si="2"/>
        <v>3.818359375</v>
      </c>
      <c r="G108" s="14">
        <f t="shared" si="3"/>
        <v>0.068359375</v>
      </c>
      <c r="H108" s="14">
        <f t="shared" si="4"/>
        <v>1.3671875</v>
      </c>
    </row>
    <row r="109">
      <c r="A109" s="2">
        <v>1162.0</v>
      </c>
      <c r="B109" s="2">
        <v>782.0</v>
      </c>
      <c r="C109" s="2">
        <v>14.0</v>
      </c>
      <c r="E109">
        <f t="shared" si="1"/>
        <v>1.162</v>
      </c>
      <c r="F109" s="14">
        <f t="shared" si="2"/>
        <v>3.818359375</v>
      </c>
      <c r="G109" s="14">
        <f t="shared" si="3"/>
        <v>0.068359375</v>
      </c>
      <c r="H109" s="14">
        <f t="shared" si="4"/>
        <v>1.3671875</v>
      </c>
    </row>
    <row r="110">
      <c r="A110" s="2">
        <v>1176.0</v>
      </c>
      <c r="B110" s="2">
        <v>781.0</v>
      </c>
      <c r="C110" s="2">
        <v>14.0</v>
      </c>
      <c r="E110">
        <f t="shared" si="1"/>
        <v>1.176</v>
      </c>
      <c r="F110" s="14">
        <f t="shared" si="2"/>
        <v>3.813476563</v>
      </c>
      <c r="G110" s="14">
        <f t="shared" si="3"/>
        <v>0.068359375</v>
      </c>
      <c r="H110" s="14">
        <f t="shared" si="4"/>
        <v>1.3671875</v>
      </c>
    </row>
    <row r="111">
      <c r="A111" s="2">
        <v>1188.0</v>
      </c>
      <c r="B111" s="2">
        <v>781.0</v>
      </c>
      <c r="C111" s="2">
        <v>13.0</v>
      </c>
      <c r="E111">
        <f t="shared" si="1"/>
        <v>1.188</v>
      </c>
      <c r="F111" s="14">
        <f t="shared" si="2"/>
        <v>3.813476563</v>
      </c>
      <c r="G111" s="14">
        <f t="shared" si="3"/>
        <v>0.0634765625</v>
      </c>
      <c r="H111" s="14">
        <f t="shared" si="4"/>
        <v>1.26953125</v>
      </c>
    </row>
    <row r="112">
      <c r="A112" s="2">
        <v>1200.0</v>
      </c>
      <c r="B112" s="2">
        <v>781.0</v>
      </c>
      <c r="C112" s="2">
        <v>14.0</v>
      </c>
      <c r="E112">
        <f t="shared" si="1"/>
        <v>1.2</v>
      </c>
      <c r="F112" s="14">
        <f t="shared" si="2"/>
        <v>3.813476563</v>
      </c>
      <c r="G112" s="14">
        <f t="shared" si="3"/>
        <v>0.068359375</v>
      </c>
      <c r="H112" s="14">
        <f t="shared" si="4"/>
        <v>1.3671875</v>
      </c>
    </row>
    <row r="113">
      <c r="A113" s="2">
        <v>1213.0</v>
      </c>
      <c r="B113" s="2">
        <v>780.0</v>
      </c>
      <c r="C113" s="2">
        <v>13.0</v>
      </c>
      <c r="E113">
        <f t="shared" si="1"/>
        <v>1.213</v>
      </c>
      <c r="F113" s="14">
        <f t="shared" si="2"/>
        <v>3.80859375</v>
      </c>
      <c r="G113" s="14">
        <f t="shared" si="3"/>
        <v>0.0634765625</v>
      </c>
      <c r="H113" s="14">
        <f t="shared" si="4"/>
        <v>1.26953125</v>
      </c>
    </row>
    <row r="114">
      <c r="A114" s="2">
        <v>1225.0</v>
      </c>
      <c r="B114" s="2">
        <v>780.0</v>
      </c>
      <c r="C114" s="2">
        <v>13.0</v>
      </c>
      <c r="E114">
        <f t="shared" si="1"/>
        <v>1.225</v>
      </c>
      <c r="F114" s="14">
        <f t="shared" si="2"/>
        <v>3.80859375</v>
      </c>
      <c r="G114" s="14">
        <f t="shared" si="3"/>
        <v>0.0634765625</v>
      </c>
      <c r="H114" s="14">
        <f t="shared" si="4"/>
        <v>1.26953125</v>
      </c>
    </row>
    <row r="115">
      <c r="A115" s="2">
        <v>1238.0</v>
      </c>
      <c r="B115" s="2">
        <v>781.0</v>
      </c>
      <c r="C115" s="2">
        <v>14.0</v>
      </c>
      <c r="E115">
        <f t="shared" si="1"/>
        <v>1.238</v>
      </c>
      <c r="F115" s="14">
        <f t="shared" si="2"/>
        <v>3.813476563</v>
      </c>
      <c r="G115" s="14">
        <f t="shared" si="3"/>
        <v>0.068359375</v>
      </c>
      <c r="H115" s="14">
        <f t="shared" si="4"/>
        <v>1.3671875</v>
      </c>
    </row>
    <row r="116">
      <c r="A116" s="2">
        <v>1251.0</v>
      </c>
      <c r="B116" s="2">
        <v>781.0</v>
      </c>
      <c r="C116" s="2">
        <v>14.0</v>
      </c>
      <c r="E116">
        <f t="shared" si="1"/>
        <v>1.251</v>
      </c>
      <c r="F116" s="14">
        <f t="shared" si="2"/>
        <v>3.813476563</v>
      </c>
      <c r="G116" s="14">
        <f t="shared" si="3"/>
        <v>0.068359375</v>
      </c>
      <c r="H116" s="14">
        <f t="shared" si="4"/>
        <v>1.3671875</v>
      </c>
    </row>
    <row r="117">
      <c r="A117" s="2">
        <v>1263.0</v>
      </c>
      <c r="B117" s="2">
        <v>781.0</v>
      </c>
      <c r="C117" s="2">
        <v>14.0</v>
      </c>
      <c r="E117">
        <f t="shared" si="1"/>
        <v>1.263</v>
      </c>
      <c r="F117" s="14">
        <f t="shared" si="2"/>
        <v>3.813476563</v>
      </c>
      <c r="G117" s="14">
        <f t="shared" si="3"/>
        <v>0.068359375</v>
      </c>
      <c r="H117" s="14">
        <f t="shared" si="4"/>
        <v>1.3671875</v>
      </c>
    </row>
    <row r="118">
      <c r="A118" s="2">
        <v>1275.0</v>
      </c>
      <c r="B118" s="2">
        <v>781.0</v>
      </c>
      <c r="C118" s="2">
        <v>14.0</v>
      </c>
      <c r="E118">
        <f t="shared" si="1"/>
        <v>1.275</v>
      </c>
      <c r="F118" s="14">
        <f t="shared" si="2"/>
        <v>3.813476563</v>
      </c>
      <c r="G118" s="14">
        <f t="shared" si="3"/>
        <v>0.068359375</v>
      </c>
      <c r="H118" s="14">
        <f t="shared" si="4"/>
        <v>1.3671875</v>
      </c>
    </row>
    <row r="119">
      <c r="A119" s="2">
        <v>1287.0</v>
      </c>
      <c r="B119" s="2">
        <v>782.0</v>
      </c>
      <c r="C119" s="2">
        <v>14.0</v>
      </c>
      <c r="E119">
        <f t="shared" si="1"/>
        <v>1.287</v>
      </c>
      <c r="F119" s="14">
        <f t="shared" si="2"/>
        <v>3.818359375</v>
      </c>
      <c r="G119" s="14">
        <f t="shared" si="3"/>
        <v>0.068359375</v>
      </c>
      <c r="H119" s="14">
        <f t="shared" si="4"/>
        <v>1.3671875</v>
      </c>
    </row>
    <row r="120">
      <c r="A120" s="2">
        <v>1301.0</v>
      </c>
      <c r="B120" s="2">
        <v>780.0</v>
      </c>
      <c r="C120" s="2">
        <v>14.0</v>
      </c>
      <c r="E120">
        <f t="shared" si="1"/>
        <v>1.301</v>
      </c>
      <c r="F120" s="14">
        <f t="shared" si="2"/>
        <v>3.80859375</v>
      </c>
      <c r="G120" s="14">
        <f t="shared" si="3"/>
        <v>0.068359375</v>
      </c>
      <c r="H120" s="14">
        <f t="shared" si="4"/>
        <v>1.3671875</v>
      </c>
    </row>
    <row r="121">
      <c r="A121" s="2">
        <v>1313.0</v>
      </c>
      <c r="B121" s="2">
        <v>781.0</v>
      </c>
      <c r="C121" s="2">
        <v>14.0</v>
      </c>
      <c r="E121">
        <f t="shared" si="1"/>
        <v>1.313</v>
      </c>
      <c r="F121" s="14">
        <f t="shared" si="2"/>
        <v>3.813476563</v>
      </c>
      <c r="G121" s="14">
        <f t="shared" si="3"/>
        <v>0.068359375</v>
      </c>
      <c r="H121" s="14">
        <f t="shared" si="4"/>
        <v>1.3671875</v>
      </c>
    </row>
    <row r="122">
      <c r="A122" s="2">
        <v>1325.0</v>
      </c>
      <c r="B122" s="2">
        <v>780.0</v>
      </c>
      <c r="C122" s="2">
        <v>14.0</v>
      </c>
      <c r="E122">
        <f t="shared" si="1"/>
        <v>1.325</v>
      </c>
      <c r="F122" s="14">
        <f t="shared" si="2"/>
        <v>3.80859375</v>
      </c>
      <c r="G122" s="14">
        <f t="shared" si="3"/>
        <v>0.068359375</v>
      </c>
      <c r="H122" s="14">
        <f t="shared" si="4"/>
        <v>1.3671875</v>
      </c>
    </row>
    <row r="123">
      <c r="A123" s="2">
        <v>1338.0</v>
      </c>
      <c r="B123" s="2">
        <v>781.0</v>
      </c>
      <c r="C123" s="2">
        <v>14.0</v>
      </c>
      <c r="E123">
        <f t="shared" si="1"/>
        <v>1.338</v>
      </c>
      <c r="F123" s="14">
        <f t="shared" si="2"/>
        <v>3.813476563</v>
      </c>
      <c r="G123" s="14">
        <f t="shared" si="3"/>
        <v>0.068359375</v>
      </c>
      <c r="H123" s="14">
        <f t="shared" si="4"/>
        <v>1.3671875</v>
      </c>
    </row>
    <row r="124">
      <c r="A124" s="2">
        <v>1350.0</v>
      </c>
      <c r="B124" s="2">
        <v>782.0</v>
      </c>
      <c r="C124" s="2">
        <v>14.0</v>
      </c>
      <c r="E124">
        <f t="shared" si="1"/>
        <v>1.35</v>
      </c>
      <c r="F124" s="14">
        <f t="shared" si="2"/>
        <v>3.818359375</v>
      </c>
      <c r="G124" s="14">
        <f t="shared" si="3"/>
        <v>0.068359375</v>
      </c>
      <c r="H124" s="14">
        <f t="shared" si="4"/>
        <v>1.3671875</v>
      </c>
    </row>
    <row r="125">
      <c r="A125" s="2">
        <v>1362.0</v>
      </c>
      <c r="B125" s="2">
        <v>782.0</v>
      </c>
      <c r="C125" s="2">
        <v>13.0</v>
      </c>
      <c r="E125">
        <f t="shared" si="1"/>
        <v>1.362</v>
      </c>
      <c r="F125" s="14">
        <f t="shared" si="2"/>
        <v>3.818359375</v>
      </c>
      <c r="G125" s="14">
        <f t="shared" si="3"/>
        <v>0.0634765625</v>
      </c>
      <c r="H125" s="14">
        <f t="shared" si="4"/>
        <v>1.26953125</v>
      </c>
    </row>
    <row r="126">
      <c r="A126" s="2">
        <v>1375.0</v>
      </c>
      <c r="B126" s="2">
        <v>782.0</v>
      </c>
      <c r="C126" s="2">
        <v>14.0</v>
      </c>
      <c r="E126">
        <f t="shared" si="1"/>
        <v>1.375</v>
      </c>
      <c r="F126" s="14">
        <f t="shared" si="2"/>
        <v>3.818359375</v>
      </c>
      <c r="G126" s="14">
        <f t="shared" si="3"/>
        <v>0.068359375</v>
      </c>
      <c r="H126" s="14">
        <f t="shared" si="4"/>
        <v>1.3671875</v>
      </c>
    </row>
    <row r="127">
      <c r="A127" s="2">
        <v>1388.0</v>
      </c>
      <c r="B127" s="2">
        <v>782.0</v>
      </c>
      <c r="C127" s="2">
        <v>14.0</v>
      </c>
      <c r="E127">
        <f t="shared" si="1"/>
        <v>1.388</v>
      </c>
      <c r="F127" s="14">
        <f t="shared" si="2"/>
        <v>3.818359375</v>
      </c>
      <c r="G127" s="14">
        <f t="shared" si="3"/>
        <v>0.068359375</v>
      </c>
      <c r="H127" s="14">
        <f t="shared" si="4"/>
        <v>1.3671875</v>
      </c>
    </row>
    <row r="128">
      <c r="A128" s="2">
        <v>1400.0</v>
      </c>
      <c r="B128" s="2">
        <v>781.0</v>
      </c>
      <c r="C128" s="2">
        <v>14.0</v>
      </c>
      <c r="E128">
        <f t="shared" si="1"/>
        <v>1.4</v>
      </c>
      <c r="F128" s="14">
        <f t="shared" si="2"/>
        <v>3.813476563</v>
      </c>
      <c r="G128" s="14">
        <f t="shared" si="3"/>
        <v>0.068359375</v>
      </c>
      <c r="H128" s="14">
        <f t="shared" si="4"/>
        <v>1.3671875</v>
      </c>
    </row>
    <row r="129">
      <c r="A129" s="2">
        <v>1412.0</v>
      </c>
      <c r="B129" s="2">
        <v>781.0</v>
      </c>
      <c r="C129" s="2">
        <v>13.0</v>
      </c>
      <c r="E129">
        <f t="shared" si="1"/>
        <v>1.412</v>
      </c>
      <c r="F129" s="14">
        <f t="shared" si="2"/>
        <v>3.813476563</v>
      </c>
      <c r="G129" s="14">
        <f t="shared" si="3"/>
        <v>0.0634765625</v>
      </c>
      <c r="H129" s="14">
        <f t="shared" si="4"/>
        <v>1.26953125</v>
      </c>
    </row>
    <row r="130">
      <c r="A130" s="2">
        <v>1425.0</v>
      </c>
      <c r="B130" s="2">
        <v>781.0</v>
      </c>
      <c r="C130" s="2">
        <v>14.0</v>
      </c>
      <c r="E130">
        <f t="shared" si="1"/>
        <v>1.425</v>
      </c>
      <c r="F130" s="14">
        <f t="shared" si="2"/>
        <v>3.813476563</v>
      </c>
      <c r="G130" s="14">
        <f t="shared" si="3"/>
        <v>0.068359375</v>
      </c>
      <c r="H130" s="14">
        <f t="shared" si="4"/>
        <v>1.3671875</v>
      </c>
    </row>
    <row r="131">
      <c r="A131" s="2">
        <v>1438.0</v>
      </c>
      <c r="B131" s="2">
        <v>780.0</v>
      </c>
      <c r="C131" s="2">
        <v>14.0</v>
      </c>
      <c r="E131">
        <f t="shared" si="1"/>
        <v>1.438</v>
      </c>
      <c r="F131" s="14">
        <f t="shared" si="2"/>
        <v>3.80859375</v>
      </c>
      <c r="G131" s="14">
        <f t="shared" si="3"/>
        <v>0.068359375</v>
      </c>
      <c r="H131" s="14">
        <f t="shared" si="4"/>
        <v>1.3671875</v>
      </c>
    </row>
    <row r="132">
      <c r="A132" s="2">
        <v>1450.0</v>
      </c>
      <c r="B132" s="2">
        <v>781.0</v>
      </c>
      <c r="C132" s="2">
        <v>14.0</v>
      </c>
      <c r="E132">
        <f t="shared" si="1"/>
        <v>1.45</v>
      </c>
      <c r="F132" s="14">
        <f t="shared" si="2"/>
        <v>3.813476563</v>
      </c>
      <c r="G132" s="14">
        <f t="shared" si="3"/>
        <v>0.068359375</v>
      </c>
      <c r="H132" s="14">
        <f t="shared" si="4"/>
        <v>1.3671875</v>
      </c>
    </row>
    <row r="133">
      <c r="A133" s="2">
        <v>1462.0</v>
      </c>
      <c r="B133" s="2">
        <v>782.0</v>
      </c>
      <c r="C133" s="2">
        <v>14.0</v>
      </c>
      <c r="E133">
        <f t="shared" si="1"/>
        <v>1.462</v>
      </c>
      <c r="F133" s="14">
        <f t="shared" si="2"/>
        <v>3.818359375</v>
      </c>
      <c r="G133" s="14">
        <f t="shared" si="3"/>
        <v>0.068359375</v>
      </c>
      <c r="H133" s="14">
        <f t="shared" si="4"/>
        <v>1.3671875</v>
      </c>
    </row>
    <row r="134">
      <c r="A134" s="2">
        <v>1475.0</v>
      </c>
      <c r="B134" s="2">
        <v>781.0</v>
      </c>
      <c r="C134" s="2">
        <v>14.0</v>
      </c>
      <c r="E134">
        <f t="shared" si="1"/>
        <v>1.475</v>
      </c>
      <c r="F134" s="14">
        <f t="shared" si="2"/>
        <v>3.813476563</v>
      </c>
      <c r="G134" s="14">
        <f t="shared" si="3"/>
        <v>0.068359375</v>
      </c>
      <c r="H134" s="14">
        <f t="shared" si="4"/>
        <v>1.3671875</v>
      </c>
    </row>
    <row r="135">
      <c r="A135" s="2">
        <v>1487.0</v>
      </c>
      <c r="B135" s="2">
        <v>782.0</v>
      </c>
      <c r="C135" s="2">
        <v>14.0</v>
      </c>
      <c r="E135">
        <f t="shared" si="1"/>
        <v>1.487</v>
      </c>
      <c r="F135" s="14">
        <f t="shared" si="2"/>
        <v>3.818359375</v>
      </c>
      <c r="G135" s="14">
        <f t="shared" si="3"/>
        <v>0.068359375</v>
      </c>
      <c r="H135" s="14">
        <f t="shared" si="4"/>
        <v>1.3671875</v>
      </c>
    </row>
    <row r="136">
      <c r="A136" s="2">
        <v>1500.0</v>
      </c>
      <c r="B136" s="2">
        <v>782.0</v>
      </c>
      <c r="C136" s="2">
        <v>14.0</v>
      </c>
      <c r="E136">
        <f t="shared" si="1"/>
        <v>1.5</v>
      </c>
      <c r="F136" s="14">
        <f t="shared" si="2"/>
        <v>3.818359375</v>
      </c>
      <c r="G136" s="14">
        <f t="shared" si="3"/>
        <v>0.068359375</v>
      </c>
      <c r="H136" s="14">
        <f t="shared" si="4"/>
        <v>1.3671875</v>
      </c>
    </row>
    <row r="137">
      <c r="A137" s="2">
        <v>1513.0</v>
      </c>
      <c r="B137" s="2">
        <v>781.0</v>
      </c>
      <c r="C137" s="2">
        <v>14.0</v>
      </c>
      <c r="E137">
        <f t="shared" si="1"/>
        <v>1.513</v>
      </c>
      <c r="F137" s="14">
        <f t="shared" si="2"/>
        <v>3.813476563</v>
      </c>
      <c r="G137" s="14">
        <f t="shared" si="3"/>
        <v>0.068359375</v>
      </c>
      <c r="H137" s="14">
        <f t="shared" si="4"/>
        <v>1.3671875</v>
      </c>
    </row>
    <row r="138">
      <c r="A138" s="2">
        <v>1525.0</v>
      </c>
      <c r="B138" s="2">
        <v>782.0</v>
      </c>
      <c r="C138" s="2">
        <v>14.0</v>
      </c>
      <c r="E138">
        <f t="shared" si="1"/>
        <v>1.525</v>
      </c>
      <c r="F138" s="14">
        <f t="shared" si="2"/>
        <v>3.818359375</v>
      </c>
      <c r="G138" s="14">
        <f t="shared" si="3"/>
        <v>0.068359375</v>
      </c>
      <c r="H138" s="14">
        <f t="shared" si="4"/>
        <v>1.3671875</v>
      </c>
    </row>
    <row r="139">
      <c r="A139" s="2">
        <v>1537.0</v>
      </c>
      <c r="B139" s="2">
        <v>781.0</v>
      </c>
      <c r="C139" s="2">
        <v>14.0</v>
      </c>
      <c r="E139">
        <f t="shared" si="1"/>
        <v>1.537</v>
      </c>
      <c r="F139" s="14">
        <f t="shared" si="2"/>
        <v>3.813476563</v>
      </c>
      <c r="G139" s="14">
        <f t="shared" si="3"/>
        <v>0.068359375</v>
      </c>
      <c r="H139" s="14">
        <f t="shared" si="4"/>
        <v>1.3671875</v>
      </c>
    </row>
    <row r="140">
      <c r="A140" s="2">
        <v>1550.0</v>
      </c>
      <c r="B140" s="2">
        <v>781.0</v>
      </c>
      <c r="C140" s="2">
        <v>14.0</v>
      </c>
      <c r="E140">
        <f t="shared" si="1"/>
        <v>1.55</v>
      </c>
      <c r="F140" s="14">
        <f t="shared" si="2"/>
        <v>3.813476563</v>
      </c>
      <c r="G140" s="14">
        <f t="shared" si="3"/>
        <v>0.068359375</v>
      </c>
      <c r="H140" s="14">
        <f t="shared" si="4"/>
        <v>1.3671875</v>
      </c>
    </row>
    <row r="141">
      <c r="A141" s="2">
        <v>1562.0</v>
      </c>
      <c r="B141" s="2">
        <v>781.0</v>
      </c>
      <c r="C141" s="2">
        <v>13.0</v>
      </c>
      <c r="E141">
        <f t="shared" si="1"/>
        <v>1.562</v>
      </c>
      <c r="F141" s="14">
        <f t="shared" si="2"/>
        <v>3.813476563</v>
      </c>
      <c r="G141" s="14">
        <f t="shared" si="3"/>
        <v>0.0634765625</v>
      </c>
      <c r="H141" s="14">
        <f t="shared" si="4"/>
        <v>1.26953125</v>
      </c>
    </row>
    <row r="142">
      <c r="A142" s="2">
        <v>1575.0</v>
      </c>
      <c r="B142" s="2">
        <v>780.0</v>
      </c>
      <c r="C142" s="2">
        <v>14.0</v>
      </c>
      <c r="E142">
        <f t="shared" si="1"/>
        <v>1.575</v>
      </c>
      <c r="F142" s="14">
        <f t="shared" si="2"/>
        <v>3.80859375</v>
      </c>
      <c r="G142" s="14">
        <f t="shared" si="3"/>
        <v>0.068359375</v>
      </c>
      <c r="H142" s="14">
        <f t="shared" si="4"/>
        <v>1.3671875</v>
      </c>
    </row>
    <row r="143">
      <c r="A143" s="2">
        <v>1587.0</v>
      </c>
      <c r="B143" s="2">
        <v>782.0</v>
      </c>
      <c r="C143" s="2">
        <v>14.0</v>
      </c>
      <c r="E143">
        <f t="shared" si="1"/>
        <v>1.587</v>
      </c>
      <c r="F143" s="14">
        <f t="shared" si="2"/>
        <v>3.818359375</v>
      </c>
      <c r="G143" s="14">
        <f t="shared" si="3"/>
        <v>0.068359375</v>
      </c>
      <c r="H143" s="14">
        <f t="shared" si="4"/>
        <v>1.3671875</v>
      </c>
    </row>
    <row r="144">
      <c r="A144" s="2">
        <v>1600.0</v>
      </c>
      <c r="B144" s="2">
        <v>782.0</v>
      </c>
      <c r="C144" s="2">
        <v>14.0</v>
      </c>
      <c r="E144">
        <f t="shared" si="1"/>
        <v>1.6</v>
      </c>
      <c r="F144" s="14">
        <f t="shared" si="2"/>
        <v>3.818359375</v>
      </c>
      <c r="G144" s="14">
        <f t="shared" si="3"/>
        <v>0.068359375</v>
      </c>
      <c r="H144" s="14">
        <f t="shared" si="4"/>
        <v>1.3671875</v>
      </c>
    </row>
    <row r="145">
      <c r="A145" s="2">
        <v>1612.0</v>
      </c>
      <c r="B145" s="2">
        <v>781.0</v>
      </c>
      <c r="C145" s="2">
        <v>14.0</v>
      </c>
      <c r="E145">
        <f t="shared" si="1"/>
        <v>1.612</v>
      </c>
      <c r="F145" s="14">
        <f t="shared" si="2"/>
        <v>3.813476563</v>
      </c>
      <c r="G145" s="14">
        <f t="shared" si="3"/>
        <v>0.068359375</v>
      </c>
      <c r="H145" s="14">
        <f t="shared" si="4"/>
        <v>1.3671875</v>
      </c>
    </row>
    <row r="146">
      <c r="A146" s="2">
        <v>1624.0</v>
      </c>
      <c r="B146" s="2">
        <v>782.0</v>
      </c>
      <c r="C146" s="2">
        <v>13.0</v>
      </c>
      <c r="E146">
        <f t="shared" si="1"/>
        <v>1.624</v>
      </c>
      <c r="F146" s="14">
        <f t="shared" si="2"/>
        <v>3.818359375</v>
      </c>
      <c r="G146" s="14">
        <f t="shared" si="3"/>
        <v>0.0634765625</v>
      </c>
      <c r="H146" s="14">
        <f t="shared" si="4"/>
        <v>1.26953125</v>
      </c>
    </row>
    <row r="147">
      <c r="A147" s="2">
        <v>1638.0</v>
      </c>
      <c r="B147" s="2">
        <v>780.0</v>
      </c>
      <c r="C147" s="2">
        <v>13.0</v>
      </c>
      <c r="E147">
        <f t="shared" si="1"/>
        <v>1.638</v>
      </c>
      <c r="F147" s="14">
        <f t="shared" si="2"/>
        <v>3.80859375</v>
      </c>
      <c r="G147" s="14">
        <f t="shared" si="3"/>
        <v>0.0634765625</v>
      </c>
      <c r="H147" s="14">
        <f t="shared" si="4"/>
        <v>1.26953125</v>
      </c>
    </row>
    <row r="148">
      <c r="A148" s="2">
        <v>1650.0</v>
      </c>
      <c r="B148" s="2">
        <v>781.0</v>
      </c>
      <c r="C148" s="2">
        <v>14.0</v>
      </c>
      <c r="E148">
        <f t="shared" si="1"/>
        <v>1.65</v>
      </c>
      <c r="F148" s="14">
        <f t="shared" si="2"/>
        <v>3.813476563</v>
      </c>
      <c r="G148" s="14">
        <f t="shared" si="3"/>
        <v>0.068359375</v>
      </c>
      <c r="H148" s="14">
        <f t="shared" si="4"/>
        <v>1.3671875</v>
      </c>
    </row>
    <row r="149">
      <c r="A149" s="2">
        <v>1662.0</v>
      </c>
      <c r="B149" s="2">
        <v>780.0</v>
      </c>
      <c r="C149" s="2">
        <v>14.0</v>
      </c>
      <c r="E149">
        <f t="shared" si="1"/>
        <v>1.662</v>
      </c>
      <c r="F149" s="14">
        <f t="shared" si="2"/>
        <v>3.80859375</v>
      </c>
      <c r="G149" s="14">
        <f t="shared" si="3"/>
        <v>0.068359375</v>
      </c>
      <c r="H149" s="14">
        <f t="shared" si="4"/>
        <v>1.3671875</v>
      </c>
    </row>
    <row r="150">
      <c r="A150" s="2">
        <v>1674.0</v>
      </c>
      <c r="B150" s="2">
        <v>781.0</v>
      </c>
      <c r="C150" s="2">
        <v>13.0</v>
      </c>
      <c r="E150">
        <f t="shared" si="1"/>
        <v>1.674</v>
      </c>
      <c r="F150" s="14">
        <f t="shared" si="2"/>
        <v>3.813476563</v>
      </c>
      <c r="G150" s="14">
        <f t="shared" si="3"/>
        <v>0.0634765625</v>
      </c>
      <c r="H150" s="14">
        <f t="shared" si="4"/>
        <v>1.26953125</v>
      </c>
    </row>
    <row r="151">
      <c r="A151" s="2">
        <v>1687.0</v>
      </c>
      <c r="B151" s="2">
        <v>780.0</v>
      </c>
      <c r="C151" s="2">
        <v>14.0</v>
      </c>
      <c r="E151">
        <f t="shared" si="1"/>
        <v>1.687</v>
      </c>
      <c r="F151" s="14">
        <f t="shared" si="2"/>
        <v>3.80859375</v>
      </c>
      <c r="G151" s="14">
        <f t="shared" si="3"/>
        <v>0.068359375</v>
      </c>
      <c r="H151" s="14">
        <f t="shared" si="4"/>
        <v>1.3671875</v>
      </c>
    </row>
    <row r="152">
      <c r="A152" s="2">
        <v>1700.0</v>
      </c>
      <c r="B152" s="2">
        <v>782.0</v>
      </c>
      <c r="C152" s="2">
        <v>13.0</v>
      </c>
      <c r="E152">
        <f t="shared" si="1"/>
        <v>1.7</v>
      </c>
      <c r="F152" s="14">
        <f t="shared" si="2"/>
        <v>3.818359375</v>
      </c>
      <c r="G152" s="14">
        <f t="shared" si="3"/>
        <v>0.0634765625</v>
      </c>
      <c r="H152" s="14">
        <f t="shared" si="4"/>
        <v>1.26953125</v>
      </c>
    </row>
    <row r="153">
      <c r="A153" s="2">
        <v>1712.0</v>
      </c>
      <c r="B153" s="2">
        <v>781.0</v>
      </c>
      <c r="C153" s="2">
        <v>14.0</v>
      </c>
      <c r="E153">
        <f t="shared" si="1"/>
        <v>1.712</v>
      </c>
      <c r="F153" s="14">
        <f t="shared" si="2"/>
        <v>3.813476563</v>
      </c>
      <c r="G153" s="14">
        <f t="shared" si="3"/>
        <v>0.068359375</v>
      </c>
      <c r="H153" s="14">
        <f t="shared" si="4"/>
        <v>1.3671875</v>
      </c>
    </row>
    <row r="154">
      <c r="A154" s="2">
        <v>1725.0</v>
      </c>
      <c r="B154" s="2">
        <v>781.0</v>
      </c>
      <c r="C154" s="2">
        <v>14.0</v>
      </c>
      <c r="E154">
        <f t="shared" si="1"/>
        <v>1.725</v>
      </c>
      <c r="F154" s="14">
        <f t="shared" si="2"/>
        <v>3.813476563</v>
      </c>
      <c r="G154" s="14">
        <f t="shared" si="3"/>
        <v>0.068359375</v>
      </c>
      <c r="H154" s="14">
        <f t="shared" si="4"/>
        <v>1.3671875</v>
      </c>
    </row>
    <row r="155">
      <c r="A155" s="2">
        <v>1737.0</v>
      </c>
      <c r="B155" s="2">
        <v>782.0</v>
      </c>
      <c r="C155" s="2">
        <v>13.0</v>
      </c>
      <c r="E155">
        <f t="shared" si="1"/>
        <v>1.737</v>
      </c>
      <c r="F155" s="14">
        <f t="shared" si="2"/>
        <v>3.818359375</v>
      </c>
      <c r="G155" s="14">
        <f t="shared" si="3"/>
        <v>0.0634765625</v>
      </c>
      <c r="H155" s="14">
        <f t="shared" si="4"/>
        <v>1.26953125</v>
      </c>
    </row>
    <row r="156">
      <c r="A156" s="2">
        <v>1749.0</v>
      </c>
      <c r="B156" s="2">
        <v>782.0</v>
      </c>
      <c r="C156" s="2">
        <v>13.0</v>
      </c>
      <c r="E156">
        <f t="shared" si="1"/>
        <v>1.749</v>
      </c>
      <c r="F156" s="14">
        <f t="shared" si="2"/>
        <v>3.818359375</v>
      </c>
      <c r="G156" s="14">
        <f t="shared" si="3"/>
        <v>0.0634765625</v>
      </c>
      <c r="H156" s="14">
        <f t="shared" si="4"/>
        <v>1.26953125</v>
      </c>
    </row>
    <row r="157">
      <c r="A157" s="2">
        <v>1761.0</v>
      </c>
      <c r="B157" s="2">
        <v>782.0</v>
      </c>
      <c r="C157" s="2">
        <v>14.0</v>
      </c>
      <c r="E157">
        <f t="shared" si="1"/>
        <v>1.761</v>
      </c>
      <c r="F157" s="14">
        <f t="shared" si="2"/>
        <v>3.818359375</v>
      </c>
      <c r="G157" s="14">
        <f t="shared" si="3"/>
        <v>0.068359375</v>
      </c>
      <c r="H157" s="14">
        <f t="shared" si="4"/>
        <v>1.3671875</v>
      </c>
    </row>
    <row r="158">
      <c r="A158" s="2">
        <v>1775.0</v>
      </c>
      <c r="B158" s="2">
        <v>780.0</v>
      </c>
      <c r="C158" s="2">
        <v>14.0</v>
      </c>
      <c r="E158">
        <f t="shared" si="1"/>
        <v>1.775</v>
      </c>
      <c r="F158" s="14">
        <f t="shared" si="2"/>
        <v>3.80859375</v>
      </c>
      <c r="G158" s="14">
        <f t="shared" si="3"/>
        <v>0.068359375</v>
      </c>
      <c r="H158" s="14">
        <f t="shared" si="4"/>
        <v>1.3671875</v>
      </c>
    </row>
    <row r="159">
      <c r="A159" s="2">
        <v>1787.0</v>
      </c>
      <c r="B159" s="2">
        <v>781.0</v>
      </c>
      <c r="C159" s="2">
        <v>13.0</v>
      </c>
      <c r="E159">
        <f t="shared" si="1"/>
        <v>1.787</v>
      </c>
      <c r="F159" s="14">
        <f t="shared" si="2"/>
        <v>3.813476563</v>
      </c>
      <c r="G159" s="14">
        <f t="shared" si="3"/>
        <v>0.0634765625</v>
      </c>
      <c r="H159" s="14">
        <f t="shared" si="4"/>
        <v>1.26953125</v>
      </c>
    </row>
    <row r="160">
      <c r="A160" s="2">
        <v>1799.0</v>
      </c>
      <c r="B160" s="2">
        <v>781.0</v>
      </c>
      <c r="C160" s="2">
        <v>14.0</v>
      </c>
      <c r="E160">
        <f t="shared" si="1"/>
        <v>1.799</v>
      </c>
      <c r="F160" s="14">
        <f t="shared" si="2"/>
        <v>3.813476563</v>
      </c>
      <c r="G160" s="14">
        <f t="shared" si="3"/>
        <v>0.068359375</v>
      </c>
      <c r="H160" s="14">
        <f t="shared" si="4"/>
        <v>1.3671875</v>
      </c>
    </row>
    <row r="161">
      <c r="A161" s="2">
        <v>1812.0</v>
      </c>
      <c r="B161" s="2">
        <v>780.0</v>
      </c>
      <c r="C161" s="2">
        <v>14.0</v>
      </c>
      <c r="E161">
        <f t="shared" si="1"/>
        <v>1.812</v>
      </c>
      <c r="F161" s="14">
        <f t="shared" si="2"/>
        <v>3.80859375</v>
      </c>
      <c r="G161" s="14">
        <f t="shared" si="3"/>
        <v>0.068359375</v>
      </c>
      <c r="H161" s="14">
        <f t="shared" si="4"/>
        <v>1.3671875</v>
      </c>
    </row>
    <row r="162">
      <c r="A162" s="2">
        <v>1824.0</v>
      </c>
      <c r="B162" s="2">
        <v>781.0</v>
      </c>
      <c r="C162" s="2">
        <v>13.0</v>
      </c>
      <c r="E162">
        <f t="shared" si="1"/>
        <v>1.824</v>
      </c>
      <c r="F162" s="14">
        <f t="shared" si="2"/>
        <v>3.813476563</v>
      </c>
      <c r="G162" s="14">
        <f t="shared" si="3"/>
        <v>0.0634765625</v>
      </c>
      <c r="H162" s="14">
        <f t="shared" si="4"/>
        <v>1.26953125</v>
      </c>
    </row>
    <row r="163">
      <c r="A163" s="2">
        <v>1837.0</v>
      </c>
      <c r="B163" s="2">
        <v>782.0</v>
      </c>
      <c r="C163" s="2">
        <v>14.0</v>
      </c>
      <c r="E163">
        <f t="shared" si="1"/>
        <v>1.837</v>
      </c>
      <c r="F163" s="14">
        <f t="shared" si="2"/>
        <v>3.818359375</v>
      </c>
      <c r="G163" s="14">
        <f t="shared" si="3"/>
        <v>0.068359375</v>
      </c>
      <c r="H163" s="14">
        <f t="shared" si="4"/>
        <v>1.3671875</v>
      </c>
    </row>
    <row r="164">
      <c r="A164" s="2">
        <v>1850.0</v>
      </c>
      <c r="B164" s="2">
        <v>782.0</v>
      </c>
      <c r="C164" s="2">
        <v>14.0</v>
      </c>
      <c r="E164">
        <f t="shared" si="1"/>
        <v>1.85</v>
      </c>
      <c r="F164" s="14">
        <f t="shared" si="2"/>
        <v>3.818359375</v>
      </c>
      <c r="G164" s="14">
        <f t="shared" si="3"/>
        <v>0.068359375</v>
      </c>
      <c r="H164" s="14">
        <f t="shared" si="4"/>
        <v>1.3671875</v>
      </c>
    </row>
    <row r="165">
      <c r="A165" s="2">
        <v>1862.0</v>
      </c>
      <c r="B165" s="2">
        <v>782.0</v>
      </c>
      <c r="C165" s="2">
        <v>14.0</v>
      </c>
      <c r="E165">
        <f t="shared" si="1"/>
        <v>1.862</v>
      </c>
      <c r="F165" s="14">
        <f t="shared" si="2"/>
        <v>3.818359375</v>
      </c>
      <c r="G165" s="14">
        <f t="shared" si="3"/>
        <v>0.068359375</v>
      </c>
      <c r="H165" s="14">
        <f t="shared" si="4"/>
        <v>1.3671875</v>
      </c>
    </row>
    <row r="166">
      <c r="A166" s="2">
        <v>1874.0</v>
      </c>
      <c r="B166" s="2">
        <v>781.0</v>
      </c>
      <c r="C166" s="2">
        <v>13.0</v>
      </c>
      <c r="E166">
        <f t="shared" si="1"/>
        <v>1.874</v>
      </c>
      <c r="F166" s="14">
        <f t="shared" si="2"/>
        <v>3.813476563</v>
      </c>
      <c r="G166" s="14">
        <f t="shared" si="3"/>
        <v>0.0634765625</v>
      </c>
      <c r="H166" s="14">
        <f t="shared" si="4"/>
        <v>1.26953125</v>
      </c>
    </row>
    <row r="167">
      <c r="A167" s="2">
        <v>1886.0</v>
      </c>
      <c r="B167" s="2">
        <v>781.0</v>
      </c>
      <c r="C167" s="2">
        <v>13.0</v>
      </c>
      <c r="E167">
        <f t="shared" si="1"/>
        <v>1.886</v>
      </c>
      <c r="F167" s="14">
        <f t="shared" si="2"/>
        <v>3.813476563</v>
      </c>
      <c r="G167" s="14">
        <f t="shared" si="3"/>
        <v>0.0634765625</v>
      </c>
      <c r="H167" s="14">
        <f t="shared" si="4"/>
        <v>1.26953125</v>
      </c>
    </row>
    <row r="168">
      <c r="A168" s="2">
        <v>1900.0</v>
      </c>
      <c r="B168" s="2">
        <v>781.0</v>
      </c>
      <c r="C168" s="2">
        <v>14.0</v>
      </c>
      <c r="E168">
        <f t="shared" si="1"/>
        <v>1.9</v>
      </c>
      <c r="F168" s="14">
        <f t="shared" si="2"/>
        <v>3.813476563</v>
      </c>
      <c r="G168" s="14">
        <f t="shared" si="3"/>
        <v>0.068359375</v>
      </c>
      <c r="H168" s="14">
        <f t="shared" si="4"/>
        <v>1.3671875</v>
      </c>
    </row>
    <row r="169">
      <c r="A169" s="2">
        <v>1912.0</v>
      </c>
      <c r="B169" s="2">
        <v>780.0</v>
      </c>
      <c r="C169" s="2">
        <v>13.0</v>
      </c>
      <c r="E169">
        <f t="shared" si="1"/>
        <v>1.912</v>
      </c>
      <c r="F169" s="14">
        <f t="shared" si="2"/>
        <v>3.80859375</v>
      </c>
      <c r="G169" s="14">
        <f t="shared" si="3"/>
        <v>0.0634765625</v>
      </c>
      <c r="H169" s="14">
        <f t="shared" si="4"/>
        <v>1.26953125</v>
      </c>
    </row>
    <row r="170">
      <c r="A170" s="2">
        <v>1924.0</v>
      </c>
      <c r="B170" s="2">
        <v>781.0</v>
      </c>
      <c r="C170" s="2">
        <v>14.0</v>
      </c>
      <c r="E170">
        <f t="shared" si="1"/>
        <v>1.924</v>
      </c>
      <c r="F170" s="14">
        <f t="shared" si="2"/>
        <v>3.813476563</v>
      </c>
      <c r="G170" s="14">
        <f t="shared" si="3"/>
        <v>0.068359375</v>
      </c>
      <c r="H170" s="14">
        <f t="shared" si="4"/>
        <v>1.3671875</v>
      </c>
    </row>
    <row r="171">
      <c r="A171" s="2">
        <v>1937.0</v>
      </c>
      <c r="B171" s="2">
        <v>781.0</v>
      </c>
      <c r="C171" s="2">
        <v>14.0</v>
      </c>
      <c r="E171">
        <f t="shared" si="1"/>
        <v>1.937</v>
      </c>
      <c r="F171" s="14">
        <f t="shared" si="2"/>
        <v>3.813476563</v>
      </c>
      <c r="G171" s="14">
        <f t="shared" si="3"/>
        <v>0.068359375</v>
      </c>
      <c r="H171" s="14">
        <f t="shared" si="4"/>
        <v>1.3671875</v>
      </c>
    </row>
    <row r="172">
      <c r="A172" s="2">
        <v>1949.0</v>
      </c>
      <c r="B172" s="2">
        <v>781.0</v>
      </c>
      <c r="C172" s="2">
        <v>13.0</v>
      </c>
      <c r="E172">
        <f t="shared" si="1"/>
        <v>1.949</v>
      </c>
      <c r="F172" s="14">
        <f t="shared" si="2"/>
        <v>3.813476563</v>
      </c>
      <c r="G172" s="14">
        <f t="shared" si="3"/>
        <v>0.0634765625</v>
      </c>
      <c r="H172" s="14">
        <f t="shared" si="4"/>
        <v>1.26953125</v>
      </c>
    </row>
    <row r="173">
      <c r="A173" s="2">
        <v>1961.0</v>
      </c>
      <c r="B173" s="2">
        <v>781.0</v>
      </c>
      <c r="C173" s="2">
        <v>14.0</v>
      </c>
      <c r="E173">
        <f t="shared" si="1"/>
        <v>1.961</v>
      </c>
      <c r="F173" s="14">
        <f t="shared" si="2"/>
        <v>3.813476563</v>
      </c>
      <c r="G173" s="14">
        <f t="shared" si="3"/>
        <v>0.068359375</v>
      </c>
      <c r="H173" s="14">
        <f t="shared" si="4"/>
        <v>1.3671875</v>
      </c>
    </row>
    <row r="174">
      <c r="A174" s="2">
        <v>1974.0</v>
      </c>
      <c r="B174" s="2">
        <v>781.0</v>
      </c>
      <c r="C174" s="2">
        <v>14.0</v>
      </c>
      <c r="E174">
        <f t="shared" si="1"/>
        <v>1.974</v>
      </c>
      <c r="F174" s="14">
        <f t="shared" si="2"/>
        <v>3.813476563</v>
      </c>
      <c r="G174" s="14">
        <f t="shared" si="3"/>
        <v>0.068359375</v>
      </c>
      <c r="H174" s="14">
        <f t="shared" si="4"/>
        <v>1.3671875</v>
      </c>
    </row>
    <row r="175">
      <c r="A175" s="2">
        <v>1987.0</v>
      </c>
      <c r="B175" s="2">
        <v>782.0</v>
      </c>
      <c r="C175" s="2">
        <v>14.0</v>
      </c>
      <c r="E175">
        <f t="shared" si="1"/>
        <v>1.987</v>
      </c>
      <c r="F175" s="14">
        <f t="shared" si="2"/>
        <v>3.818359375</v>
      </c>
      <c r="G175" s="14">
        <f t="shared" si="3"/>
        <v>0.068359375</v>
      </c>
      <c r="H175" s="14">
        <f t="shared" si="4"/>
        <v>1.3671875</v>
      </c>
    </row>
    <row r="176">
      <c r="A176" s="2">
        <v>1999.0</v>
      </c>
      <c r="B176" s="2">
        <v>781.0</v>
      </c>
      <c r="C176" s="2">
        <v>14.0</v>
      </c>
      <c r="E176">
        <f t="shared" si="1"/>
        <v>1.999</v>
      </c>
      <c r="F176" s="14">
        <f t="shared" si="2"/>
        <v>3.813476563</v>
      </c>
      <c r="G176" s="14">
        <f t="shared" si="3"/>
        <v>0.068359375</v>
      </c>
      <c r="H176" s="14">
        <f t="shared" si="4"/>
        <v>1.3671875</v>
      </c>
    </row>
    <row r="177">
      <c r="A177" s="2">
        <v>2011.0</v>
      </c>
      <c r="B177" s="2">
        <v>781.0</v>
      </c>
      <c r="C177" s="2">
        <v>13.0</v>
      </c>
      <c r="E177">
        <f t="shared" si="1"/>
        <v>2.011</v>
      </c>
      <c r="F177" s="14">
        <f t="shared" si="2"/>
        <v>3.813476563</v>
      </c>
      <c r="G177" s="14">
        <f t="shared" si="3"/>
        <v>0.0634765625</v>
      </c>
      <c r="H177" s="14">
        <f t="shared" si="4"/>
        <v>1.26953125</v>
      </c>
    </row>
    <row r="178">
      <c r="A178" s="2">
        <v>2024.0</v>
      </c>
      <c r="B178" s="2">
        <v>780.0</v>
      </c>
      <c r="C178" s="2">
        <v>14.0</v>
      </c>
      <c r="E178">
        <f t="shared" si="1"/>
        <v>2.024</v>
      </c>
      <c r="F178" s="14">
        <f t="shared" si="2"/>
        <v>3.80859375</v>
      </c>
      <c r="G178" s="14">
        <f t="shared" si="3"/>
        <v>0.068359375</v>
      </c>
      <c r="H178" s="14">
        <f t="shared" si="4"/>
        <v>1.3671875</v>
      </c>
    </row>
    <row r="179">
      <c r="A179" s="2">
        <v>2037.0</v>
      </c>
      <c r="B179" s="2">
        <v>781.0</v>
      </c>
      <c r="C179" s="2">
        <v>14.0</v>
      </c>
      <c r="E179">
        <f t="shared" si="1"/>
        <v>2.037</v>
      </c>
      <c r="F179" s="14">
        <f t="shared" si="2"/>
        <v>3.813476563</v>
      </c>
      <c r="G179" s="14">
        <f t="shared" si="3"/>
        <v>0.068359375</v>
      </c>
      <c r="H179" s="14">
        <f t="shared" si="4"/>
        <v>1.3671875</v>
      </c>
    </row>
    <row r="180">
      <c r="A180" s="2">
        <v>2049.0</v>
      </c>
      <c r="B180" s="2">
        <v>781.0</v>
      </c>
      <c r="C180" s="2">
        <v>13.0</v>
      </c>
      <c r="E180">
        <f t="shared" si="1"/>
        <v>2.049</v>
      </c>
      <c r="F180" s="14">
        <f t="shared" si="2"/>
        <v>3.813476563</v>
      </c>
      <c r="G180" s="14">
        <f t="shared" si="3"/>
        <v>0.0634765625</v>
      </c>
      <c r="H180" s="14">
        <f t="shared" si="4"/>
        <v>1.26953125</v>
      </c>
    </row>
    <row r="181">
      <c r="A181" s="2">
        <v>2062.0</v>
      </c>
      <c r="B181" s="2">
        <v>781.0</v>
      </c>
      <c r="C181" s="2">
        <v>14.0</v>
      </c>
      <c r="E181">
        <f t="shared" si="1"/>
        <v>2.062</v>
      </c>
      <c r="F181" s="14">
        <f t="shared" si="2"/>
        <v>3.813476563</v>
      </c>
      <c r="G181" s="14">
        <f t="shared" si="3"/>
        <v>0.068359375</v>
      </c>
      <c r="H181" s="14">
        <f t="shared" si="4"/>
        <v>1.3671875</v>
      </c>
    </row>
    <row r="182">
      <c r="A182" s="2">
        <v>2074.0</v>
      </c>
      <c r="B182" s="2">
        <v>781.0</v>
      </c>
      <c r="C182" s="2">
        <v>14.0</v>
      </c>
      <c r="E182">
        <f t="shared" si="1"/>
        <v>2.074</v>
      </c>
      <c r="F182" s="14">
        <f t="shared" si="2"/>
        <v>3.813476563</v>
      </c>
      <c r="G182" s="14">
        <f t="shared" si="3"/>
        <v>0.068359375</v>
      </c>
      <c r="H182" s="14">
        <f t="shared" si="4"/>
        <v>1.3671875</v>
      </c>
    </row>
    <row r="183">
      <c r="A183" s="2">
        <v>2086.0</v>
      </c>
      <c r="B183" s="2">
        <v>782.0</v>
      </c>
      <c r="C183" s="2">
        <v>14.0</v>
      </c>
      <c r="E183">
        <f t="shared" si="1"/>
        <v>2.086</v>
      </c>
      <c r="F183" s="14">
        <f t="shared" si="2"/>
        <v>3.818359375</v>
      </c>
      <c r="G183" s="14">
        <f t="shared" si="3"/>
        <v>0.068359375</v>
      </c>
      <c r="H183" s="14">
        <f t="shared" si="4"/>
        <v>1.3671875</v>
      </c>
    </row>
    <row r="184">
      <c r="A184" s="2">
        <v>2099.0</v>
      </c>
      <c r="B184" s="2">
        <v>782.0</v>
      </c>
      <c r="C184" s="2">
        <v>14.0</v>
      </c>
      <c r="E184">
        <f t="shared" si="1"/>
        <v>2.099</v>
      </c>
      <c r="F184" s="14">
        <f t="shared" si="2"/>
        <v>3.818359375</v>
      </c>
      <c r="G184" s="14">
        <f t="shared" si="3"/>
        <v>0.068359375</v>
      </c>
      <c r="H184" s="14">
        <f t="shared" si="4"/>
        <v>1.3671875</v>
      </c>
    </row>
    <row r="185">
      <c r="A185" s="2">
        <v>2112.0</v>
      </c>
      <c r="B185" s="2">
        <v>780.0</v>
      </c>
      <c r="C185" s="2">
        <v>14.0</v>
      </c>
      <c r="E185">
        <f t="shared" si="1"/>
        <v>2.112</v>
      </c>
      <c r="F185" s="14">
        <f t="shared" si="2"/>
        <v>3.80859375</v>
      </c>
      <c r="G185" s="14">
        <f t="shared" si="3"/>
        <v>0.068359375</v>
      </c>
      <c r="H185" s="14">
        <f t="shared" si="4"/>
        <v>1.3671875</v>
      </c>
    </row>
    <row r="186">
      <c r="A186" s="2">
        <v>2124.0</v>
      </c>
      <c r="B186" s="2">
        <v>780.0</v>
      </c>
      <c r="C186" s="2">
        <v>14.0</v>
      </c>
      <c r="E186">
        <f t="shared" si="1"/>
        <v>2.124</v>
      </c>
      <c r="F186" s="14">
        <f t="shared" si="2"/>
        <v>3.80859375</v>
      </c>
      <c r="G186" s="14">
        <f t="shared" si="3"/>
        <v>0.068359375</v>
      </c>
      <c r="H186" s="14">
        <f t="shared" si="4"/>
        <v>1.3671875</v>
      </c>
    </row>
    <row r="187">
      <c r="A187" s="2">
        <v>2136.0</v>
      </c>
      <c r="B187" s="2">
        <v>780.0</v>
      </c>
      <c r="C187" s="2">
        <v>14.0</v>
      </c>
      <c r="E187">
        <f t="shared" si="1"/>
        <v>2.136</v>
      </c>
      <c r="F187" s="14">
        <f t="shared" si="2"/>
        <v>3.80859375</v>
      </c>
      <c r="G187" s="14">
        <f t="shared" si="3"/>
        <v>0.068359375</v>
      </c>
      <c r="H187" s="14">
        <f t="shared" si="4"/>
        <v>1.3671875</v>
      </c>
    </row>
    <row r="188">
      <c r="A188" s="2">
        <v>2149.0</v>
      </c>
      <c r="B188" s="2">
        <v>781.0</v>
      </c>
      <c r="C188" s="2">
        <v>14.0</v>
      </c>
      <c r="E188">
        <f t="shared" si="1"/>
        <v>2.149</v>
      </c>
      <c r="F188" s="14">
        <f t="shared" si="2"/>
        <v>3.813476563</v>
      </c>
      <c r="G188" s="14">
        <f t="shared" si="3"/>
        <v>0.068359375</v>
      </c>
      <c r="H188" s="14">
        <f t="shared" si="4"/>
        <v>1.3671875</v>
      </c>
    </row>
    <row r="189">
      <c r="A189" s="2">
        <v>2161.0</v>
      </c>
      <c r="B189" s="2">
        <v>781.0</v>
      </c>
      <c r="C189" s="2">
        <v>13.0</v>
      </c>
      <c r="E189">
        <f t="shared" si="1"/>
        <v>2.161</v>
      </c>
      <c r="F189" s="14">
        <f t="shared" si="2"/>
        <v>3.813476563</v>
      </c>
      <c r="G189" s="14">
        <f t="shared" si="3"/>
        <v>0.0634765625</v>
      </c>
      <c r="H189" s="14">
        <f t="shared" si="4"/>
        <v>1.26953125</v>
      </c>
    </row>
    <row r="190">
      <c r="A190" s="2">
        <v>2174.0</v>
      </c>
      <c r="B190" s="2">
        <v>781.0</v>
      </c>
      <c r="C190" s="2">
        <v>14.0</v>
      </c>
      <c r="E190">
        <f t="shared" si="1"/>
        <v>2.174</v>
      </c>
      <c r="F190" s="14">
        <f t="shared" si="2"/>
        <v>3.813476563</v>
      </c>
      <c r="G190" s="14">
        <f t="shared" si="3"/>
        <v>0.068359375</v>
      </c>
      <c r="H190" s="14">
        <f t="shared" si="4"/>
        <v>1.3671875</v>
      </c>
    </row>
    <row r="191">
      <c r="A191" s="2">
        <v>2186.0</v>
      </c>
      <c r="B191" s="2">
        <v>780.0</v>
      </c>
      <c r="C191" s="2">
        <v>14.0</v>
      </c>
      <c r="E191">
        <f t="shared" si="1"/>
        <v>2.186</v>
      </c>
      <c r="F191" s="14">
        <f t="shared" si="2"/>
        <v>3.80859375</v>
      </c>
      <c r="G191" s="14">
        <f t="shared" si="3"/>
        <v>0.068359375</v>
      </c>
      <c r="H191" s="14">
        <f t="shared" si="4"/>
        <v>1.3671875</v>
      </c>
    </row>
    <row r="192">
      <c r="A192" s="2">
        <v>2199.0</v>
      </c>
      <c r="B192" s="2">
        <v>781.0</v>
      </c>
      <c r="C192" s="2">
        <v>14.0</v>
      </c>
      <c r="E192">
        <f t="shared" si="1"/>
        <v>2.199</v>
      </c>
      <c r="F192" s="14">
        <f t="shared" si="2"/>
        <v>3.813476563</v>
      </c>
      <c r="G192" s="14">
        <f t="shared" si="3"/>
        <v>0.068359375</v>
      </c>
      <c r="H192" s="14">
        <f t="shared" si="4"/>
        <v>1.3671875</v>
      </c>
    </row>
    <row r="193">
      <c r="A193" s="2">
        <v>2211.0</v>
      </c>
      <c r="B193" s="2">
        <v>780.0</v>
      </c>
      <c r="C193" s="2">
        <v>14.0</v>
      </c>
      <c r="E193">
        <f t="shared" si="1"/>
        <v>2.211</v>
      </c>
      <c r="F193" s="14">
        <f t="shared" si="2"/>
        <v>3.80859375</v>
      </c>
      <c r="G193" s="14">
        <f t="shared" si="3"/>
        <v>0.068359375</v>
      </c>
      <c r="H193" s="14">
        <f t="shared" si="4"/>
        <v>1.3671875</v>
      </c>
    </row>
    <row r="194">
      <c r="A194" s="2">
        <v>2223.0</v>
      </c>
      <c r="B194" s="2">
        <v>780.0</v>
      </c>
      <c r="C194" s="2">
        <v>14.0</v>
      </c>
      <c r="E194">
        <f t="shared" si="1"/>
        <v>2.223</v>
      </c>
      <c r="F194" s="14">
        <f t="shared" si="2"/>
        <v>3.80859375</v>
      </c>
      <c r="G194" s="14">
        <f t="shared" si="3"/>
        <v>0.068359375</v>
      </c>
      <c r="H194" s="14">
        <f t="shared" si="4"/>
        <v>1.3671875</v>
      </c>
    </row>
    <row r="195">
      <c r="A195" s="2">
        <v>2237.0</v>
      </c>
      <c r="B195" s="2">
        <v>781.0</v>
      </c>
      <c r="C195" s="2">
        <v>14.0</v>
      </c>
      <c r="E195">
        <f t="shared" si="1"/>
        <v>2.237</v>
      </c>
      <c r="F195" s="14">
        <f t="shared" si="2"/>
        <v>3.813476563</v>
      </c>
      <c r="G195" s="14">
        <f t="shared" si="3"/>
        <v>0.068359375</v>
      </c>
      <c r="H195" s="14">
        <f t="shared" si="4"/>
        <v>1.3671875</v>
      </c>
    </row>
    <row r="196">
      <c r="A196" s="2">
        <v>2249.0</v>
      </c>
      <c r="B196" s="2">
        <v>781.0</v>
      </c>
      <c r="C196" s="2">
        <v>13.0</v>
      </c>
      <c r="E196">
        <f t="shared" si="1"/>
        <v>2.249</v>
      </c>
      <c r="F196" s="14">
        <f t="shared" si="2"/>
        <v>3.813476563</v>
      </c>
      <c r="G196" s="14">
        <f t="shared" si="3"/>
        <v>0.0634765625</v>
      </c>
      <c r="H196" s="14">
        <f t="shared" si="4"/>
        <v>1.26953125</v>
      </c>
    </row>
    <row r="197">
      <c r="A197" s="2">
        <v>2261.0</v>
      </c>
      <c r="B197" s="2">
        <v>781.0</v>
      </c>
      <c r="C197" s="2">
        <v>14.0</v>
      </c>
      <c r="E197">
        <f t="shared" si="1"/>
        <v>2.261</v>
      </c>
      <c r="F197" s="14">
        <f t="shared" si="2"/>
        <v>3.813476563</v>
      </c>
      <c r="G197" s="14">
        <f t="shared" si="3"/>
        <v>0.068359375</v>
      </c>
      <c r="H197" s="14">
        <f t="shared" si="4"/>
        <v>1.3671875</v>
      </c>
    </row>
    <row r="198">
      <c r="A198" s="2">
        <v>2273.0</v>
      </c>
      <c r="B198" s="2">
        <v>781.0</v>
      </c>
      <c r="C198" s="2">
        <v>14.0</v>
      </c>
      <c r="E198">
        <f t="shared" si="1"/>
        <v>2.273</v>
      </c>
      <c r="F198" s="14">
        <f t="shared" si="2"/>
        <v>3.813476563</v>
      </c>
      <c r="G198" s="14">
        <f t="shared" si="3"/>
        <v>0.068359375</v>
      </c>
      <c r="H198" s="14">
        <f t="shared" si="4"/>
        <v>1.3671875</v>
      </c>
    </row>
    <row r="199">
      <c r="A199" s="2">
        <v>2286.0</v>
      </c>
      <c r="B199" s="2">
        <v>781.0</v>
      </c>
      <c r="C199" s="2">
        <v>14.0</v>
      </c>
      <c r="E199">
        <f t="shared" si="1"/>
        <v>2.286</v>
      </c>
      <c r="F199" s="14">
        <f t="shared" si="2"/>
        <v>3.813476563</v>
      </c>
      <c r="G199" s="14">
        <f t="shared" si="3"/>
        <v>0.068359375</v>
      </c>
      <c r="H199" s="14">
        <f t="shared" si="4"/>
        <v>1.3671875</v>
      </c>
    </row>
    <row r="200">
      <c r="A200" s="2">
        <v>2299.0</v>
      </c>
      <c r="B200" s="2">
        <v>781.0</v>
      </c>
      <c r="C200" s="2">
        <v>13.0</v>
      </c>
      <c r="E200">
        <f t="shared" si="1"/>
        <v>2.299</v>
      </c>
      <c r="F200" s="14">
        <f t="shared" si="2"/>
        <v>3.813476563</v>
      </c>
      <c r="G200" s="14">
        <f t="shared" si="3"/>
        <v>0.0634765625</v>
      </c>
      <c r="H200" s="14">
        <f t="shared" si="4"/>
        <v>1.26953125</v>
      </c>
    </row>
    <row r="201">
      <c r="A201" s="2">
        <v>2311.0</v>
      </c>
      <c r="B201" s="2">
        <v>780.0</v>
      </c>
      <c r="C201" s="2">
        <v>14.0</v>
      </c>
      <c r="E201">
        <f t="shared" si="1"/>
        <v>2.311</v>
      </c>
      <c r="F201" s="14">
        <f t="shared" si="2"/>
        <v>3.80859375</v>
      </c>
      <c r="G201" s="14">
        <f t="shared" si="3"/>
        <v>0.068359375</v>
      </c>
      <c r="H201" s="14">
        <f t="shared" si="4"/>
        <v>1.3671875</v>
      </c>
    </row>
    <row r="202">
      <c r="A202" s="2">
        <v>2324.0</v>
      </c>
      <c r="B202" s="2">
        <v>780.0</v>
      </c>
      <c r="C202" s="2">
        <v>14.0</v>
      </c>
      <c r="E202">
        <f t="shared" si="1"/>
        <v>2.324</v>
      </c>
      <c r="F202" s="14">
        <f t="shared" si="2"/>
        <v>3.80859375</v>
      </c>
      <c r="G202" s="14">
        <f t="shared" si="3"/>
        <v>0.068359375</v>
      </c>
      <c r="H202" s="14">
        <f t="shared" si="4"/>
        <v>1.3671875</v>
      </c>
    </row>
    <row r="203">
      <c r="A203" s="2">
        <v>2336.0</v>
      </c>
      <c r="B203" s="2">
        <v>780.0</v>
      </c>
      <c r="C203" s="2">
        <v>14.0</v>
      </c>
      <c r="E203">
        <f t="shared" si="1"/>
        <v>2.336</v>
      </c>
      <c r="F203" s="14">
        <f t="shared" si="2"/>
        <v>3.80859375</v>
      </c>
      <c r="G203" s="14">
        <f t="shared" si="3"/>
        <v>0.068359375</v>
      </c>
      <c r="H203" s="14">
        <f t="shared" si="4"/>
        <v>1.3671875</v>
      </c>
    </row>
    <row r="204">
      <c r="A204" s="2">
        <v>2348.0</v>
      </c>
      <c r="B204" s="2">
        <v>1.0</v>
      </c>
      <c r="C204" s="2">
        <v>3.0</v>
      </c>
      <c r="E204">
        <f t="shared" si="1"/>
        <v>2.348</v>
      </c>
      <c r="F204" s="14">
        <f t="shared" si="2"/>
        <v>0.0048828125</v>
      </c>
      <c r="G204" s="14">
        <f t="shared" si="3"/>
        <v>0.0146484375</v>
      </c>
      <c r="H204" s="14">
        <f t="shared" si="4"/>
        <v>0.29296875</v>
      </c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86"/>
    <col customWidth="1" min="6" max="6" width="17.71"/>
    <col customWidth="1" min="7" max="7" width="15.71"/>
    <col customWidth="1" min="8" max="8" width="10.29"/>
    <col customWidth="1" min="10" max="10" width="25.0"/>
    <col customWidth="1" min="11" max="11" width="8.86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772.0</v>
      </c>
      <c r="C2" s="2">
        <v>15.0</v>
      </c>
      <c r="E2">
        <f t="shared" ref="E2:E200" si="1">A2/1000</f>
        <v>0</v>
      </c>
      <c r="F2" s="14">
        <f t="shared" ref="F2:F200" si="2">B2*$K$1/1024</f>
        <v>3.76953125</v>
      </c>
      <c r="G2" s="14">
        <f t="shared" ref="G2:G200" si="3">(C2*$K$1/1024)</f>
        <v>0.0732421875</v>
      </c>
      <c r="H2" s="14">
        <f t="shared" ref="H2:H200" si="4">G2/$K$2</f>
        <v>1.46484375</v>
      </c>
      <c r="J2" s="2" t="s">
        <v>36</v>
      </c>
      <c r="K2" s="2">
        <v>0.05</v>
      </c>
    </row>
    <row r="3">
      <c r="A3" s="2">
        <v>0.0</v>
      </c>
      <c r="B3" s="2">
        <v>772.0</v>
      </c>
      <c r="C3" s="2">
        <v>15.0</v>
      </c>
      <c r="E3">
        <f t="shared" si="1"/>
        <v>0</v>
      </c>
      <c r="F3" s="14">
        <f t="shared" si="2"/>
        <v>3.76953125</v>
      </c>
      <c r="G3" s="14">
        <f t="shared" si="3"/>
        <v>0.0732421875</v>
      </c>
      <c r="H3" s="14">
        <f t="shared" si="4"/>
        <v>1.46484375</v>
      </c>
    </row>
    <row r="4">
      <c r="A4" s="2">
        <v>1.0</v>
      </c>
      <c r="B4" s="2">
        <v>773.0</v>
      </c>
      <c r="C4" s="2">
        <v>15.0</v>
      </c>
      <c r="E4">
        <f t="shared" si="1"/>
        <v>0.001</v>
      </c>
      <c r="F4" s="14">
        <f t="shared" si="2"/>
        <v>3.774414063</v>
      </c>
      <c r="G4" s="14">
        <f t="shared" si="3"/>
        <v>0.0732421875</v>
      </c>
      <c r="H4" s="14">
        <f t="shared" si="4"/>
        <v>1.46484375</v>
      </c>
      <c r="J4" s="2" t="s">
        <v>6</v>
      </c>
      <c r="K4">
        <f>MAX(E:E)</f>
        <v>2.298</v>
      </c>
    </row>
    <row r="5">
      <c r="A5" s="2">
        <v>1.0</v>
      </c>
      <c r="B5" s="2">
        <v>773.0</v>
      </c>
      <c r="C5" s="2">
        <v>16.0</v>
      </c>
      <c r="E5">
        <f t="shared" si="1"/>
        <v>0.001</v>
      </c>
      <c r="F5" s="14">
        <f t="shared" si="2"/>
        <v>3.774414063</v>
      </c>
      <c r="G5" s="14">
        <f t="shared" si="3"/>
        <v>0.078125</v>
      </c>
      <c r="H5" s="14">
        <f t="shared" si="4"/>
        <v>1.5625</v>
      </c>
    </row>
    <row r="6">
      <c r="A6" s="2">
        <v>2.0</v>
      </c>
      <c r="B6" s="2">
        <v>771.0</v>
      </c>
      <c r="C6" s="2">
        <v>15.0</v>
      </c>
      <c r="E6">
        <f t="shared" si="1"/>
        <v>0.002</v>
      </c>
      <c r="F6" s="14">
        <f t="shared" si="2"/>
        <v>3.764648438</v>
      </c>
      <c r="G6" s="14">
        <f t="shared" si="3"/>
        <v>0.0732421875</v>
      </c>
      <c r="H6" s="14">
        <f t="shared" si="4"/>
        <v>1.46484375</v>
      </c>
      <c r="J6" s="2" t="s">
        <v>42</v>
      </c>
      <c r="K6" s="14">
        <f>$K$4/COUNT(A:A)</f>
        <v>0.01154773869</v>
      </c>
    </row>
    <row r="7">
      <c r="A7" s="2">
        <v>3.0</v>
      </c>
      <c r="B7" s="2">
        <v>772.0</v>
      </c>
      <c r="C7" s="2">
        <v>15.0</v>
      </c>
      <c r="E7">
        <f t="shared" si="1"/>
        <v>0.003</v>
      </c>
      <c r="F7" s="14">
        <f t="shared" si="2"/>
        <v>3.76953125</v>
      </c>
      <c r="G7" s="14">
        <f t="shared" si="3"/>
        <v>0.0732421875</v>
      </c>
      <c r="H7" s="14">
        <f t="shared" si="4"/>
        <v>1.46484375</v>
      </c>
      <c r="J7" s="2" t="s">
        <v>46</v>
      </c>
      <c r="K7" s="11">
        <f>1/$K$6</f>
        <v>86.59704091</v>
      </c>
    </row>
    <row r="8">
      <c r="A8" s="2">
        <v>5.0</v>
      </c>
      <c r="B8" s="2">
        <v>771.0</v>
      </c>
      <c r="C8" s="2">
        <v>15.0</v>
      </c>
      <c r="E8">
        <f t="shared" si="1"/>
        <v>0.005</v>
      </c>
      <c r="F8" s="14">
        <f t="shared" si="2"/>
        <v>3.764648438</v>
      </c>
      <c r="G8" s="14">
        <f t="shared" si="3"/>
        <v>0.0732421875</v>
      </c>
      <c r="H8" s="14">
        <f t="shared" si="4"/>
        <v>1.46484375</v>
      </c>
    </row>
    <row r="9">
      <c r="A9" s="2">
        <v>14.0</v>
      </c>
      <c r="B9" s="2">
        <v>772.0</v>
      </c>
      <c r="C9" s="2">
        <v>16.0</v>
      </c>
      <c r="E9">
        <f t="shared" si="1"/>
        <v>0.014</v>
      </c>
      <c r="F9" s="14">
        <f t="shared" si="2"/>
        <v>3.76953125</v>
      </c>
      <c r="G9" s="14">
        <f t="shared" si="3"/>
        <v>0.078125</v>
      </c>
      <c r="H9" s="14">
        <f t="shared" si="4"/>
        <v>1.5625</v>
      </c>
      <c r="J9" s="2" t="s">
        <v>49</v>
      </c>
      <c r="K9" s="14">
        <f>AVERAGE(F:F)</f>
        <v>3.763127159</v>
      </c>
    </row>
    <row r="10">
      <c r="A10" s="2">
        <v>24.0</v>
      </c>
      <c r="B10" s="2">
        <v>770.0</v>
      </c>
      <c r="C10" s="2">
        <v>16.0</v>
      </c>
      <c r="E10">
        <f t="shared" si="1"/>
        <v>0.024</v>
      </c>
      <c r="F10" s="14">
        <f t="shared" si="2"/>
        <v>3.759765625</v>
      </c>
      <c r="G10" s="14">
        <f t="shared" si="3"/>
        <v>0.078125</v>
      </c>
      <c r="H10" s="14">
        <f t="shared" si="4"/>
        <v>1.5625</v>
      </c>
      <c r="J10" s="2" t="s">
        <v>53</v>
      </c>
      <c r="K10" s="14">
        <f>AVERAGE(G:G)</f>
        <v>0.07336487123</v>
      </c>
    </row>
    <row r="11">
      <c r="A11" s="2">
        <v>35.0</v>
      </c>
      <c r="B11" s="2">
        <v>770.0</v>
      </c>
      <c r="C11" s="2">
        <v>15.0</v>
      </c>
      <c r="E11">
        <f t="shared" si="1"/>
        <v>0.035</v>
      </c>
      <c r="F11" s="14">
        <f t="shared" si="2"/>
        <v>3.759765625</v>
      </c>
      <c r="G11" s="14">
        <f t="shared" si="3"/>
        <v>0.0732421875</v>
      </c>
      <c r="H11" s="14">
        <f t="shared" si="4"/>
        <v>1.46484375</v>
      </c>
      <c r="J11" s="2" t="s">
        <v>57</v>
      </c>
      <c r="K11" s="14">
        <f> AVERAGE(H:H)</f>
        <v>1.467297425</v>
      </c>
    </row>
    <row r="12">
      <c r="A12" s="2">
        <v>45.0</v>
      </c>
      <c r="B12" s="2">
        <v>772.0</v>
      </c>
      <c r="C12" s="2">
        <v>15.0</v>
      </c>
      <c r="E12">
        <f t="shared" si="1"/>
        <v>0.045</v>
      </c>
      <c r="F12" s="14">
        <f t="shared" si="2"/>
        <v>3.76953125</v>
      </c>
      <c r="G12" s="14">
        <f t="shared" si="3"/>
        <v>0.0732421875</v>
      </c>
      <c r="H12" s="14">
        <f t="shared" si="4"/>
        <v>1.46484375</v>
      </c>
    </row>
    <row r="13">
      <c r="A13" s="2">
        <v>55.0</v>
      </c>
      <c r="B13" s="2">
        <v>770.0</v>
      </c>
      <c r="C13" s="2">
        <v>15.0</v>
      </c>
      <c r="E13">
        <f t="shared" si="1"/>
        <v>0.055</v>
      </c>
      <c r="F13" s="14">
        <f t="shared" si="2"/>
        <v>3.759765625</v>
      </c>
      <c r="G13" s="14">
        <f t="shared" si="3"/>
        <v>0.0732421875</v>
      </c>
      <c r="H13" s="14">
        <f t="shared" si="4"/>
        <v>1.46484375</v>
      </c>
      <c r="J13" s="2" t="s">
        <v>61</v>
      </c>
      <c r="K13" s="14">
        <f>$K$9/$K$11</f>
        <v>2.564665552</v>
      </c>
    </row>
    <row r="14">
      <c r="A14" s="2">
        <v>66.0</v>
      </c>
      <c r="B14" s="2">
        <v>771.0</v>
      </c>
      <c r="C14" s="2">
        <v>15.0</v>
      </c>
      <c r="E14">
        <f t="shared" si="1"/>
        <v>0.066</v>
      </c>
      <c r="F14" s="14">
        <f t="shared" si="2"/>
        <v>3.764648438</v>
      </c>
      <c r="G14" s="14">
        <f t="shared" si="3"/>
        <v>0.0732421875</v>
      </c>
      <c r="H14" s="14">
        <f t="shared" si="4"/>
        <v>1.46484375</v>
      </c>
    </row>
    <row r="15">
      <c r="A15" s="2">
        <v>77.0</v>
      </c>
      <c r="B15" s="2">
        <v>770.0</v>
      </c>
      <c r="C15" s="2">
        <v>15.0</v>
      </c>
      <c r="E15">
        <f t="shared" si="1"/>
        <v>0.077</v>
      </c>
      <c r="F15" s="14">
        <f t="shared" si="2"/>
        <v>3.759765625</v>
      </c>
      <c r="G15" s="14">
        <f t="shared" si="3"/>
        <v>0.0732421875</v>
      </c>
      <c r="H15" s="14">
        <f t="shared" si="4"/>
        <v>1.46484375</v>
      </c>
      <c r="J15" s="2" t="s">
        <v>63</v>
      </c>
      <c r="K15" s="14">
        <f>($K$9+$K$10)*$K$11</f>
        <v>5.629274876</v>
      </c>
    </row>
    <row r="16">
      <c r="A16" s="2">
        <v>87.0</v>
      </c>
      <c r="B16" s="2">
        <v>770.0</v>
      </c>
      <c r="C16" s="2">
        <v>15.0</v>
      </c>
      <c r="E16">
        <f t="shared" si="1"/>
        <v>0.087</v>
      </c>
      <c r="F16" s="14">
        <f t="shared" si="2"/>
        <v>3.759765625</v>
      </c>
      <c r="G16" s="14">
        <f t="shared" si="3"/>
        <v>0.0732421875</v>
      </c>
      <c r="H16" s="14">
        <f t="shared" si="4"/>
        <v>1.46484375</v>
      </c>
      <c r="J16" s="2" t="s">
        <v>5</v>
      </c>
      <c r="K16" s="11">
        <f>$K$15*$K$4</f>
        <v>12.93607366</v>
      </c>
    </row>
    <row r="17">
      <c r="A17" s="2">
        <v>97.0</v>
      </c>
      <c r="B17" s="2">
        <v>772.0</v>
      </c>
      <c r="C17" s="2">
        <v>16.0</v>
      </c>
      <c r="E17">
        <f t="shared" si="1"/>
        <v>0.097</v>
      </c>
      <c r="F17" s="14">
        <f t="shared" si="2"/>
        <v>3.76953125</v>
      </c>
      <c r="G17" s="14">
        <f t="shared" si="3"/>
        <v>0.078125</v>
      </c>
      <c r="H17" s="14">
        <f t="shared" si="4"/>
        <v>1.5625</v>
      </c>
    </row>
    <row r="18">
      <c r="A18" s="2">
        <v>107.0</v>
      </c>
      <c r="B18" s="2">
        <v>770.0</v>
      </c>
      <c r="C18" s="2">
        <v>15.0</v>
      </c>
      <c r="E18">
        <f t="shared" si="1"/>
        <v>0.107</v>
      </c>
      <c r="F18" s="14">
        <f t="shared" si="2"/>
        <v>3.759765625</v>
      </c>
      <c r="G18" s="14">
        <f t="shared" si="3"/>
        <v>0.0732421875</v>
      </c>
      <c r="H18" s="14">
        <f t="shared" si="4"/>
        <v>1.46484375</v>
      </c>
    </row>
    <row r="19">
      <c r="A19" s="2">
        <v>119.0</v>
      </c>
      <c r="B19" s="2">
        <v>770.0</v>
      </c>
      <c r="C19" s="2">
        <v>15.0</v>
      </c>
      <c r="E19">
        <f t="shared" si="1"/>
        <v>0.119</v>
      </c>
      <c r="F19" s="14">
        <f t="shared" si="2"/>
        <v>3.759765625</v>
      </c>
      <c r="G19" s="14">
        <f t="shared" si="3"/>
        <v>0.0732421875</v>
      </c>
      <c r="H19" s="14">
        <f t="shared" si="4"/>
        <v>1.46484375</v>
      </c>
    </row>
    <row r="20">
      <c r="A20" s="2">
        <v>131.0</v>
      </c>
      <c r="B20" s="2">
        <v>771.0</v>
      </c>
      <c r="C20" s="2">
        <v>15.0</v>
      </c>
      <c r="E20">
        <f t="shared" si="1"/>
        <v>0.131</v>
      </c>
      <c r="F20" s="14">
        <f t="shared" si="2"/>
        <v>3.764648438</v>
      </c>
      <c r="G20" s="14">
        <f t="shared" si="3"/>
        <v>0.0732421875</v>
      </c>
      <c r="H20" s="14">
        <f t="shared" si="4"/>
        <v>1.46484375</v>
      </c>
    </row>
    <row r="21">
      <c r="A21" s="2">
        <v>142.0</v>
      </c>
      <c r="B21" s="2">
        <v>771.0</v>
      </c>
      <c r="C21" s="2">
        <v>15.0</v>
      </c>
      <c r="E21">
        <f t="shared" si="1"/>
        <v>0.142</v>
      </c>
      <c r="F21" s="14">
        <f t="shared" si="2"/>
        <v>3.764648438</v>
      </c>
      <c r="G21" s="14">
        <f t="shared" si="3"/>
        <v>0.0732421875</v>
      </c>
      <c r="H21" s="14">
        <f t="shared" si="4"/>
        <v>1.46484375</v>
      </c>
    </row>
    <row r="22">
      <c r="A22" s="2">
        <v>153.0</v>
      </c>
      <c r="B22" s="2">
        <v>771.0</v>
      </c>
      <c r="C22" s="2">
        <v>15.0</v>
      </c>
      <c r="E22">
        <f t="shared" si="1"/>
        <v>0.153</v>
      </c>
      <c r="F22" s="14">
        <f t="shared" si="2"/>
        <v>3.764648438</v>
      </c>
      <c r="G22" s="14">
        <f t="shared" si="3"/>
        <v>0.0732421875</v>
      </c>
      <c r="H22" s="14">
        <f t="shared" si="4"/>
        <v>1.46484375</v>
      </c>
    </row>
    <row r="23">
      <c r="A23" s="2">
        <v>165.0</v>
      </c>
      <c r="B23" s="2">
        <v>771.0</v>
      </c>
      <c r="C23" s="2">
        <v>15.0</v>
      </c>
      <c r="E23">
        <f t="shared" si="1"/>
        <v>0.165</v>
      </c>
      <c r="F23" s="14">
        <f t="shared" si="2"/>
        <v>3.764648438</v>
      </c>
      <c r="G23" s="14">
        <f t="shared" si="3"/>
        <v>0.0732421875</v>
      </c>
      <c r="H23" s="14">
        <f t="shared" si="4"/>
        <v>1.46484375</v>
      </c>
    </row>
    <row r="24">
      <c r="A24" s="2">
        <v>176.0</v>
      </c>
      <c r="B24" s="2">
        <v>771.0</v>
      </c>
      <c r="C24" s="2">
        <v>15.0</v>
      </c>
      <c r="E24">
        <f t="shared" si="1"/>
        <v>0.176</v>
      </c>
      <c r="F24" s="14">
        <f t="shared" si="2"/>
        <v>3.764648438</v>
      </c>
      <c r="G24" s="14">
        <f t="shared" si="3"/>
        <v>0.0732421875</v>
      </c>
      <c r="H24" s="14">
        <f t="shared" si="4"/>
        <v>1.46484375</v>
      </c>
    </row>
    <row r="25">
      <c r="A25" s="2">
        <v>187.0</v>
      </c>
      <c r="B25" s="2">
        <v>770.0</v>
      </c>
      <c r="C25" s="2">
        <v>15.0</v>
      </c>
      <c r="E25">
        <f t="shared" si="1"/>
        <v>0.187</v>
      </c>
      <c r="F25" s="14">
        <f t="shared" si="2"/>
        <v>3.759765625</v>
      </c>
      <c r="G25" s="14">
        <f t="shared" si="3"/>
        <v>0.0732421875</v>
      </c>
      <c r="H25" s="14">
        <f t="shared" si="4"/>
        <v>1.46484375</v>
      </c>
    </row>
    <row r="26">
      <c r="A26" s="2">
        <v>199.0</v>
      </c>
      <c r="B26" s="2">
        <v>770.0</v>
      </c>
      <c r="C26" s="2">
        <v>15.0</v>
      </c>
      <c r="E26">
        <f t="shared" si="1"/>
        <v>0.199</v>
      </c>
      <c r="F26" s="14">
        <f t="shared" si="2"/>
        <v>3.759765625</v>
      </c>
      <c r="G26" s="14">
        <f t="shared" si="3"/>
        <v>0.0732421875</v>
      </c>
      <c r="H26" s="14">
        <f t="shared" si="4"/>
        <v>1.46484375</v>
      </c>
    </row>
    <row r="27">
      <c r="A27" s="2">
        <v>211.0</v>
      </c>
      <c r="B27" s="2">
        <v>771.0</v>
      </c>
      <c r="C27" s="2">
        <v>15.0</v>
      </c>
      <c r="E27">
        <f t="shared" si="1"/>
        <v>0.211</v>
      </c>
      <c r="F27" s="14">
        <f t="shared" si="2"/>
        <v>3.764648438</v>
      </c>
      <c r="G27" s="14">
        <f t="shared" si="3"/>
        <v>0.0732421875</v>
      </c>
      <c r="H27" s="14">
        <f t="shared" si="4"/>
        <v>1.46484375</v>
      </c>
    </row>
    <row r="28">
      <c r="A28" s="2">
        <v>222.0</v>
      </c>
      <c r="B28" s="2">
        <v>772.0</v>
      </c>
      <c r="C28" s="2">
        <v>15.0</v>
      </c>
      <c r="E28">
        <f t="shared" si="1"/>
        <v>0.222</v>
      </c>
      <c r="F28" s="14">
        <f t="shared" si="2"/>
        <v>3.76953125</v>
      </c>
      <c r="G28" s="14">
        <f t="shared" si="3"/>
        <v>0.0732421875</v>
      </c>
      <c r="H28" s="14">
        <f t="shared" si="4"/>
        <v>1.46484375</v>
      </c>
    </row>
    <row r="29">
      <c r="A29" s="2">
        <v>233.0</v>
      </c>
      <c r="B29" s="2">
        <v>771.0</v>
      </c>
      <c r="C29" s="2">
        <v>15.0</v>
      </c>
      <c r="E29">
        <f t="shared" si="1"/>
        <v>0.233</v>
      </c>
      <c r="F29" s="14">
        <f t="shared" si="2"/>
        <v>3.764648438</v>
      </c>
      <c r="G29" s="14">
        <f t="shared" si="3"/>
        <v>0.0732421875</v>
      </c>
      <c r="H29" s="14">
        <f t="shared" si="4"/>
        <v>1.46484375</v>
      </c>
    </row>
    <row r="30">
      <c r="A30" s="2">
        <v>245.0</v>
      </c>
      <c r="B30" s="2">
        <v>771.0</v>
      </c>
      <c r="C30" s="2">
        <v>15.0</v>
      </c>
      <c r="E30">
        <f t="shared" si="1"/>
        <v>0.245</v>
      </c>
      <c r="F30" s="14">
        <f t="shared" si="2"/>
        <v>3.764648438</v>
      </c>
      <c r="G30" s="14">
        <f t="shared" si="3"/>
        <v>0.0732421875</v>
      </c>
      <c r="H30" s="14">
        <f t="shared" si="4"/>
        <v>1.46484375</v>
      </c>
    </row>
    <row r="31">
      <c r="A31" s="2">
        <v>256.0</v>
      </c>
      <c r="B31" s="2">
        <v>770.0</v>
      </c>
      <c r="C31" s="2">
        <v>15.0</v>
      </c>
      <c r="E31">
        <f t="shared" si="1"/>
        <v>0.256</v>
      </c>
      <c r="F31" s="14">
        <f t="shared" si="2"/>
        <v>3.759765625</v>
      </c>
      <c r="G31" s="14">
        <f t="shared" si="3"/>
        <v>0.0732421875</v>
      </c>
      <c r="H31" s="14">
        <f t="shared" si="4"/>
        <v>1.46484375</v>
      </c>
    </row>
    <row r="32">
      <c r="A32" s="2">
        <v>268.0</v>
      </c>
      <c r="B32" s="2">
        <v>770.0</v>
      </c>
      <c r="C32" s="2">
        <v>15.0</v>
      </c>
      <c r="E32">
        <f t="shared" si="1"/>
        <v>0.268</v>
      </c>
      <c r="F32" s="14">
        <f t="shared" si="2"/>
        <v>3.759765625</v>
      </c>
      <c r="G32" s="14">
        <f t="shared" si="3"/>
        <v>0.0732421875</v>
      </c>
      <c r="H32" s="14">
        <f t="shared" si="4"/>
        <v>1.46484375</v>
      </c>
    </row>
    <row r="33">
      <c r="A33" s="2">
        <v>279.0</v>
      </c>
      <c r="B33" s="2">
        <v>772.0</v>
      </c>
      <c r="C33" s="2">
        <v>15.0</v>
      </c>
      <c r="E33">
        <f t="shared" si="1"/>
        <v>0.279</v>
      </c>
      <c r="F33" s="14">
        <f t="shared" si="2"/>
        <v>3.76953125</v>
      </c>
      <c r="G33" s="14">
        <f t="shared" si="3"/>
        <v>0.0732421875</v>
      </c>
      <c r="H33" s="14">
        <f t="shared" si="4"/>
        <v>1.46484375</v>
      </c>
    </row>
    <row r="34">
      <c r="A34" s="2">
        <v>291.0</v>
      </c>
      <c r="B34" s="2">
        <v>771.0</v>
      </c>
      <c r="C34" s="2">
        <v>15.0</v>
      </c>
      <c r="E34">
        <f t="shared" si="1"/>
        <v>0.291</v>
      </c>
      <c r="F34" s="14">
        <f t="shared" si="2"/>
        <v>3.764648438</v>
      </c>
      <c r="G34" s="14">
        <f t="shared" si="3"/>
        <v>0.0732421875</v>
      </c>
      <c r="H34" s="14">
        <f t="shared" si="4"/>
        <v>1.46484375</v>
      </c>
    </row>
    <row r="35">
      <c r="A35" s="2">
        <v>302.0</v>
      </c>
      <c r="B35" s="2">
        <v>771.0</v>
      </c>
      <c r="C35" s="2">
        <v>15.0</v>
      </c>
      <c r="E35">
        <f t="shared" si="1"/>
        <v>0.302</v>
      </c>
      <c r="F35" s="14">
        <f t="shared" si="2"/>
        <v>3.764648438</v>
      </c>
      <c r="G35" s="14">
        <f t="shared" si="3"/>
        <v>0.0732421875</v>
      </c>
      <c r="H35" s="14">
        <f t="shared" si="4"/>
        <v>1.46484375</v>
      </c>
    </row>
    <row r="36">
      <c r="A36" s="2">
        <v>313.0</v>
      </c>
      <c r="B36" s="2">
        <v>770.0</v>
      </c>
      <c r="C36" s="2">
        <v>15.0</v>
      </c>
      <c r="E36">
        <f t="shared" si="1"/>
        <v>0.313</v>
      </c>
      <c r="F36" s="14">
        <f t="shared" si="2"/>
        <v>3.759765625</v>
      </c>
      <c r="G36" s="14">
        <f t="shared" si="3"/>
        <v>0.0732421875</v>
      </c>
      <c r="H36" s="14">
        <f t="shared" si="4"/>
        <v>1.46484375</v>
      </c>
    </row>
    <row r="37">
      <c r="A37" s="2">
        <v>324.0</v>
      </c>
      <c r="B37" s="2">
        <v>770.0</v>
      </c>
      <c r="C37" s="2">
        <v>16.0</v>
      </c>
      <c r="E37">
        <f t="shared" si="1"/>
        <v>0.324</v>
      </c>
      <c r="F37" s="14">
        <f t="shared" si="2"/>
        <v>3.759765625</v>
      </c>
      <c r="G37" s="14">
        <f t="shared" si="3"/>
        <v>0.078125</v>
      </c>
      <c r="H37" s="14">
        <f t="shared" si="4"/>
        <v>1.5625</v>
      </c>
    </row>
    <row r="38">
      <c r="A38" s="2">
        <v>337.0</v>
      </c>
      <c r="B38" s="2">
        <v>771.0</v>
      </c>
      <c r="C38" s="2">
        <v>15.0</v>
      </c>
      <c r="E38">
        <f t="shared" si="1"/>
        <v>0.337</v>
      </c>
      <c r="F38" s="14">
        <f t="shared" si="2"/>
        <v>3.764648438</v>
      </c>
      <c r="G38" s="14">
        <f t="shared" si="3"/>
        <v>0.0732421875</v>
      </c>
      <c r="H38" s="14">
        <f t="shared" si="4"/>
        <v>1.46484375</v>
      </c>
    </row>
    <row r="39">
      <c r="A39" s="2">
        <v>348.0</v>
      </c>
      <c r="B39" s="2">
        <v>771.0</v>
      </c>
      <c r="C39" s="2">
        <v>15.0</v>
      </c>
      <c r="E39">
        <f t="shared" si="1"/>
        <v>0.348</v>
      </c>
      <c r="F39" s="14">
        <f t="shared" si="2"/>
        <v>3.764648438</v>
      </c>
      <c r="G39" s="14">
        <f t="shared" si="3"/>
        <v>0.0732421875</v>
      </c>
      <c r="H39" s="14">
        <f t="shared" si="4"/>
        <v>1.46484375</v>
      </c>
    </row>
    <row r="40">
      <c r="A40" s="2">
        <v>359.0</v>
      </c>
      <c r="B40" s="2">
        <v>771.0</v>
      </c>
      <c r="C40" s="2">
        <v>15.0</v>
      </c>
      <c r="E40">
        <f t="shared" si="1"/>
        <v>0.359</v>
      </c>
      <c r="F40" s="14">
        <f t="shared" si="2"/>
        <v>3.764648438</v>
      </c>
      <c r="G40" s="14">
        <f t="shared" si="3"/>
        <v>0.0732421875</v>
      </c>
      <c r="H40" s="14">
        <f t="shared" si="4"/>
        <v>1.46484375</v>
      </c>
    </row>
    <row r="41">
      <c r="A41" s="2">
        <v>370.0</v>
      </c>
      <c r="B41" s="2">
        <v>771.0</v>
      </c>
      <c r="C41" s="2">
        <v>15.0</v>
      </c>
      <c r="E41">
        <f t="shared" si="1"/>
        <v>0.37</v>
      </c>
      <c r="F41" s="14">
        <f t="shared" si="2"/>
        <v>3.764648438</v>
      </c>
      <c r="G41" s="14">
        <f t="shared" si="3"/>
        <v>0.0732421875</v>
      </c>
      <c r="H41" s="14">
        <f t="shared" si="4"/>
        <v>1.46484375</v>
      </c>
    </row>
    <row r="42">
      <c r="A42" s="2">
        <v>382.0</v>
      </c>
      <c r="B42" s="2">
        <v>771.0</v>
      </c>
      <c r="C42" s="2">
        <v>15.0</v>
      </c>
      <c r="E42">
        <f t="shared" si="1"/>
        <v>0.382</v>
      </c>
      <c r="F42" s="14">
        <f t="shared" si="2"/>
        <v>3.764648438</v>
      </c>
      <c r="G42" s="14">
        <f t="shared" si="3"/>
        <v>0.0732421875</v>
      </c>
      <c r="H42" s="14">
        <f t="shared" si="4"/>
        <v>1.46484375</v>
      </c>
    </row>
    <row r="43">
      <c r="A43" s="2">
        <v>394.0</v>
      </c>
      <c r="B43" s="2">
        <v>770.0</v>
      </c>
      <c r="C43" s="2">
        <v>15.0</v>
      </c>
      <c r="E43">
        <f t="shared" si="1"/>
        <v>0.394</v>
      </c>
      <c r="F43" s="14">
        <f t="shared" si="2"/>
        <v>3.759765625</v>
      </c>
      <c r="G43" s="14">
        <f t="shared" si="3"/>
        <v>0.0732421875</v>
      </c>
      <c r="H43" s="14">
        <f t="shared" si="4"/>
        <v>1.46484375</v>
      </c>
    </row>
    <row r="44">
      <c r="A44" s="2">
        <v>405.0</v>
      </c>
      <c r="B44" s="2">
        <v>770.0</v>
      </c>
      <c r="C44" s="2">
        <v>15.0</v>
      </c>
      <c r="E44">
        <f t="shared" si="1"/>
        <v>0.405</v>
      </c>
      <c r="F44" s="14">
        <f t="shared" si="2"/>
        <v>3.759765625</v>
      </c>
      <c r="G44" s="14">
        <f t="shared" si="3"/>
        <v>0.0732421875</v>
      </c>
      <c r="H44" s="14">
        <f t="shared" si="4"/>
        <v>1.46484375</v>
      </c>
    </row>
    <row r="45">
      <c r="A45" s="2">
        <v>417.0</v>
      </c>
      <c r="B45" s="2">
        <v>770.0</v>
      </c>
      <c r="C45" s="2">
        <v>15.0</v>
      </c>
      <c r="E45">
        <f t="shared" si="1"/>
        <v>0.417</v>
      </c>
      <c r="F45" s="14">
        <f t="shared" si="2"/>
        <v>3.759765625</v>
      </c>
      <c r="G45" s="14">
        <f t="shared" si="3"/>
        <v>0.0732421875</v>
      </c>
      <c r="H45" s="14">
        <f t="shared" si="4"/>
        <v>1.46484375</v>
      </c>
    </row>
    <row r="46">
      <c r="A46" s="2">
        <v>428.0</v>
      </c>
      <c r="B46" s="2">
        <v>770.0</v>
      </c>
      <c r="C46" s="2">
        <v>15.0</v>
      </c>
      <c r="E46">
        <f t="shared" si="1"/>
        <v>0.428</v>
      </c>
      <c r="F46" s="14">
        <f t="shared" si="2"/>
        <v>3.759765625</v>
      </c>
      <c r="G46" s="14">
        <f t="shared" si="3"/>
        <v>0.0732421875</v>
      </c>
      <c r="H46" s="14">
        <f t="shared" si="4"/>
        <v>1.46484375</v>
      </c>
    </row>
    <row r="47">
      <c r="A47" s="2">
        <v>439.0</v>
      </c>
      <c r="B47" s="2">
        <v>771.0</v>
      </c>
      <c r="C47" s="2">
        <v>15.0</v>
      </c>
      <c r="E47">
        <f t="shared" si="1"/>
        <v>0.439</v>
      </c>
      <c r="F47" s="14">
        <f t="shared" si="2"/>
        <v>3.764648438</v>
      </c>
      <c r="G47" s="14">
        <f t="shared" si="3"/>
        <v>0.0732421875</v>
      </c>
      <c r="H47" s="14">
        <f t="shared" si="4"/>
        <v>1.46484375</v>
      </c>
    </row>
    <row r="48">
      <c r="A48" s="2">
        <v>450.0</v>
      </c>
      <c r="B48" s="2">
        <v>771.0</v>
      </c>
      <c r="C48" s="2">
        <v>15.0</v>
      </c>
      <c r="E48">
        <f t="shared" si="1"/>
        <v>0.45</v>
      </c>
      <c r="F48" s="14">
        <f t="shared" si="2"/>
        <v>3.764648438</v>
      </c>
      <c r="G48" s="14">
        <f t="shared" si="3"/>
        <v>0.0732421875</v>
      </c>
      <c r="H48" s="14">
        <f t="shared" si="4"/>
        <v>1.46484375</v>
      </c>
    </row>
    <row r="49">
      <c r="A49" s="2">
        <v>463.0</v>
      </c>
      <c r="B49" s="2">
        <v>771.0</v>
      </c>
      <c r="C49" s="2">
        <v>15.0</v>
      </c>
      <c r="E49">
        <f t="shared" si="1"/>
        <v>0.463</v>
      </c>
      <c r="F49" s="14">
        <f t="shared" si="2"/>
        <v>3.764648438</v>
      </c>
      <c r="G49" s="14">
        <f t="shared" si="3"/>
        <v>0.0732421875</v>
      </c>
      <c r="H49" s="14">
        <f t="shared" si="4"/>
        <v>1.46484375</v>
      </c>
    </row>
    <row r="50">
      <c r="A50" s="2">
        <v>474.0</v>
      </c>
      <c r="B50" s="2">
        <v>771.0</v>
      </c>
      <c r="C50" s="2">
        <v>15.0</v>
      </c>
      <c r="E50">
        <f t="shared" si="1"/>
        <v>0.474</v>
      </c>
      <c r="F50" s="14">
        <f t="shared" si="2"/>
        <v>3.764648438</v>
      </c>
      <c r="G50" s="14">
        <f t="shared" si="3"/>
        <v>0.0732421875</v>
      </c>
      <c r="H50" s="14">
        <f t="shared" si="4"/>
        <v>1.46484375</v>
      </c>
    </row>
    <row r="51">
      <c r="A51" s="2">
        <v>485.0</v>
      </c>
      <c r="B51" s="2">
        <v>770.0</v>
      </c>
      <c r="C51" s="2">
        <v>15.0</v>
      </c>
      <c r="E51">
        <f t="shared" si="1"/>
        <v>0.485</v>
      </c>
      <c r="F51" s="14">
        <f t="shared" si="2"/>
        <v>3.759765625</v>
      </c>
      <c r="G51" s="14">
        <f t="shared" si="3"/>
        <v>0.0732421875</v>
      </c>
      <c r="H51" s="14">
        <f t="shared" si="4"/>
        <v>1.46484375</v>
      </c>
    </row>
    <row r="52">
      <c r="A52" s="2">
        <v>496.0</v>
      </c>
      <c r="B52" s="2">
        <v>771.0</v>
      </c>
      <c r="C52" s="2">
        <v>15.0</v>
      </c>
      <c r="E52">
        <f t="shared" si="1"/>
        <v>0.496</v>
      </c>
      <c r="F52" s="14">
        <f t="shared" si="2"/>
        <v>3.764648438</v>
      </c>
      <c r="G52" s="14">
        <f t="shared" si="3"/>
        <v>0.0732421875</v>
      </c>
      <c r="H52" s="14">
        <f t="shared" si="4"/>
        <v>1.46484375</v>
      </c>
    </row>
    <row r="53">
      <c r="A53" s="2">
        <v>508.0</v>
      </c>
      <c r="B53" s="2">
        <v>771.0</v>
      </c>
      <c r="C53" s="2">
        <v>15.0</v>
      </c>
      <c r="E53">
        <f t="shared" si="1"/>
        <v>0.508</v>
      </c>
      <c r="F53" s="14">
        <f t="shared" si="2"/>
        <v>3.764648438</v>
      </c>
      <c r="G53" s="14">
        <f t="shared" si="3"/>
        <v>0.0732421875</v>
      </c>
      <c r="H53" s="14">
        <f t="shared" si="4"/>
        <v>1.46484375</v>
      </c>
    </row>
    <row r="54">
      <c r="A54" s="2">
        <v>519.0</v>
      </c>
      <c r="B54" s="2">
        <v>771.0</v>
      </c>
      <c r="C54" s="2">
        <v>15.0</v>
      </c>
      <c r="E54">
        <f t="shared" si="1"/>
        <v>0.519</v>
      </c>
      <c r="F54" s="14">
        <f t="shared" si="2"/>
        <v>3.764648438</v>
      </c>
      <c r="G54" s="14">
        <f t="shared" si="3"/>
        <v>0.0732421875</v>
      </c>
      <c r="H54" s="14">
        <f t="shared" si="4"/>
        <v>1.46484375</v>
      </c>
    </row>
    <row r="55">
      <c r="A55" s="2">
        <v>531.0</v>
      </c>
      <c r="B55" s="2">
        <v>771.0</v>
      </c>
      <c r="C55" s="2">
        <v>15.0</v>
      </c>
      <c r="E55">
        <f t="shared" si="1"/>
        <v>0.531</v>
      </c>
      <c r="F55" s="14">
        <f t="shared" si="2"/>
        <v>3.764648438</v>
      </c>
      <c r="G55" s="14">
        <f t="shared" si="3"/>
        <v>0.0732421875</v>
      </c>
      <c r="H55" s="14">
        <f t="shared" si="4"/>
        <v>1.46484375</v>
      </c>
    </row>
    <row r="56">
      <c r="A56" s="2">
        <v>543.0</v>
      </c>
      <c r="B56" s="2">
        <v>771.0</v>
      </c>
      <c r="C56" s="2">
        <v>15.0</v>
      </c>
      <c r="E56">
        <f t="shared" si="1"/>
        <v>0.543</v>
      </c>
      <c r="F56" s="14">
        <f t="shared" si="2"/>
        <v>3.764648438</v>
      </c>
      <c r="G56" s="14">
        <f t="shared" si="3"/>
        <v>0.0732421875</v>
      </c>
      <c r="H56" s="14">
        <f t="shared" si="4"/>
        <v>1.46484375</v>
      </c>
    </row>
    <row r="57">
      <c r="A57" s="2">
        <v>554.0</v>
      </c>
      <c r="B57" s="2">
        <v>770.0</v>
      </c>
      <c r="C57" s="2">
        <v>15.0</v>
      </c>
      <c r="E57">
        <f t="shared" si="1"/>
        <v>0.554</v>
      </c>
      <c r="F57" s="14">
        <f t="shared" si="2"/>
        <v>3.759765625</v>
      </c>
      <c r="G57" s="14">
        <f t="shared" si="3"/>
        <v>0.0732421875</v>
      </c>
      <c r="H57" s="14">
        <f t="shared" si="4"/>
        <v>1.46484375</v>
      </c>
    </row>
    <row r="58">
      <c r="A58" s="2">
        <v>565.0</v>
      </c>
      <c r="B58" s="2">
        <v>770.0</v>
      </c>
      <c r="C58" s="2">
        <v>15.0</v>
      </c>
      <c r="E58">
        <f t="shared" si="1"/>
        <v>0.565</v>
      </c>
      <c r="F58" s="14">
        <f t="shared" si="2"/>
        <v>3.759765625</v>
      </c>
      <c r="G58" s="14">
        <f t="shared" si="3"/>
        <v>0.0732421875</v>
      </c>
      <c r="H58" s="14">
        <f t="shared" si="4"/>
        <v>1.46484375</v>
      </c>
    </row>
    <row r="59">
      <c r="A59" s="2">
        <v>576.0</v>
      </c>
      <c r="B59" s="2">
        <v>771.0</v>
      </c>
      <c r="C59" s="2">
        <v>15.0</v>
      </c>
      <c r="E59">
        <f t="shared" si="1"/>
        <v>0.576</v>
      </c>
      <c r="F59" s="14">
        <f t="shared" si="2"/>
        <v>3.764648438</v>
      </c>
      <c r="G59" s="14">
        <f t="shared" si="3"/>
        <v>0.0732421875</v>
      </c>
      <c r="H59" s="14">
        <f t="shared" si="4"/>
        <v>1.46484375</v>
      </c>
    </row>
    <row r="60">
      <c r="A60" s="2">
        <v>588.0</v>
      </c>
      <c r="B60" s="2">
        <v>771.0</v>
      </c>
      <c r="C60" s="2">
        <v>15.0</v>
      </c>
      <c r="E60">
        <f t="shared" si="1"/>
        <v>0.588</v>
      </c>
      <c r="F60" s="14">
        <f t="shared" si="2"/>
        <v>3.764648438</v>
      </c>
      <c r="G60" s="14">
        <f t="shared" si="3"/>
        <v>0.0732421875</v>
      </c>
      <c r="H60" s="14">
        <f t="shared" si="4"/>
        <v>1.46484375</v>
      </c>
    </row>
    <row r="61">
      <c r="A61" s="2">
        <v>600.0</v>
      </c>
      <c r="B61" s="2">
        <v>771.0</v>
      </c>
      <c r="C61" s="2">
        <v>15.0</v>
      </c>
      <c r="E61">
        <f t="shared" si="1"/>
        <v>0.6</v>
      </c>
      <c r="F61" s="14">
        <f t="shared" si="2"/>
        <v>3.764648438</v>
      </c>
      <c r="G61" s="14">
        <f t="shared" si="3"/>
        <v>0.0732421875</v>
      </c>
      <c r="H61" s="14">
        <f t="shared" si="4"/>
        <v>1.46484375</v>
      </c>
    </row>
    <row r="62">
      <c r="A62" s="2">
        <v>611.0</v>
      </c>
      <c r="B62" s="2">
        <v>771.0</v>
      </c>
      <c r="C62" s="2">
        <v>15.0</v>
      </c>
      <c r="E62">
        <f t="shared" si="1"/>
        <v>0.611</v>
      </c>
      <c r="F62" s="14">
        <f t="shared" si="2"/>
        <v>3.764648438</v>
      </c>
      <c r="G62" s="14">
        <f t="shared" si="3"/>
        <v>0.0732421875</v>
      </c>
      <c r="H62" s="14">
        <f t="shared" si="4"/>
        <v>1.46484375</v>
      </c>
    </row>
    <row r="63">
      <c r="A63" s="2">
        <v>622.0</v>
      </c>
      <c r="B63" s="2">
        <v>770.0</v>
      </c>
      <c r="C63" s="2">
        <v>15.0</v>
      </c>
      <c r="E63">
        <f t="shared" si="1"/>
        <v>0.622</v>
      </c>
      <c r="F63" s="14">
        <f t="shared" si="2"/>
        <v>3.759765625</v>
      </c>
      <c r="G63" s="14">
        <f t="shared" si="3"/>
        <v>0.0732421875</v>
      </c>
      <c r="H63" s="14">
        <f t="shared" si="4"/>
        <v>1.46484375</v>
      </c>
    </row>
    <row r="64">
      <c r="A64" s="2">
        <v>634.0</v>
      </c>
      <c r="B64" s="2">
        <v>770.0</v>
      </c>
      <c r="C64" s="2">
        <v>15.0</v>
      </c>
      <c r="E64">
        <f t="shared" si="1"/>
        <v>0.634</v>
      </c>
      <c r="F64" s="14">
        <f t="shared" si="2"/>
        <v>3.759765625</v>
      </c>
      <c r="G64" s="14">
        <f t="shared" si="3"/>
        <v>0.0732421875</v>
      </c>
      <c r="H64" s="14">
        <f t="shared" si="4"/>
        <v>1.46484375</v>
      </c>
    </row>
    <row r="65">
      <c r="A65" s="2">
        <v>645.0</v>
      </c>
      <c r="B65" s="2">
        <v>772.0</v>
      </c>
      <c r="C65" s="2">
        <v>15.0</v>
      </c>
      <c r="E65">
        <f t="shared" si="1"/>
        <v>0.645</v>
      </c>
      <c r="F65" s="14">
        <f t="shared" si="2"/>
        <v>3.76953125</v>
      </c>
      <c r="G65" s="14">
        <f t="shared" si="3"/>
        <v>0.0732421875</v>
      </c>
      <c r="H65" s="14">
        <f t="shared" si="4"/>
        <v>1.46484375</v>
      </c>
    </row>
    <row r="66">
      <c r="A66" s="2">
        <v>656.0</v>
      </c>
      <c r="B66" s="2">
        <v>771.0</v>
      </c>
      <c r="C66" s="2">
        <v>15.0</v>
      </c>
      <c r="E66">
        <f t="shared" si="1"/>
        <v>0.656</v>
      </c>
      <c r="F66" s="14">
        <f t="shared" si="2"/>
        <v>3.764648438</v>
      </c>
      <c r="G66" s="14">
        <f t="shared" si="3"/>
        <v>0.0732421875</v>
      </c>
      <c r="H66" s="14">
        <f t="shared" si="4"/>
        <v>1.46484375</v>
      </c>
    </row>
    <row r="67">
      <c r="A67" s="2">
        <v>668.0</v>
      </c>
      <c r="B67" s="2">
        <v>771.0</v>
      </c>
      <c r="C67" s="2">
        <v>15.0</v>
      </c>
      <c r="E67">
        <f t="shared" si="1"/>
        <v>0.668</v>
      </c>
      <c r="F67" s="14">
        <f t="shared" si="2"/>
        <v>3.764648438</v>
      </c>
      <c r="G67" s="14">
        <f t="shared" si="3"/>
        <v>0.0732421875</v>
      </c>
      <c r="H67" s="14">
        <f t="shared" si="4"/>
        <v>1.46484375</v>
      </c>
    </row>
    <row r="68">
      <c r="A68" s="2">
        <v>680.0</v>
      </c>
      <c r="B68" s="2">
        <v>771.0</v>
      </c>
      <c r="C68" s="2">
        <v>15.0</v>
      </c>
      <c r="E68">
        <f t="shared" si="1"/>
        <v>0.68</v>
      </c>
      <c r="F68" s="14">
        <f t="shared" si="2"/>
        <v>3.764648438</v>
      </c>
      <c r="G68" s="14">
        <f t="shared" si="3"/>
        <v>0.0732421875</v>
      </c>
      <c r="H68" s="14">
        <f t="shared" si="4"/>
        <v>1.46484375</v>
      </c>
    </row>
    <row r="69">
      <c r="A69" s="2">
        <v>691.0</v>
      </c>
      <c r="B69" s="2">
        <v>770.0</v>
      </c>
      <c r="C69" s="2">
        <v>15.0</v>
      </c>
      <c r="E69">
        <f t="shared" si="1"/>
        <v>0.691</v>
      </c>
      <c r="F69" s="14">
        <f t="shared" si="2"/>
        <v>3.759765625</v>
      </c>
      <c r="G69" s="14">
        <f t="shared" si="3"/>
        <v>0.0732421875</v>
      </c>
      <c r="H69" s="14">
        <f t="shared" si="4"/>
        <v>1.46484375</v>
      </c>
    </row>
    <row r="70">
      <c r="A70" s="2">
        <v>702.0</v>
      </c>
      <c r="B70" s="2">
        <v>770.0</v>
      </c>
      <c r="C70" s="2">
        <v>15.0</v>
      </c>
      <c r="E70">
        <f t="shared" si="1"/>
        <v>0.702</v>
      </c>
      <c r="F70" s="14">
        <f t="shared" si="2"/>
        <v>3.759765625</v>
      </c>
      <c r="G70" s="14">
        <f t="shared" si="3"/>
        <v>0.0732421875</v>
      </c>
      <c r="H70" s="14">
        <f t="shared" si="4"/>
        <v>1.46484375</v>
      </c>
    </row>
    <row r="71">
      <c r="A71" s="2">
        <v>714.0</v>
      </c>
      <c r="B71" s="2">
        <v>771.0</v>
      </c>
      <c r="C71" s="2">
        <v>15.0</v>
      </c>
      <c r="E71">
        <f t="shared" si="1"/>
        <v>0.714</v>
      </c>
      <c r="F71" s="14">
        <f t="shared" si="2"/>
        <v>3.764648438</v>
      </c>
      <c r="G71" s="14">
        <f t="shared" si="3"/>
        <v>0.0732421875</v>
      </c>
      <c r="H71" s="14">
        <f t="shared" si="4"/>
        <v>1.46484375</v>
      </c>
    </row>
    <row r="72">
      <c r="A72" s="2">
        <v>726.0</v>
      </c>
      <c r="B72" s="2">
        <v>771.0</v>
      </c>
      <c r="C72" s="2">
        <v>15.0</v>
      </c>
      <c r="E72">
        <f t="shared" si="1"/>
        <v>0.726</v>
      </c>
      <c r="F72" s="14">
        <f t="shared" si="2"/>
        <v>3.764648438</v>
      </c>
      <c r="G72" s="14">
        <f t="shared" si="3"/>
        <v>0.0732421875</v>
      </c>
      <c r="H72" s="14">
        <f t="shared" si="4"/>
        <v>1.46484375</v>
      </c>
    </row>
    <row r="73">
      <c r="A73" s="2">
        <v>737.0</v>
      </c>
      <c r="B73" s="2">
        <v>772.0</v>
      </c>
      <c r="C73" s="2">
        <v>15.0</v>
      </c>
      <c r="E73">
        <f t="shared" si="1"/>
        <v>0.737</v>
      </c>
      <c r="F73" s="14">
        <f t="shared" si="2"/>
        <v>3.76953125</v>
      </c>
      <c r="G73" s="14">
        <f t="shared" si="3"/>
        <v>0.0732421875</v>
      </c>
      <c r="H73" s="14">
        <f t="shared" si="4"/>
        <v>1.46484375</v>
      </c>
    </row>
    <row r="74">
      <c r="A74" s="2">
        <v>748.0</v>
      </c>
      <c r="B74" s="2">
        <v>771.0</v>
      </c>
      <c r="C74" s="2">
        <v>15.0</v>
      </c>
      <c r="E74">
        <f t="shared" si="1"/>
        <v>0.748</v>
      </c>
      <c r="F74" s="14">
        <f t="shared" si="2"/>
        <v>3.764648438</v>
      </c>
      <c r="G74" s="14">
        <f t="shared" si="3"/>
        <v>0.0732421875</v>
      </c>
      <c r="H74" s="14">
        <f t="shared" si="4"/>
        <v>1.46484375</v>
      </c>
    </row>
    <row r="75">
      <c r="A75" s="2">
        <v>760.0</v>
      </c>
      <c r="B75" s="2">
        <v>771.0</v>
      </c>
      <c r="C75" s="2">
        <v>15.0</v>
      </c>
      <c r="E75">
        <f t="shared" si="1"/>
        <v>0.76</v>
      </c>
      <c r="F75" s="14">
        <f t="shared" si="2"/>
        <v>3.764648438</v>
      </c>
      <c r="G75" s="14">
        <f t="shared" si="3"/>
        <v>0.0732421875</v>
      </c>
      <c r="H75" s="14">
        <f t="shared" si="4"/>
        <v>1.46484375</v>
      </c>
    </row>
    <row r="76">
      <c r="A76" s="2">
        <v>771.0</v>
      </c>
      <c r="B76" s="2">
        <v>770.0</v>
      </c>
      <c r="C76" s="2">
        <v>15.0</v>
      </c>
      <c r="E76">
        <f t="shared" si="1"/>
        <v>0.771</v>
      </c>
      <c r="F76" s="14">
        <f t="shared" si="2"/>
        <v>3.759765625</v>
      </c>
      <c r="G76" s="14">
        <f t="shared" si="3"/>
        <v>0.0732421875</v>
      </c>
      <c r="H76" s="14">
        <f t="shared" si="4"/>
        <v>1.46484375</v>
      </c>
    </row>
    <row r="77">
      <c r="A77" s="2">
        <v>782.0</v>
      </c>
      <c r="B77" s="2">
        <v>771.0</v>
      </c>
      <c r="C77" s="2">
        <v>15.0</v>
      </c>
      <c r="E77">
        <f t="shared" si="1"/>
        <v>0.782</v>
      </c>
      <c r="F77" s="14">
        <f t="shared" si="2"/>
        <v>3.764648438</v>
      </c>
      <c r="G77" s="14">
        <f t="shared" si="3"/>
        <v>0.0732421875</v>
      </c>
      <c r="H77" s="14">
        <f t="shared" si="4"/>
        <v>1.46484375</v>
      </c>
    </row>
    <row r="78">
      <c r="A78" s="2">
        <v>794.0</v>
      </c>
      <c r="B78" s="2">
        <v>771.0</v>
      </c>
      <c r="C78" s="2">
        <v>15.0</v>
      </c>
      <c r="E78">
        <f t="shared" si="1"/>
        <v>0.794</v>
      </c>
      <c r="F78" s="14">
        <f t="shared" si="2"/>
        <v>3.764648438</v>
      </c>
      <c r="G78" s="14">
        <f t="shared" si="3"/>
        <v>0.0732421875</v>
      </c>
      <c r="H78" s="14">
        <f t="shared" si="4"/>
        <v>1.46484375</v>
      </c>
    </row>
    <row r="79">
      <c r="A79" s="2">
        <v>806.0</v>
      </c>
      <c r="B79" s="2">
        <v>771.0</v>
      </c>
      <c r="C79" s="2">
        <v>15.0</v>
      </c>
      <c r="E79">
        <f t="shared" si="1"/>
        <v>0.806</v>
      </c>
      <c r="F79" s="14">
        <f t="shared" si="2"/>
        <v>3.764648438</v>
      </c>
      <c r="G79" s="14">
        <f t="shared" si="3"/>
        <v>0.0732421875</v>
      </c>
      <c r="H79" s="14">
        <f t="shared" si="4"/>
        <v>1.46484375</v>
      </c>
    </row>
    <row r="80">
      <c r="A80" s="2">
        <v>817.0</v>
      </c>
      <c r="B80" s="2">
        <v>771.0</v>
      </c>
      <c r="C80" s="2">
        <v>15.0</v>
      </c>
      <c r="E80">
        <f t="shared" si="1"/>
        <v>0.817</v>
      </c>
      <c r="F80" s="14">
        <f t="shared" si="2"/>
        <v>3.764648438</v>
      </c>
      <c r="G80" s="14">
        <f t="shared" si="3"/>
        <v>0.0732421875</v>
      </c>
      <c r="H80" s="14">
        <f t="shared" si="4"/>
        <v>1.46484375</v>
      </c>
    </row>
    <row r="81">
      <c r="A81" s="2">
        <v>828.0</v>
      </c>
      <c r="B81" s="2">
        <v>772.0</v>
      </c>
      <c r="C81" s="2">
        <v>15.0</v>
      </c>
      <c r="E81">
        <f t="shared" si="1"/>
        <v>0.828</v>
      </c>
      <c r="F81" s="14">
        <f t="shared" si="2"/>
        <v>3.76953125</v>
      </c>
      <c r="G81" s="14">
        <f t="shared" si="3"/>
        <v>0.0732421875</v>
      </c>
      <c r="H81" s="14">
        <f t="shared" si="4"/>
        <v>1.46484375</v>
      </c>
    </row>
    <row r="82">
      <c r="A82" s="2">
        <v>839.0</v>
      </c>
      <c r="B82" s="2">
        <v>771.0</v>
      </c>
      <c r="C82" s="2">
        <v>15.0</v>
      </c>
      <c r="E82">
        <f t="shared" si="1"/>
        <v>0.839</v>
      </c>
      <c r="F82" s="14">
        <f t="shared" si="2"/>
        <v>3.764648438</v>
      </c>
      <c r="G82" s="14">
        <f t="shared" si="3"/>
        <v>0.0732421875</v>
      </c>
      <c r="H82" s="14">
        <f t="shared" si="4"/>
        <v>1.46484375</v>
      </c>
    </row>
    <row r="83">
      <c r="A83" s="2">
        <v>851.0</v>
      </c>
      <c r="B83" s="2">
        <v>770.0</v>
      </c>
      <c r="C83" s="2">
        <v>15.0</v>
      </c>
      <c r="E83">
        <f t="shared" si="1"/>
        <v>0.851</v>
      </c>
      <c r="F83" s="14">
        <f t="shared" si="2"/>
        <v>3.759765625</v>
      </c>
      <c r="G83" s="14">
        <f t="shared" si="3"/>
        <v>0.0732421875</v>
      </c>
      <c r="H83" s="14">
        <f t="shared" si="4"/>
        <v>1.46484375</v>
      </c>
    </row>
    <row r="84">
      <c r="A84" s="2">
        <v>863.0</v>
      </c>
      <c r="B84" s="2">
        <v>771.0</v>
      </c>
      <c r="C84" s="2">
        <v>15.0</v>
      </c>
      <c r="E84">
        <f t="shared" si="1"/>
        <v>0.863</v>
      </c>
      <c r="F84" s="14">
        <f t="shared" si="2"/>
        <v>3.764648438</v>
      </c>
      <c r="G84" s="14">
        <f t="shared" si="3"/>
        <v>0.0732421875</v>
      </c>
      <c r="H84" s="14">
        <f t="shared" si="4"/>
        <v>1.46484375</v>
      </c>
    </row>
    <row r="85">
      <c r="A85" s="2">
        <v>874.0</v>
      </c>
      <c r="B85" s="2">
        <v>771.0</v>
      </c>
      <c r="C85" s="2">
        <v>15.0</v>
      </c>
      <c r="E85">
        <f t="shared" si="1"/>
        <v>0.874</v>
      </c>
      <c r="F85" s="14">
        <f t="shared" si="2"/>
        <v>3.764648438</v>
      </c>
      <c r="G85" s="14">
        <f t="shared" si="3"/>
        <v>0.0732421875</v>
      </c>
      <c r="H85" s="14">
        <f t="shared" si="4"/>
        <v>1.46484375</v>
      </c>
    </row>
    <row r="86">
      <c r="A86" s="2">
        <v>886.0</v>
      </c>
      <c r="B86" s="2">
        <v>772.0</v>
      </c>
      <c r="C86" s="2">
        <v>15.0</v>
      </c>
      <c r="E86">
        <f t="shared" si="1"/>
        <v>0.886</v>
      </c>
      <c r="F86" s="14">
        <f t="shared" si="2"/>
        <v>3.76953125</v>
      </c>
      <c r="G86" s="14">
        <f t="shared" si="3"/>
        <v>0.0732421875</v>
      </c>
      <c r="H86" s="14">
        <f t="shared" si="4"/>
        <v>1.46484375</v>
      </c>
    </row>
    <row r="87">
      <c r="A87" s="2">
        <v>897.0</v>
      </c>
      <c r="B87" s="2">
        <v>772.0</v>
      </c>
      <c r="C87" s="2">
        <v>15.0</v>
      </c>
      <c r="E87">
        <f t="shared" si="1"/>
        <v>0.897</v>
      </c>
      <c r="F87" s="14">
        <f t="shared" si="2"/>
        <v>3.76953125</v>
      </c>
      <c r="G87" s="14">
        <f t="shared" si="3"/>
        <v>0.0732421875</v>
      </c>
      <c r="H87" s="14">
        <f t="shared" si="4"/>
        <v>1.46484375</v>
      </c>
    </row>
    <row r="88">
      <c r="A88" s="2">
        <v>908.0</v>
      </c>
      <c r="B88" s="2">
        <v>771.0</v>
      </c>
      <c r="C88" s="2">
        <v>15.0</v>
      </c>
      <c r="E88">
        <f t="shared" si="1"/>
        <v>0.908</v>
      </c>
      <c r="F88" s="14">
        <f t="shared" si="2"/>
        <v>3.764648438</v>
      </c>
      <c r="G88" s="14">
        <f t="shared" si="3"/>
        <v>0.0732421875</v>
      </c>
      <c r="H88" s="14">
        <f t="shared" si="4"/>
        <v>1.46484375</v>
      </c>
    </row>
    <row r="89">
      <c r="A89" s="2">
        <v>919.0</v>
      </c>
      <c r="B89" s="2">
        <v>770.0</v>
      </c>
      <c r="C89" s="2">
        <v>15.0</v>
      </c>
      <c r="E89">
        <f t="shared" si="1"/>
        <v>0.919</v>
      </c>
      <c r="F89" s="14">
        <f t="shared" si="2"/>
        <v>3.759765625</v>
      </c>
      <c r="G89" s="14">
        <f t="shared" si="3"/>
        <v>0.0732421875</v>
      </c>
      <c r="H89" s="14">
        <f t="shared" si="4"/>
        <v>1.46484375</v>
      </c>
    </row>
    <row r="90">
      <c r="A90" s="2">
        <v>932.0</v>
      </c>
      <c r="B90" s="2">
        <v>770.0</v>
      </c>
      <c r="C90" s="2">
        <v>15.0</v>
      </c>
      <c r="E90">
        <f t="shared" si="1"/>
        <v>0.932</v>
      </c>
      <c r="F90" s="14">
        <f t="shared" si="2"/>
        <v>3.759765625</v>
      </c>
      <c r="G90" s="14">
        <f t="shared" si="3"/>
        <v>0.0732421875</v>
      </c>
      <c r="H90" s="14">
        <f t="shared" si="4"/>
        <v>1.46484375</v>
      </c>
    </row>
    <row r="91">
      <c r="A91" s="2">
        <v>943.0</v>
      </c>
      <c r="B91" s="2">
        <v>771.0</v>
      </c>
      <c r="C91" s="2">
        <v>15.0</v>
      </c>
      <c r="E91">
        <f t="shared" si="1"/>
        <v>0.943</v>
      </c>
      <c r="F91" s="14">
        <f t="shared" si="2"/>
        <v>3.764648438</v>
      </c>
      <c r="G91" s="14">
        <f t="shared" si="3"/>
        <v>0.0732421875</v>
      </c>
      <c r="H91" s="14">
        <f t="shared" si="4"/>
        <v>1.46484375</v>
      </c>
    </row>
    <row r="92">
      <c r="A92" s="2">
        <v>954.0</v>
      </c>
      <c r="B92" s="2">
        <v>771.0</v>
      </c>
      <c r="C92" s="2">
        <v>15.0</v>
      </c>
      <c r="E92">
        <f t="shared" si="1"/>
        <v>0.954</v>
      </c>
      <c r="F92" s="14">
        <f t="shared" si="2"/>
        <v>3.764648438</v>
      </c>
      <c r="G92" s="14">
        <f t="shared" si="3"/>
        <v>0.0732421875</v>
      </c>
      <c r="H92" s="14">
        <f t="shared" si="4"/>
        <v>1.46484375</v>
      </c>
    </row>
    <row r="93">
      <c r="A93" s="2">
        <v>965.0</v>
      </c>
      <c r="B93" s="2">
        <v>770.0</v>
      </c>
      <c r="C93" s="2">
        <v>15.0</v>
      </c>
      <c r="E93">
        <f t="shared" si="1"/>
        <v>0.965</v>
      </c>
      <c r="F93" s="14">
        <f t="shared" si="2"/>
        <v>3.759765625</v>
      </c>
      <c r="G93" s="14">
        <f t="shared" si="3"/>
        <v>0.0732421875</v>
      </c>
      <c r="H93" s="14">
        <f t="shared" si="4"/>
        <v>1.46484375</v>
      </c>
    </row>
    <row r="94">
      <c r="A94" s="2">
        <v>977.0</v>
      </c>
      <c r="B94" s="2">
        <v>770.0</v>
      </c>
      <c r="C94" s="2">
        <v>15.0</v>
      </c>
      <c r="E94">
        <f t="shared" si="1"/>
        <v>0.977</v>
      </c>
      <c r="F94" s="14">
        <f t="shared" si="2"/>
        <v>3.759765625</v>
      </c>
      <c r="G94" s="14">
        <f t="shared" si="3"/>
        <v>0.0732421875</v>
      </c>
      <c r="H94" s="14">
        <f t="shared" si="4"/>
        <v>1.46484375</v>
      </c>
    </row>
    <row r="95">
      <c r="A95" s="2">
        <v>988.0</v>
      </c>
      <c r="B95" s="2">
        <v>770.0</v>
      </c>
      <c r="C95" s="2">
        <v>15.0</v>
      </c>
      <c r="E95">
        <f t="shared" si="1"/>
        <v>0.988</v>
      </c>
      <c r="F95" s="14">
        <f t="shared" si="2"/>
        <v>3.759765625</v>
      </c>
      <c r="G95" s="14">
        <f t="shared" si="3"/>
        <v>0.0732421875</v>
      </c>
      <c r="H95" s="14">
        <f t="shared" si="4"/>
        <v>1.46484375</v>
      </c>
    </row>
    <row r="96">
      <c r="A96" s="2">
        <v>1000.0</v>
      </c>
      <c r="B96" s="2">
        <v>770.0</v>
      </c>
      <c r="C96" s="2">
        <v>15.0</v>
      </c>
      <c r="E96">
        <f t="shared" si="1"/>
        <v>1</v>
      </c>
      <c r="F96" s="14">
        <f t="shared" si="2"/>
        <v>3.759765625</v>
      </c>
      <c r="G96" s="14">
        <f t="shared" si="3"/>
        <v>0.0732421875</v>
      </c>
      <c r="H96" s="14">
        <f t="shared" si="4"/>
        <v>1.46484375</v>
      </c>
    </row>
    <row r="97">
      <c r="A97" s="2">
        <v>1013.0</v>
      </c>
      <c r="B97" s="2">
        <v>770.0</v>
      </c>
      <c r="C97" s="2">
        <v>15.0</v>
      </c>
      <c r="E97">
        <f t="shared" si="1"/>
        <v>1.013</v>
      </c>
      <c r="F97" s="14">
        <f t="shared" si="2"/>
        <v>3.759765625</v>
      </c>
      <c r="G97" s="14">
        <f t="shared" si="3"/>
        <v>0.0732421875</v>
      </c>
      <c r="H97" s="14">
        <f t="shared" si="4"/>
        <v>1.46484375</v>
      </c>
    </row>
    <row r="98">
      <c r="A98" s="2">
        <v>1025.0</v>
      </c>
      <c r="B98" s="2">
        <v>772.0</v>
      </c>
      <c r="C98" s="2">
        <v>15.0</v>
      </c>
      <c r="E98">
        <f t="shared" si="1"/>
        <v>1.025</v>
      </c>
      <c r="F98" s="14">
        <f t="shared" si="2"/>
        <v>3.76953125</v>
      </c>
      <c r="G98" s="14">
        <f t="shared" si="3"/>
        <v>0.0732421875</v>
      </c>
      <c r="H98" s="14">
        <f t="shared" si="4"/>
        <v>1.46484375</v>
      </c>
    </row>
    <row r="99">
      <c r="A99" s="2">
        <v>1037.0</v>
      </c>
      <c r="B99" s="2">
        <v>771.0</v>
      </c>
      <c r="C99" s="2">
        <v>15.0</v>
      </c>
      <c r="E99">
        <f t="shared" si="1"/>
        <v>1.037</v>
      </c>
      <c r="F99" s="14">
        <f t="shared" si="2"/>
        <v>3.764648438</v>
      </c>
      <c r="G99" s="14">
        <f t="shared" si="3"/>
        <v>0.0732421875</v>
      </c>
      <c r="H99" s="14">
        <f t="shared" si="4"/>
        <v>1.46484375</v>
      </c>
    </row>
    <row r="100">
      <c r="A100" s="2">
        <v>1049.0</v>
      </c>
      <c r="B100" s="2">
        <v>771.0</v>
      </c>
      <c r="C100" s="2">
        <v>15.0</v>
      </c>
      <c r="E100">
        <f t="shared" si="1"/>
        <v>1.049</v>
      </c>
      <c r="F100" s="14">
        <f t="shared" si="2"/>
        <v>3.764648438</v>
      </c>
      <c r="G100" s="14">
        <f t="shared" si="3"/>
        <v>0.0732421875</v>
      </c>
      <c r="H100" s="14">
        <f t="shared" si="4"/>
        <v>1.46484375</v>
      </c>
    </row>
    <row r="101">
      <c r="A101" s="2">
        <v>1063.0</v>
      </c>
      <c r="B101" s="2">
        <v>772.0</v>
      </c>
      <c r="C101" s="2">
        <v>15.0</v>
      </c>
      <c r="E101">
        <f t="shared" si="1"/>
        <v>1.063</v>
      </c>
      <c r="F101" s="14">
        <f t="shared" si="2"/>
        <v>3.76953125</v>
      </c>
      <c r="G101" s="14">
        <f t="shared" si="3"/>
        <v>0.0732421875</v>
      </c>
      <c r="H101" s="14">
        <f t="shared" si="4"/>
        <v>1.46484375</v>
      </c>
    </row>
    <row r="102">
      <c r="A102" s="2">
        <v>1075.0</v>
      </c>
      <c r="B102" s="2">
        <v>771.0</v>
      </c>
      <c r="C102" s="2">
        <v>15.0</v>
      </c>
      <c r="E102">
        <f t="shared" si="1"/>
        <v>1.075</v>
      </c>
      <c r="F102" s="14">
        <f t="shared" si="2"/>
        <v>3.764648438</v>
      </c>
      <c r="G102" s="14">
        <f t="shared" si="3"/>
        <v>0.0732421875</v>
      </c>
      <c r="H102" s="14">
        <f t="shared" si="4"/>
        <v>1.46484375</v>
      </c>
    </row>
    <row r="103">
      <c r="A103" s="2">
        <v>1087.0</v>
      </c>
      <c r="B103" s="2">
        <v>772.0</v>
      </c>
      <c r="C103" s="2">
        <v>15.0</v>
      </c>
      <c r="E103">
        <f t="shared" si="1"/>
        <v>1.087</v>
      </c>
      <c r="F103" s="14">
        <f t="shared" si="2"/>
        <v>3.76953125</v>
      </c>
      <c r="G103" s="14">
        <f t="shared" si="3"/>
        <v>0.0732421875</v>
      </c>
      <c r="H103" s="14">
        <f t="shared" si="4"/>
        <v>1.46484375</v>
      </c>
    </row>
    <row r="104">
      <c r="A104" s="2">
        <v>1100.0</v>
      </c>
      <c r="B104" s="2">
        <v>770.0</v>
      </c>
      <c r="C104" s="2">
        <v>15.0</v>
      </c>
      <c r="E104">
        <f t="shared" si="1"/>
        <v>1.1</v>
      </c>
      <c r="F104" s="14">
        <f t="shared" si="2"/>
        <v>3.759765625</v>
      </c>
      <c r="G104" s="14">
        <f t="shared" si="3"/>
        <v>0.0732421875</v>
      </c>
      <c r="H104" s="14">
        <f t="shared" si="4"/>
        <v>1.46484375</v>
      </c>
    </row>
    <row r="105">
      <c r="A105" s="2">
        <v>1112.0</v>
      </c>
      <c r="B105" s="2">
        <v>770.0</v>
      </c>
      <c r="C105" s="2">
        <v>15.0</v>
      </c>
      <c r="E105">
        <f t="shared" si="1"/>
        <v>1.112</v>
      </c>
      <c r="F105" s="14">
        <f t="shared" si="2"/>
        <v>3.759765625</v>
      </c>
      <c r="G105" s="14">
        <f t="shared" si="3"/>
        <v>0.0732421875</v>
      </c>
      <c r="H105" s="14">
        <f t="shared" si="4"/>
        <v>1.46484375</v>
      </c>
    </row>
    <row r="106">
      <c r="A106" s="2">
        <v>1125.0</v>
      </c>
      <c r="B106" s="2">
        <v>771.0</v>
      </c>
      <c r="C106" s="2">
        <v>15.0</v>
      </c>
      <c r="E106">
        <f t="shared" si="1"/>
        <v>1.125</v>
      </c>
      <c r="F106" s="14">
        <f t="shared" si="2"/>
        <v>3.764648438</v>
      </c>
      <c r="G106" s="14">
        <f t="shared" si="3"/>
        <v>0.0732421875</v>
      </c>
      <c r="H106" s="14">
        <f t="shared" si="4"/>
        <v>1.46484375</v>
      </c>
    </row>
    <row r="107">
      <c r="A107" s="2">
        <v>1137.0</v>
      </c>
      <c r="B107" s="2">
        <v>770.0</v>
      </c>
      <c r="C107" s="2">
        <v>15.0</v>
      </c>
      <c r="E107">
        <f t="shared" si="1"/>
        <v>1.137</v>
      </c>
      <c r="F107" s="14">
        <f t="shared" si="2"/>
        <v>3.759765625</v>
      </c>
      <c r="G107" s="14">
        <f t="shared" si="3"/>
        <v>0.0732421875</v>
      </c>
      <c r="H107" s="14">
        <f t="shared" si="4"/>
        <v>1.46484375</v>
      </c>
    </row>
    <row r="108">
      <c r="A108" s="2">
        <v>1150.0</v>
      </c>
      <c r="B108" s="2">
        <v>771.0</v>
      </c>
      <c r="C108" s="2">
        <v>15.0</v>
      </c>
      <c r="E108">
        <f t="shared" si="1"/>
        <v>1.15</v>
      </c>
      <c r="F108" s="14">
        <f t="shared" si="2"/>
        <v>3.764648438</v>
      </c>
      <c r="G108" s="14">
        <f t="shared" si="3"/>
        <v>0.0732421875</v>
      </c>
      <c r="H108" s="14">
        <f t="shared" si="4"/>
        <v>1.46484375</v>
      </c>
    </row>
    <row r="109">
      <c r="A109" s="2">
        <v>1162.0</v>
      </c>
      <c r="B109" s="2">
        <v>771.0</v>
      </c>
      <c r="C109" s="2">
        <v>15.0</v>
      </c>
      <c r="E109">
        <f t="shared" si="1"/>
        <v>1.162</v>
      </c>
      <c r="F109" s="14">
        <f t="shared" si="2"/>
        <v>3.764648438</v>
      </c>
      <c r="G109" s="14">
        <f t="shared" si="3"/>
        <v>0.0732421875</v>
      </c>
      <c r="H109" s="14">
        <f t="shared" si="4"/>
        <v>1.46484375</v>
      </c>
    </row>
    <row r="110">
      <c r="A110" s="2">
        <v>1174.0</v>
      </c>
      <c r="B110" s="2">
        <v>772.0</v>
      </c>
      <c r="C110" s="2">
        <v>15.0</v>
      </c>
      <c r="E110">
        <f t="shared" si="1"/>
        <v>1.174</v>
      </c>
      <c r="F110" s="14">
        <f t="shared" si="2"/>
        <v>3.76953125</v>
      </c>
      <c r="G110" s="14">
        <f t="shared" si="3"/>
        <v>0.0732421875</v>
      </c>
      <c r="H110" s="14">
        <f t="shared" si="4"/>
        <v>1.46484375</v>
      </c>
    </row>
    <row r="111">
      <c r="A111" s="2">
        <v>1187.0</v>
      </c>
      <c r="B111" s="2">
        <v>771.0</v>
      </c>
      <c r="C111" s="2">
        <v>15.0</v>
      </c>
      <c r="E111">
        <f t="shared" si="1"/>
        <v>1.187</v>
      </c>
      <c r="F111" s="14">
        <f t="shared" si="2"/>
        <v>3.764648438</v>
      </c>
      <c r="G111" s="14">
        <f t="shared" si="3"/>
        <v>0.0732421875</v>
      </c>
      <c r="H111" s="14">
        <f t="shared" si="4"/>
        <v>1.46484375</v>
      </c>
    </row>
    <row r="112">
      <c r="A112" s="2">
        <v>1200.0</v>
      </c>
      <c r="B112" s="2">
        <v>771.0</v>
      </c>
      <c r="C112" s="2">
        <v>15.0</v>
      </c>
      <c r="E112">
        <f t="shared" si="1"/>
        <v>1.2</v>
      </c>
      <c r="F112" s="14">
        <f t="shared" si="2"/>
        <v>3.764648438</v>
      </c>
      <c r="G112" s="14">
        <f t="shared" si="3"/>
        <v>0.0732421875</v>
      </c>
      <c r="H112" s="14">
        <f t="shared" si="4"/>
        <v>1.46484375</v>
      </c>
    </row>
    <row r="113">
      <c r="A113" s="2">
        <v>1212.0</v>
      </c>
      <c r="B113" s="2">
        <v>770.0</v>
      </c>
      <c r="C113" s="2">
        <v>15.0</v>
      </c>
      <c r="E113">
        <f t="shared" si="1"/>
        <v>1.212</v>
      </c>
      <c r="F113" s="14">
        <f t="shared" si="2"/>
        <v>3.759765625</v>
      </c>
      <c r="G113" s="14">
        <f t="shared" si="3"/>
        <v>0.0732421875</v>
      </c>
      <c r="H113" s="14">
        <f t="shared" si="4"/>
        <v>1.46484375</v>
      </c>
    </row>
    <row r="114">
      <c r="A114" s="2">
        <v>1224.0</v>
      </c>
      <c r="B114" s="2">
        <v>770.0</v>
      </c>
      <c r="C114" s="2">
        <v>15.0</v>
      </c>
      <c r="E114">
        <f t="shared" si="1"/>
        <v>1.224</v>
      </c>
      <c r="F114" s="14">
        <f t="shared" si="2"/>
        <v>3.759765625</v>
      </c>
      <c r="G114" s="14">
        <f t="shared" si="3"/>
        <v>0.0732421875</v>
      </c>
      <c r="H114" s="14">
        <f t="shared" si="4"/>
        <v>1.46484375</v>
      </c>
    </row>
    <row r="115">
      <c r="A115" s="2">
        <v>1237.0</v>
      </c>
      <c r="B115" s="2">
        <v>770.0</v>
      </c>
      <c r="C115" s="2">
        <v>15.0</v>
      </c>
      <c r="E115">
        <f t="shared" si="1"/>
        <v>1.237</v>
      </c>
      <c r="F115" s="14">
        <f t="shared" si="2"/>
        <v>3.759765625</v>
      </c>
      <c r="G115" s="14">
        <f t="shared" si="3"/>
        <v>0.0732421875</v>
      </c>
      <c r="H115" s="14">
        <f t="shared" si="4"/>
        <v>1.46484375</v>
      </c>
    </row>
    <row r="116">
      <c r="A116" s="2">
        <v>1249.0</v>
      </c>
      <c r="B116" s="2">
        <v>770.0</v>
      </c>
      <c r="C116" s="2">
        <v>15.0</v>
      </c>
      <c r="E116">
        <f t="shared" si="1"/>
        <v>1.249</v>
      </c>
      <c r="F116" s="14">
        <f t="shared" si="2"/>
        <v>3.759765625</v>
      </c>
      <c r="G116" s="14">
        <f t="shared" si="3"/>
        <v>0.0732421875</v>
      </c>
      <c r="H116" s="14">
        <f t="shared" si="4"/>
        <v>1.46484375</v>
      </c>
    </row>
    <row r="117">
      <c r="A117" s="2">
        <v>1262.0</v>
      </c>
      <c r="B117" s="2">
        <v>770.0</v>
      </c>
      <c r="C117" s="2">
        <v>15.0</v>
      </c>
      <c r="E117">
        <f t="shared" si="1"/>
        <v>1.262</v>
      </c>
      <c r="F117" s="14">
        <f t="shared" si="2"/>
        <v>3.759765625</v>
      </c>
      <c r="G117" s="14">
        <f t="shared" si="3"/>
        <v>0.0732421875</v>
      </c>
      <c r="H117" s="14">
        <f t="shared" si="4"/>
        <v>1.46484375</v>
      </c>
    </row>
    <row r="118">
      <c r="A118" s="2">
        <v>1275.0</v>
      </c>
      <c r="B118" s="2">
        <v>770.0</v>
      </c>
      <c r="C118" s="2">
        <v>15.0</v>
      </c>
      <c r="E118">
        <f t="shared" si="1"/>
        <v>1.275</v>
      </c>
      <c r="F118" s="14">
        <f t="shared" si="2"/>
        <v>3.759765625</v>
      </c>
      <c r="G118" s="14">
        <f t="shared" si="3"/>
        <v>0.0732421875</v>
      </c>
      <c r="H118" s="14">
        <f t="shared" si="4"/>
        <v>1.46484375</v>
      </c>
    </row>
    <row r="119">
      <c r="A119" s="2">
        <v>1287.0</v>
      </c>
      <c r="B119" s="2">
        <v>771.0</v>
      </c>
      <c r="C119" s="2">
        <v>15.0</v>
      </c>
      <c r="E119">
        <f t="shared" si="1"/>
        <v>1.287</v>
      </c>
      <c r="F119" s="14">
        <f t="shared" si="2"/>
        <v>3.764648438</v>
      </c>
      <c r="G119" s="14">
        <f t="shared" si="3"/>
        <v>0.0732421875</v>
      </c>
      <c r="H119" s="14">
        <f t="shared" si="4"/>
        <v>1.46484375</v>
      </c>
    </row>
    <row r="120">
      <c r="A120" s="2">
        <v>1299.0</v>
      </c>
      <c r="B120" s="2">
        <v>771.0</v>
      </c>
      <c r="C120" s="2">
        <v>15.0</v>
      </c>
      <c r="E120">
        <f t="shared" si="1"/>
        <v>1.299</v>
      </c>
      <c r="F120" s="14">
        <f t="shared" si="2"/>
        <v>3.764648438</v>
      </c>
      <c r="G120" s="14">
        <f t="shared" si="3"/>
        <v>0.0732421875</v>
      </c>
      <c r="H120" s="14">
        <f t="shared" si="4"/>
        <v>1.46484375</v>
      </c>
    </row>
    <row r="121">
      <c r="A121" s="2">
        <v>1312.0</v>
      </c>
      <c r="B121" s="2">
        <v>771.0</v>
      </c>
      <c r="C121" s="2">
        <v>15.0</v>
      </c>
      <c r="E121">
        <f t="shared" si="1"/>
        <v>1.312</v>
      </c>
      <c r="F121" s="14">
        <f t="shared" si="2"/>
        <v>3.764648438</v>
      </c>
      <c r="G121" s="14">
        <f t="shared" si="3"/>
        <v>0.0732421875</v>
      </c>
      <c r="H121" s="14">
        <f t="shared" si="4"/>
        <v>1.46484375</v>
      </c>
    </row>
    <row r="122">
      <c r="A122" s="2">
        <v>1325.0</v>
      </c>
      <c r="B122" s="2">
        <v>772.0</v>
      </c>
      <c r="C122" s="2">
        <v>15.0</v>
      </c>
      <c r="E122">
        <f t="shared" si="1"/>
        <v>1.325</v>
      </c>
      <c r="F122" s="14">
        <f t="shared" si="2"/>
        <v>3.76953125</v>
      </c>
      <c r="G122" s="14">
        <f t="shared" si="3"/>
        <v>0.0732421875</v>
      </c>
      <c r="H122" s="14">
        <f t="shared" si="4"/>
        <v>1.46484375</v>
      </c>
    </row>
    <row r="123">
      <c r="A123" s="2">
        <v>1337.0</v>
      </c>
      <c r="B123" s="2">
        <v>770.0</v>
      </c>
      <c r="C123" s="2">
        <v>15.0</v>
      </c>
      <c r="E123">
        <f t="shared" si="1"/>
        <v>1.337</v>
      </c>
      <c r="F123" s="14">
        <f t="shared" si="2"/>
        <v>3.759765625</v>
      </c>
      <c r="G123" s="14">
        <f t="shared" si="3"/>
        <v>0.0732421875</v>
      </c>
      <c r="H123" s="14">
        <f t="shared" si="4"/>
        <v>1.46484375</v>
      </c>
    </row>
    <row r="124">
      <c r="A124" s="2">
        <v>1349.0</v>
      </c>
      <c r="B124" s="2">
        <v>770.0</v>
      </c>
      <c r="C124" s="2">
        <v>15.0</v>
      </c>
      <c r="E124">
        <f t="shared" si="1"/>
        <v>1.349</v>
      </c>
      <c r="F124" s="14">
        <f t="shared" si="2"/>
        <v>3.759765625</v>
      </c>
      <c r="G124" s="14">
        <f t="shared" si="3"/>
        <v>0.0732421875</v>
      </c>
      <c r="H124" s="14">
        <f t="shared" si="4"/>
        <v>1.46484375</v>
      </c>
    </row>
    <row r="125">
      <c r="A125" s="2">
        <v>1362.0</v>
      </c>
      <c r="B125" s="2">
        <v>770.0</v>
      </c>
      <c r="C125" s="2">
        <v>15.0</v>
      </c>
      <c r="E125">
        <f t="shared" si="1"/>
        <v>1.362</v>
      </c>
      <c r="F125" s="14">
        <f t="shared" si="2"/>
        <v>3.759765625</v>
      </c>
      <c r="G125" s="14">
        <f t="shared" si="3"/>
        <v>0.0732421875</v>
      </c>
      <c r="H125" s="14">
        <f t="shared" si="4"/>
        <v>1.46484375</v>
      </c>
    </row>
    <row r="126">
      <c r="A126" s="2">
        <v>1374.0</v>
      </c>
      <c r="B126" s="2">
        <v>770.0</v>
      </c>
      <c r="C126" s="2">
        <v>15.0</v>
      </c>
      <c r="E126">
        <f t="shared" si="1"/>
        <v>1.374</v>
      </c>
      <c r="F126" s="14">
        <f t="shared" si="2"/>
        <v>3.759765625</v>
      </c>
      <c r="G126" s="14">
        <f t="shared" si="3"/>
        <v>0.0732421875</v>
      </c>
      <c r="H126" s="14">
        <f t="shared" si="4"/>
        <v>1.46484375</v>
      </c>
    </row>
    <row r="127">
      <c r="A127" s="2">
        <v>1386.0</v>
      </c>
      <c r="B127" s="2">
        <v>770.0</v>
      </c>
      <c r="C127" s="2">
        <v>15.0</v>
      </c>
      <c r="E127">
        <f t="shared" si="1"/>
        <v>1.386</v>
      </c>
      <c r="F127" s="14">
        <f t="shared" si="2"/>
        <v>3.759765625</v>
      </c>
      <c r="G127" s="14">
        <f t="shared" si="3"/>
        <v>0.0732421875</v>
      </c>
      <c r="H127" s="14">
        <f t="shared" si="4"/>
        <v>1.46484375</v>
      </c>
    </row>
    <row r="128">
      <c r="A128" s="2">
        <v>1400.0</v>
      </c>
      <c r="B128" s="2">
        <v>771.0</v>
      </c>
      <c r="C128" s="2">
        <v>15.0</v>
      </c>
      <c r="E128">
        <f t="shared" si="1"/>
        <v>1.4</v>
      </c>
      <c r="F128" s="14">
        <f t="shared" si="2"/>
        <v>3.764648438</v>
      </c>
      <c r="G128" s="14">
        <f t="shared" si="3"/>
        <v>0.0732421875</v>
      </c>
      <c r="H128" s="14">
        <f t="shared" si="4"/>
        <v>1.46484375</v>
      </c>
    </row>
    <row r="129">
      <c r="A129" s="2">
        <v>1412.0</v>
      </c>
      <c r="B129" s="2">
        <v>771.0</v>
      </c>
      <c r="C129" s="2">
        <v>15.0</v>
      </c>
      <c r="E129">
        <f t="shared" si="1"/>
        <v>1.412</v>
      </c>
      <c r="F129" s="14">
        <f t="shared" si="2"/>
        <v>3.764648438</v>
      </c>
      <c r="G129" s="14">
        <f t="shared" si="3"/>
        <v>0.0732421875</v>
      </c>
      <c r="H129" s="14">
        <f t="shared" si="4"/>
        <v>1.46484375</v>
      </c>
    </row>
    <row r="130">
      <c r="A130" s="2">
        <v>1424.0</v>
      </c>
      <c r="B130" s="2">
        <v>771.0</v>
      </c>
      <c r="C130" s="2">
        <v>15.0</v>
      </c>
      <c r="E130">
        <f t="shared" si="1"/>
        <v>1.424</v>
      </c>
      <c r="F130" s="14">
        <f t="shared" si="2"/>
        <v>3.764648438</v>
      </c>
      <c r="G130" s="14">
        <f t="shared" si="3"/>
        <v>0.0732421875</v>
      </c>
      <c r="H130" s="14">
        <f t="shared" si="4"/>
        <v>1.46484375</v>
      </c>
    </row>
    <row r="131">
      <c r="A131" s="2">
        <v>1436.0</v>
      </c>
      <c r="B131" s="2">
        <v>771.0</v>
      </c>
      <c r="C131" s="2">
        <v>15.0</v>
      </c>
      <c r="E131">
        <f t="shared" si="1"/>
        <v>1.436</v>
      </c>
      <c r="F131" s="14">
        <f t="shared" si="2"/>
        <v>3.764648438</v>
      </c>
      <c r="G131" s="14">
        <f t="shared" si="3"/>
        <v>0.0732421875</v>
      </c>
      <c r="H131" s="14">
        <f t="shared" si="4"/>
        <v>1.46484375</v>
      </c>
    </row>
    <row r="132">
      <c r="A132" s="2">
        <v>1449.0</v>
      </c>
      <c r="B132" s="2">
        <v>770.0</v>
      </c>
      <c r="C132" s="2">
        <v>15.0</v>
      </c>
      <c r="E132">
        <f t="shared" si="1"/>
        <v>1.449</v>
      </c>
      <c r="F132" s="14">
        <f t="shared" si="2"/>
        <v>3.759765625</v>
      </c>
      <c r="G132" s="14">
        <f t="shared" si="3"/>
        <v>0.0732421875</v>
      </c>
      <c r="H132" s="14">
        <f t="shared" si="4"/>
        <v>1.46484375</v>
      </c>
    </row>
    <row r="133">
      <c r="A133" s="2">
        <v>1462.0</v>
      </c>
      <c r="B133" s="2">
        <v>770.0</v>
      </c>
      <c r="C133" s="2">
        <v>15.0</v>
      </c>
      <c r="E133">
        <f t="shared" si="1"/>
        <v>1.462</v>
      </c>
      <c r="F133" s="14">
        <f t="shared" si="2"/>
        <v>3.759765625</v>
      </c>
      <c r="G133" s="14">
        <f t="shared" si="3"/>
        <v>0.0732421875</v>
      </c>
      <c r="H133" s="14">
        <f t="shared" si="4"/>
        <v>1.46484375</v>
      </c>
    </row>
    <row r="134">
      <c r="A134" s="2">
        <v>1474.0</v>
      </c>
      <c r="B134" s="2">
        <v>770.0</v>
      </c>
      <c r="C134" s="2">
        <v>15.0</v>
      </c>
      <c r="E134">
        <f t="shared" si="1"/>
        <v>1.474</v>
      </c>
      <c r="F134" s="14">
        <f t="shared" si="2"/>
        <v>3.759765625</v>
      </c>
      <c r="G134" s="14">
        <f t="shared" si="3"/>
        <v>0.0732421875</v>
      </c>
      <c r="H134" s="14">
        <f t="shared" si="4"/>
        <v>1.46484375</v>
      </c>
    </row>
    <row r="135">
      <c r="A135" s="2">
        <v>1487.0</v>
      </c>
      <c r="B135" s="2">
        <v>771.0</v>
      </c>
      <c r="C135" s="2">
        <v>15.0</v>
      </c>
      <c r="E135">
        <f t="shared" si="1"/>
        <v>1.487</v>
      </c>
      <c r="F135" s="14">
        <f t="shared" si="2"/>
        <v>3.764648438</v>
      </c>
      <c r="G135" s="14">
        <f t="shared" si="3"/>
        <v>0.0732421875</v>
      </c>
      <c r="H135" s="14">
        <f t="shared" si="4"/>
        <v>1.46484375</v>
      </c>
    </row>
    <row r="136">
      <c r="A136" s="2">
        <v>1499.0</v>
      </c>
      <c r="B136" s="2">
        <v>770.0</v>
      </c>
      <c r="C136" s="2">
        <v>15.0</v>
      </c>
      <c r="E136">
        <f t="shared" si="1"/>
        <v>1.499</v>
      </c>
      <c r="F136" s="14">
        <f t="shared" si="2"/>
        <v>3.759765625</v>
      </c>
      <c r="G136" s="14">
        <f t="shared" si="3"/>
        <v>0.0732421875</v>
      </c>
      <c r="H136" s="14">
        <f t="shared" si="4"/>
        <v>1.46484375</v>
      </c>
    </row>
    <row r="137">
      <c r="A137" s="2">
        <v>1511.0</v>
      </c>
      <c r="B137" s="2">
        <v>770.0</v>
      </c>
      <c r="C137" s="2">
        <v>15.0</v>
      </c>
      <c r="E137">
        <f t="shared" si="1"/>
        <v>1.511</v>
      </c>
      <c r="F137" s="14">
        <f t="shared" si="2"/>
        <v>3.759765625</v>
      </c>
      <c r="G137" s="14">
        <f t="shared" si="3"/>
        <v>0.0732421875</v>
      </c>
      <c r="H137" s="14">
        <f t="shared" si="4"/>
        <v>1.46484375</v>
      </c>
    </row>
    <row r="138">
      <c r="A138" s="2">
        <v>1525.0</v>
      </c>
      <c r="B138" s="2">
        <v>771.0</v>
      </c>
      <c r="C138" s="2">
        <v>15.0</v>
      </c>
      <c r="E138">
        <f t="shared" si="1"/>
        <v>1.525</v>
      </c>
      <c r="F138" s="14">
        <f t="shared" si="2"/>
        <v>3.764648438</v>
      </c>
      <c r="G138" s="14">
        <f t="shared" si="3"/>
        <v>0.0732421875</v>
      </c>
      <c r="H138" s="14">
        <f t="shared" si="4"/>
        <v>1.46484375</v>
      </c>
    </row>
    <row r="139">
      <c r="A139" s="2">
        <v>1537.0</v>
      </c>
      <c r="B139" s="2">
        <v>771.0</v>
      </c>
      <c r="C139" s="2">
        <v>15.0</v>
      </c>
      <c r="E139">
        <f t="shared" si="1"/>
        <v>1.537</v>
      </c>
      <c r="F139" s="14">
        <f t="shared" si="2"/>
        <v>3.764648438</v>
      </c>
      <c r="G139" s="14">
        <f t="shared" si="3"/>
        <v>0.0732421875</v>
      </c>
      <c r="H139" s="14">
        <f t="shared" si="4"/>
        <v>1.46484375</v>
      </c>
    </row>
    <row r="140">
      <c r="A140" s="2">
        <v>1549.0</v>
      </c>
      <c r="B140" s="2">
        <v>771.0</v>
      </c>
      <c r="C140" s="2">
        <v>15.0</v>
      </c>
      <c r="E140">
        <f t="shared" si="1"/>
        <v>1.549</v>
      </c>
      <c r="F140" s="14">
        <f t="shared" si="2"/>
        <v>3.764648438</v>
      </c>
      <c r="G140" s="14">
        <f t="shared" si="3"/>
        <v>0.0732421875</v>
      </c>
      <c r="H140" s="14">
        <f t="shared" si="4"/>
        <v>1.46484375</v>
      </c>
    </row>
    <row r="141">
      <c r="A141" s="2">
        <v>1561.0</v>
      </c>
      <c r="B141" s="2">
        <v>771.0</v>
      </c>
      <c r="C141" s="2">
        <v>15.0</v>
      </c>
      <c r="E141">
        <f t="shared" si="1"/>
        <v>1.561</v>
      </c>
      <c r="F141" s="14">
        <f t="shared" si="2"/>
        <v>3.764648438</v>
      </c>
      <c r="G141" s="14">
        <f t="shared" si="3"/>
        <v>0.0732421875</v>
      </c>
      <c r="H141" s="14">
        <f t="shared" si="4"/>
        <v>1.46484375</v>
      </c>
    </row>
    <row r="142">
      <c r="A142" s="2">
        <v>1574.0</v>
      </c>
      <c r="B142" s="2">
        <v>770.0</v>
      </c>
      <c r="C142" s="2">
        <v>15.0</v>
      </c>
      <c r="E142">
        <f t="shared" si="1"/>
        <v>1.574</v>
      </c>
      <c r="F142" s="14">
        <f t="shared" si="2"/>
        <v>3.759765625</v>
      </c>
      <c r="G142" s="14">
        <f t="shared" si="3"/>
        <v>0.0732421875</v>
      </c>
      <c r="H142" s="14">
        <f t="shared" si="4"/>
        <v>1.46484375</v>
      </c>
    </row>
    <row r="143">
      <c r="A143" s="2">
        <v>1586.0</v>
      </c>
      <c r="B143" s="2">
        <v>770.0</v>
      </c>
      <c r="C143" s="2">
        <v>15.0</v>
      </c>
      <c r="E143">
        <f t="shared" si="1"/>
        <v>1.586</v>
      </c>
      <c r="F143" s="14">
        <f t="shared" si="2"/>
        <v>3.759765625</v>
      </c>
      <c r="G143" s="14">
        <f t="shared" si="3"/>
        <v>0.0732421875</v>
      </c>
      <c r="H143" s="14">
        <f t="shared" si="4"/>
        <v>1.46484375</v>
      </c>
    </row>
    <row r="144">
      <c r="A144" s="2">
        <v>1599.0</v>
      </c>
      <c r="B144" s="2">
        <v>770.0</v>
      </c>
      <c r="C144" s="2">
        <v>15.0</v>
      </c>
      <c r="E144">
        <f t="shared" si="1"/>
        <v>1.599</v>
      </c>
      <c r="F144" s="14">
        <f t="shared" si="2"/>
        <v>3.759765625</v>
      </c>
      <c r="G144" s="14">
        <f t="shared" si="3"/>
        <v>0.0732421875</v>
      </c>
      <c r="H144" s="14">
        <f t="shared" si="4"/>
        <v>1.46484375</v>
      </c>
    </row>
    <row r="145">
      <c r="A145" s="2">
        <v>1612.0</v>
      </c>
      <c r="B145" s="2">
        <v>770.0</v>
      </c>
      <c r="C145" s="2">
        <v>15.0</v>
      </c>
      <c r="E145">
        <f t="shared" si="1"/>
        <v>1.612</v>
      </c>
      <c r="F145" s="14">
        <f t="shared" si="2"/>
        <v>3.759765625</v>
      </c>
      <c r="G145" s="14">
        <f t="shared" si="3"/>
        <v>0.0732421875</v>
      </c>
      <c r="H145" s="14">
        <f t="shared" si="4"/>
        <v>1.46484375</v>
      </c>
    </row>
    <row r="146">
      <c r="A146" s="2">
        <v>1624.0</v>
      </c>
      <c r="B146" s="2">
        <v>770.0</v>
      </c>
      <c r="C146" s="2">
        <v>15.0</v>
      </c>
      <c r="E146">
        <f t="shared" si="1"/>
        <v>1.624</v>
      </c>
      <c r="F146" s="14">
        <f t="shared" si="2"/>
        <v>3.759765625</v>
      </c>
      <c r="G146" s="14">
        <f t="shared" si="3"/>
        <v>0.0732421875</v>
      </c>
      <c r="H146" s="14">
        <f t="shared" si="4"/>
        <v>1.46484375</v>
      </c>
    </row>
    <row r="147">
      <c r="A147" s="2">
        <v>1636.0</v>
      </c>
      <c r="B147" s="2">
        <v>770.0</v>
      </c>
      <c r="C147" s="2">
        <v>15.0</v>
      </c>
      <c r="E147">
        <f t="shared" si="1"/>
        <v>1.636</v>
      </c>
      <c r="F147" s="14">
        <f t="shared" si="2"/>
        <v>3.759765625</v>
      </c>
      <c r="G147" s="14">
        <f t="shared" si="3"/>
        <v>0.0732421875</v>
      </c>
      <c r="H147" s="14">
        <f t="shared" si="4"/>
        <v>1.46484375</v>
      </c>
    </row>
    <row r="148">
      <c r="A148" s="2">
        <v>1648.0</v>
      </c>
      <c r="B148" s="2">
        <v>771.0</v>
      </c>
      <c r="C148" s="2">
        <v>15.0</v>
      </c>
      <c r="E148">
        <f t="shared" si="1"/>
        <v>1.648</v>
      </c>
      <c r="F148" s="14">
        <f t="shared" si="2"/>
        <v>3.764648438</v>
      </c>
      <c r="G148" s="14">
        <f t="shared" si="3"/>
        <v>0.0732421875</v>
      </c>
      <c r="H148" s="14">
        <f t="shared" si="4"/>
        <v>1.46484375</v>
      </c>
    </row>
    <row r="149">
      <c r="A149" s="2">
        <v>1662.0</v>
      </c>
      <c r="B149" s="2">
        <v>771.0</v>
      </c>
      <c r="C149" s="2">
        <v>15.0</v>
      </c>
      <c r="E149">
        <f t="shared" si="1"/>
        <v>1.662</v>
      </c>
      <c r="F149" s="14">
        <f t="shared" si="2"/>
        <v>3.764648438</v>
      </c>
      <c r="G149" s="14">
        <f t="shared" si="3"/>
        <v>0.0732421875</v>
      </c>
      <c r="H149" s="14">
        <f t="shared" si="4"/>
        <v>1.46484375</v>
      </c>
    </row>
    <row r="150">
      <c r="A150" s="2">
        <v>1674.0</v>
      </c>
      <c r="B150" s="2">
        <v>771.0</v>
      </c>
      <c r="C150" s="2">
        <v>15.0</v>
      </c>
      <c r="E150">
        <f t="shared" si="1"/>
        <v>1.674</v>
      </c>
      <c r="F150" s="14">
        <f t="shared" si="2"/>
        <v>3.764648438</v>
      </c>
      <c r="G150" s="14">
        <f t="shared" si="3"/>
        <v>0.0732421875</v>
      </c>
      <c r="H150" s="14">
        <f t="shared" si="4"/>
        <v>1.46484375</v>
      </c>
    </row>
    <row r="151">
      <c r="A151" s="2">
        <v>1686.0</v>
      </c>
      <c r="B151" s="2">
        <v>771.0</v>
      </c>
      <c r="C151" s="2">
        <v>15.0</v>
      </c>
      <c r="E151">
        <f t="shared" si="1"/>
        <v>1.686</v>
      </c>
      <c r="F151" s="14">
        <f t="shared" si="2"/>
        <v>3.764648438</v>
      </c>
      <c r="G151" s="14">
        <f t="shared" si="3"/>
        <v>0.0732421875</v>
      </c>
      <c r="H151" s="14">
        <f t="shared" si="4"/>
        <v>1.46484375</v>
      </c>
    </row>
    <row r="152">
      <c r="A152" s="2">
        <v>1699.0</v>
      </c>
      <c r="B152" s="2">
        <v>771.0</v>
      </c>
      <c r="C152" s="2">
        <v>15.0</v>
      </c>
      <c r="E152">
        <f t="shared" si="1"/>
        <v>1.699</v>
      </c>
      <c r="F152" s="14">
        <f t="shared" si="2"/>
        <v>3.764648438</v>
      </c>
      <c r="G152" s="14">
        <f t="shared" si="3"/>
        <v>0.0732421875</v>
      </c>
      <c r="H152" s="14">
        <f t="shared" si="4"/>
        <v>1.46484375</v>
      </c>
    </row>
    <row r="153">
      <c r="A153" s="2">
        <v>1711.0</v>
      </c>
      <c r="B153" s="2">
        <v>770.0</v>
      </c>
      <c r="C153" s="2">
        <v>15.0</v>
      </c>
      <c r="E153">
        <f t="shared" si="1"/>
        <v>1.711</v>
      </c>
      <c r="F153" s="14">
        <f t="shared" si="2"/>
        <v>3.759765625</v>
      </c>
      <c r="G153" s="14">
        <f t="shared" si="3"/>
        <v>0.0732421875</v>
      </c>
      <c r="H153" s="14">
        <f t="shared" si="4"/>
        <v>1.46484375</v>
      </c>
    </row>
    <row r="154">
      <c r="A154" s="2">
        <v>1724.0</v>
      </c>
      <c r="B154" s="2">
        <v>770.0</v>
      </c>
      <c r="C154" s="2">
        <v>15.0</v>
      </c>
      <c r="E154">
        <f t="shared" si="1"/>
        <v>1.724</v>
      </c>
      <c r="F154" s="14">
        <f t="shared" si="2"/>
        <v>3.759765625</v>
      </c>
      <c r="G154" s="14">
        <f t="shared" si="3"/>
        <v>0.0732421875</v>
      </c>
      <c r="H154" s="14">
        <f t="shared" si="4"/>
        <v>1.46484375</v>
      </c>
    </row>
    <row r="155">
      <c r="A155" s="2">
        <v>1736.0</v>
      </c>
      <c r="B155" s="2">
        <v>770.0</v>
      </c>
      <c r="C155" s="2">
        <v>15.0</v>
      </c>
      <c r="E155">
        <f t="shared" si="1"/>
        <v>1.736</v>
      </c>
      <c r="F155" s="14">
        <f t="shared" si="2"/>
        <v>3.759765625</v>
      </c>
      <c r="G155" s="14">
        <f t="shared" si="3"/>
        <v>0.0732421875</v>
      </c>
      <c r="H155" s="14">
        <f t="shared" si="4"/>
        <v>1.46484375</v>
      </c>
    </row>
    <row r="156">
      <c r="A156" s="2">
        <v>1749.0</v>
      </c>
      <c r="B156" s="2">
        <v>770.0</v>
      </c>
      <c r="C156" s="2">
        <v>15.0</v>
      </c>
      <c r="E156">
        <f t="shared" si="1"/>
        <v>1.749</v>
      </c>
      <c r="F156" s="14">
        <f t="shared" si="2"/>
        <v>3.759765625</v>
      </c>
      <c r="G156" s="14">
        <f t="shared" si="3"/>
        <v>0.0732421875</v>
      </c>
      <c r="H156" s="14">
        <f t="shared" si="4"/>
        <v>1.46484375</v>
      </c>
    </row>
    <row r="157">
      <c r="A157" s="2">
        <v>1761.0</v>
      </c>
      <c r="B157" s="2">
        <v>771.0</v>
      </c>
      <c r="C157" s="2">
        <v>15.0</v>
      </c>
      <c r="E157">
        <f t="shared" si="1"/>
        <v>1.761</v>
      </c>
      <c r="F157" s="14">
        <f t="shared" si="2"/>
        <v>3.764648438</v>
      </c>
      <c r="G157" s="14">
        <f t="shared" si="3"/>
        <v>0.0732421875</v>
      </c>
      <c r="H157" s="14">
        <f t="shared" si="4"/>
        <v>1.46484375</v>
      </c>
    </row>
    <row r="158">
      <c r="A158" s="2">
        <v>1773.0</v>
      </c>
      <c r="B158" s="2">
        <v>771.0</v>
      </c>
      <c r="C158" s="2">
        <v>15.0</v>
      </c>
      <c r="E158">
        <f t="shared" si="1"/>
        <v>1.773</v>
      </c>
      <c r="F158" s="14">
        <f t="shared" si="2"/>
        <v>3.764648438</v>
      </c>
      <c r="G158" s="14">
        <f t="shared" si="3"/>
        <v>0.0732421875</v>
      </c>
      <c r="H158" s="14">
        <f t="shared" si="4"/>
        <v>1.46484375</v>
      </c>
    </row>
    <row r="159">
      <c r="A159" s="2">
        <v>1786.0</v>
      </c>
      <c r="B159" s="2">
        <v>771.0</v>
      </c>
      <c r="C159" s="2">
        <v>15.0</v>
      </c>
      <c r="E159">
        <f t="shared" si="1"/>
        <v>1.786</v>
      </c>
      <c r="F159" s="14">
        <f t="shared" si="2"/>
        <v>3.764648438</v>
      </c>
      <c r="G159" s="14">
        <f t="shared" si="3"/>
        <v>0.0732421875</v>
      </c>
      <c r="H159" s="14">
        <f t="shared" si="4"/>
        <v>1.46484375</v>
      </c>
    </row>
    <row r="160">
      <c r="A160" s="2">
        <v>1799.0</v>
      </c>
      <c r="B160" s="2">
        <v>771.0</v>
      </c>
      <c r="C160" s="2">
        <v>15.0</v>
      </c>
      <c r="E160">
        <f t="shared" si="1"/>
        <v>1.799</v>
      </c>
      <c r="F160" s="14">
        <f t="shared" si="2"/>
        <v>3.764648438</v>
      </c>
      <c r="G160" s="14">
        <f t="shared" si="3"/>
        <v>0.0732421875</v>
      </c>
      <c r="H160" s="14">
        <f t="shared" si="4"/>
        <v>1.46484375</v>
      </c>
    </row>
    <row r="161">
      <c r="A161" s="2">
        <v>1811.0</v>
      </c>
      <c r="B161" s="2">
        <v>770.0</v>
      </c>
      <c r="C161" s="2">
        <v>15.0</v>
      </c>
      <c r="E161">
        <f t="shared" si="1"/>
        <v>1.811</v>
      </c>
      <c r="F161" s="14">
        <f t="shared" si="2"/>
        <v>3.759765625</v>
      </c>
      <c r="G161" s="14">
        <f t="shared" si="3"/>
        <v>0.0732421875</v>
      </c>
      <c r="H161" s="14">
        <f t="shared" si="4"/>
        <v>1.46484375</v>
      </c>
    </row>
    <row r="162">
      <c r="A162" s="2">
        <v>1824.0</v>
      </c>
      <c r="B162" s="2">
        <v>770.0</v>
      </c>
      <c r="C162" s="2">
        <v>15.0</v>
      </c>
      <c r="E162">
        <f t="shared" si="1"/>
        <v>1.824</v>
      </c>
      <c r="F162" s="14">
        <f t="shared" si="2"/>
        <v>3.759765625</v>
      </c>
      <c r="G162" s="14">
        <f t="shared" si="3"/>
        <v>0.0732421875</v>
      </c>
      <c r="H162" s="14">
        <f t="shared" si="4"/>
        <v>1.46484375</v>
      </c>
    </row>
    <row r="163">
      <c r="A163" s="2">
        <v>1836.0</v>
      </c>
      <c r="B163" s="2">
        <v>770.0</v>
      </c>
      <c r="C163" s="2">
        <v>15.0</v>
      </c>
      <c r="E163">
        <f t="shared" si="1"/>
        <v>1.836</v>
      </c>
      <c r="F163" s="14">
        <f t="shared" si="2"/>
        <v>3.759765625</v>
      </c>
      <c r="G163" s="14">
        <f t="shared" si="3"/>
        <v>0.0732421875</v>
      </c>
      <c r="H163" s="14">
        <f t="shared" si="4"/>
        <v>1.46484375</v>
      </c>
    </row>
    <row r="164">
      <c r="A164" s="2">
        <v>1848.0</v>
      </c>
      <c r="B164" s="2">
        <v>770.0</v>
      </c>
      <c r="C164" s="2">
        <v>15.0</v>
      </c>
      <c r="E164">
        <f t="shared" si="1"/>
        <v>1.848</v>
      </c>
      <c r="F164" s="14">
        <f t="shared" si="2"/>
        <v>3.759765625</v>
      </c>
      <c r="G164" s="14">
        <f t="shared" si="3"/>
        <v>0.0732421875</v>
      </c>
      <c r="H164" s="14">
        <f t="shared" si="4"/>
        <v>1.46484375</v>
      </c>
    </row>
    <row r="165">
      <c r="A165" s="2">
        <v>1861.0</v>
      </c>
      <c r="B165" s="2">
        <v>770.0</v>
      </c>
      <c r="C165" s="2">
        <v>15.0</v>
      </c>
      <c r="E165">
        <f t="shared" si="1"/>
        <v>1.861</v>
      </c>
      <c r="F165" s="14">
        <f t="shared" si="2"/>
        <v>3.759765625</v>
      </c>
      <c r="G165" s="14">
        <f t="shared" si="3"/>
        <v>0.0732421875</v>
      </c>
      <c r="H165" s="14">
        <f t="shared" si="4"/>
        <v>1.46484375</v>
      </c>
    </row>
    <row r="166">
      <c r="A166" s="2">
        <v>1874.0</v>
      </c>
      <c r="B166" s="2">
        <v>770.0</v>
      </c>
      <c r="C166" s="2">
        <v>15.0</v>
      </c>
      <c r="E166">
        <f t="shared" si="1"/>
        <v>1.874</v>
      </c>
      <c r="F166" s="14">
        <f t="shared" si="2"/>
        <v>3.759765625</v>
      </c>
      <c r="G166" s="14">
        <f t="shared" si="3"/>
        <v>0.0732421875</v>
      </c>
      <c r="H166" s="14">
        <f t="shared" si="4"/>
        <v>1.46484375</v>
      </c>
    </row>
    <row r="167">
      <c r="A167" s="2">
        <v>1886.0</v>
      </c>
      <c r="B167" s="2">
        <v>771.0</v>
      </c>
      <c r="C167" s="2">
        <v>15.0</v>
      </c>
      <c r="E167">
        <f t="shared" si="1"/>
        <v>1.886</v>
      </c>
      <c r="F167" s="14">
        <f t="shared" si="2"/>
        <v>3.764648438</v>
      </c>
      <c r="G167" s="14">
        <f t="shared" si="3"/>
        <v>0.0732421875</v>
      </c>
      <c r="H167" s="14">
        <f t="shared" si="4"/>
        <v>1.46484375</v>
      </c>
    </row>
    <row r="168">
      <c r="A168" s="2">
        <v>1898.0</v>
      </c>
      <c r="B168" s="2">
        <v>771.0</v>
      </c>
      <c r="C168" s="2">
        <v>15.0</v>
      </c>
      <c r="E168">
        <f t="shared" si="1"/>
        <v>1.898</v>
      </c>
      <c r="F168" s="14">
        <f t="shared" si="2"/>
        <v>3.764648438</v>
      </c>
      <c r="G168" s="14">
        <f t="shared" si="3"/>
        <v>0.0732421875</v>
      </c>
      <c r="H168" s="14">
        <f t="shared" si="4"/>
        <v>1.46484375</v>
      </c>
    </row>
    <row r="169">
      <c r="A169" s="2">
        <v>1911.0</v>
      </c>
      <c r="B169" s="2">
        <v>771.0</v>
      </c>
      <c r="C169" s="2">
        <v>15.0</v>
      </c>
      <c r="E169">
        <f t="shared" si="1"/>
        <v>1.911</v>
      </c>
      <c r="F169" s="14">
        <f t="shared" si="2"/>
        <v>3.764648438</v>
      </c>
      <c r="G169" s="14">
        <f t="shared" si="3"/>
        <v>0.0732421875</v>
      </c>
      <c r="H169" s="14">
        <f t="shared" si="4"/>
        <v>1.46484375</v>
      </c>
    </row>
    <row r="170">
      <c r="A170" s="2">
        <v>1924.0</v>
      </c>
      <c r="B170" s="2">
        <v>772.0</v>
      </c>
      <c r="C170" s="2">
        <v>15.0</v>
      </c>
      <c r="E170">
        <f t="shared" si="1"/>
        <v>1.924</v>
      </c>
      <c r="F170" s="14">
        <f t="shared" si="2"/>
        <v>3.76953125</v>
      </c>
      <c r="G170" s="14">
        <f t="shared" si="3"/>
        <v>0.0732421875</v>
      </c>
      <c r="H170" s="14">
        <f t="shared" si="4"/>
        <v>1.46484375</v>
      </c>
    </row>
    <row r="171">
      <c r="A171" s="2">
        <v>1936.0</v>
      </c>
      <c r="B171" s="2">
        <v>770.0</v>
      </c>
      <c r="C171" s="2">
        <v>15.0</v>
      </c>
      <c r="E171">
        <f t="shared" si="1"/>
        <v>1.936</v>
      </c>
      <c r="F171" s="14">
        <f t="shared" si="2"/>
        <v>3.759765625</v>
      </c>
      <c r="G171" s="14">
        <f t="shared" si="3"/>
        <v>0.0732421875</v>
      </c>
      <c r="H171" s="14">
        <f t="shared" si="4"/>
        <v>1.46484375</v>
      </c>
    </row>
    <row r="172">
      <c r="A172" s="2">
        <v>1948.0</v>
      </c>
      <c r="B172" s="2">
        <v>770.0</v>
      </c>
      <c r="C172" s="2">
        <v>15.0</v>
      </c>
      <c r="E172">
        <f t="shared" si="1"/>
        <v>1.948</v>
      </c>
      <c r="F172" s="14">
        <f t="shared" si="2"/>
        <v>3.759765625</v>
      </c>
      <c r="G172" s="14">
        <f t="shared" si="3"/>
        <v>0.0732421875</v>
      </c>
      <c r="H172" s="14">
        <f t="shared" si="4"/>
        <v>1.46484375</v>
      </c>
    </row>
    <row r="173">
      <c r="A173" s="2">
        <v>1961.0</v>
      </c>
      <c r="B173" s="2">
        <v>771.0</v>
      </c>
      <c r="C173" s="2">
        <v>15.0</v>
      </c>
      <c r="E173">
        <f t="shared" si="1"/>
        <v>1.961</v>
      </c>
      <c r="F173" s="14">
        <f t="shared" si="2"/>
        <v>3.764648438</v>
      </c>
      <c r="G173" s="14">
        <f t="shared" si="3"/>
        <v>0.0732421875</v>
      </c>
      <c r="H173" s="14">
        <f t="shared" si="4"/>
        <v>1.46484375</v>
      </c>
    </row>
    <row r="174">
      <c r="A174" s="2">
        <v>1973.0</v>
      </c>
      <c r="B174" s="2">
        <v>770.0</v>
      </c>
      <c r="C174" s="2">
        <v>15.0</v>
      </c>
      <c r="E174">
        <f t="shared" si="1"/>
        <v>1.973</v>
      </c>
      <c r="F174" s="14">
        <f t="shared" si="2"/>
        <v>3.759765625</v>
      </c>
      <c r="G174" s="14">
        <f t="shared" si="3"/>
        <v>0.0732421875</v>
      </c>
      <c r="H174" s="14">
        <f t="shared" si="4"/>
        <v>1.46484375</v>
      </c>
    </row>
    <row r="175">
      <c r="A175" s="2">
        <v>1985.0</v>
      </c>
      <c r="B175" s="2">
        <v>770.0</v>
      </c>
      <c r="C175" s="2">
        <v>15.0</v>
      </c>
      <c r="E175">
        <f t="shared" si="1"/>
        <v>1.985</v>
      </c>
      <c r="F175" s="14">
        <f t="shared" si="2"/>
        <v>3.759765625</v>
      </c>
      <c r="G175" s="14">
        <f t="shared" si="3"/>
        <v>0.0732421875</v>
      </c>
      <c r="H175" s="14">
        <f t="shared" si="4"/>
        <v>1.46484375</v>
      </c>
    </row>
    <row r="176">
      <c r="A176" s="2">
        <v>1999.0</v>
      </c>
      <c r="B176" s="2">
        <v>770.0</v>
      </c>
      <c r="C176" s="2">
        <v>15.0</v>
      </c>
      <c r="E176">
        <f t="shared" si="1"/>
        <v>1.999</v>
      </c>
      <c r="F176" s="14">
        <f t="shared" si="2"/>
        <v>3.759765625</v>
      </c>
      <c r="G176" s="14">
        <f t="shared" si="3"/>
        <v>0.0732421875</v>
      </c>
      <c r="H176" s="14">
        <f t="shared" si="4"/>
        <v>1.46484375</v>
      </c>
    </row>
    <row r="177">
      <c r="A177" s="2">
        <v>2011.0</v>
      </c>
      <c r="B177" s="2">
        <v>770.0</v>
      </c>
      <c r="C177" s="2">
        <v>15.0</v>
      </c>
      <c r="E177">
        <f t="shared" si="1"/>
        <v>2.011</v>
      </c>
      <c r="F177" s="14">
        <f t="shared" si="2"/>
        <v>3.759765625</v>
      </c>
      <c r="G177" s="14">
        <f t="shared" si="3"/>
        <v>0.0732421875</v>
      </c>
      <c r="H177" s="14">
        <f t="shared" si="4"/>
        <v>1.46484375</v>
      </c>
    </row>
    <row r="178">
      <c r="A178" s="2">
        <v>2023.0</v>
      </c>
      <c r="B178" s="2">
        <v>771.0</v>
      </c>
      <c r="C178" s="2">
        <v>15.0</v>
      </c>
      <c r="E178">
        <f t="shared" si="1"/>
        <v>2.023</v>
      </c>
      <c r="F178" s="14">
        <f t="shared" si="2"/>
        <v>3.764648438</v>
      </c>
      <c r="G178" s="14">
        <f t="shared" si="3"/>
        <v>0.0732421875</v>
      </c>
      <c r="H178" s="14">
        <f t="shared" si="4"/>
        <v>1.46484375</v>
      </c>
    </row>
    <row r="179">
      <c r="A179" s="2">
        <v>2035.0</v>
      </c>
      <c r="B179" s="2">
        <v>771.0</v>
      </c>
      <c r="C179" s="2">
        <v>15.0</v>
      </c>
      <c r="E179">
        <f t="shared" si="1"/>
        <v>2.035</v>
      </c>
      <c r="F179" s="14">
        <f t="shared" si="2"/>
        <v>3.764648438</v>
      </c>
      <c r="G179" s="14">
        <f t="shared" si="3"/>
        <v>0.0732421875</v>
      </c>
      <c r="H179" s="14">
        <f t="shared" si="4"/>
        <v>1.46484375</v>
      </c>
    </row>
    <row r="180">
      <c r="A180" s="2">
        <v>2048.0</v>
      </c>
      <c r="B180" s="2">
        <v>771.0</v>
      </c>
      <c r="C180" s="2">
        <v>15.0</v>
      </c>
      <c r="E180">
        <f t="shared" si="1"/>
        <v>2.048</v>
      </c>
      <c r="F180" s="14">
        <f t="shared" si="2"/>
        <v>3.764648438</v>
      </c>
      <c r="G180" s="14">
        <f t="shared" si="3"/>
        <v>0.0732421875</v>
      </c>
      <c r="H180" s="14">
        <f t="shared" si="4"/>
        <v>1.46484375</v>
      </c>
    </row>
    <row r="181">
      <c r="A181" s="2">
        <v>2061.0</v>
      </c>
      <c r="B181" s="2">
        <v>771.0</v>
      </c>
      <c r="C181" s="2">
        <v>15.0</v>
      </c>
      <c r="E181">
        <f t="shared" si="1"/>
        <v>2.061</v>
      </c>
      <c r="F181" s="14">
        <f t="shared" si="2"/>
        <v>3.764648438</v>
      </c>
      <c r="G181" s="14">
        <f t="shared" si="3"/>
        <v>0.0732421875</v>
      </c>
      <c r="H181" s="14">
        <f t="shared" si="4"/>
        <v>1.46484375</v>
      </c>
    </row>
    <row r="182">
      <c r="A182" s="2">
        <v>2073.0</v>
      </c>
      <c r="B182" s="2">
        <v>770.0</v>
      </c>
      <c r="C182" s="2">
        <v>15.0</v>
      </c>
      <c r="E182">
        <f t="shared" si="1"/>
        <v>2.073</v>
      </c>
      <c r="F182" s="14">
        <f t="shared" si="2"/>
        <v>3.759765625</v>
      </c>
      <c r="G182" s="14">
        <f t="shared" si="3"/>
        <v>0.0732421875</v>
      </c>
      <c r="H182" s="14">
        <f t="shared" si="4"/>
        <v>1.46484375</v>
      </c>
    </row>
    <row r="183">
      <c r="A183" s="2">
        <v>2086.0</v>
      </c>
      <c r="B183" s="2">
        <v>770.0</v>
      </c>
      <c r="C183" s="2">
        <v>15.0</v>
      </c>
      <c r="E183">
        <f t="shared" si="1"/>
        <v>2.086</v>
      </c>
      <c r="F183" s="14">
        <f t="shared" si="2"/>
        <v>3.759765625</v>
      </c>
      <c r="G183" s="14">
        <f t="shared" si="3"/>
        <v>0.0732421875</v>
      </c>
      <c r="H183" s="14">
        <f t="shared" si="4"/>
        <v>1.46484375</v>
      </c>
    </row>
    <row r="184">
      <c r="A184" s="2">
        <v>2098.0</v>
      </c>
      <c r="B184" s="2">
        <v>770.0</v>
      </c>
      <c r="C184" s="2">
        <v>15.0</v>
      </c>
      <c r="E184">
        <f t="shared" si="1"/>
        <v>2.098</v>
      </c>
      <c r="F184" s="14">
        <f t="shared" si="2"/>
        <v>3.759765625</v>
      </c>
      <c r="G184" s="14">
        <f t="shared" si="3"/>
        <v>0.0732421875</v>
      </c>
      <c r="H184" s="14">
        <f t="shared" si="4"/>
        <v>1.46484375</v>
      </c>
    </row>
    <row r="185">
      <c r="A185" s="2">
        <v>2110.0</v>
      </c>
      <c r="B185" s="2">
        <v>770.0</v>
      </c>
      <c r="C185" s="2">
        <v>15.0</v>
      </c>
      <c r="E185">
        <f t="shared" si="1"/>
        <v>2.11</v>
      </c>
      <c r="F185" s="14">
        <f t="shared" si="2"/>
        <v>3.759765625</v>
      </c>
      <c r="G185" s="14">
        <f t="shared" si="3"/>
        <v>0.0732421875</v>
      </c>
      <c r="H185" s="14">
        <f t="shared" si="4"/>
        <v>1.46484375</v>
      </c>
    </row>
    <row r="186">
      <c r="A186" s="2">
        <v>2124.0</v>
      </c>
      <c r="B186" s="2">
        <v>771.0</v>
      </c>
      <c r="C186" s="2">
        <v>15.0</v>
      </c>
      <c r="E186">
        <f t="shared" si="1"/>
        <v>2.124</v>
      </c>
      <c r="F186" s="14">
        <f t="shared" si="2"/>
        <v>3.764648438</v>
      </c>
      <c r="G186" s="14">
        <f t="shared" si="3"/>
        <v>0.0732421875</v>
      </c>
      <c r="H186" s="14">
        <f t="shared" si="4"/>
        <v>1.46484375</v>
      </c>
    </row>
    <row r="187">
      <c r="A187" s="2">
        <v>2136.0</v>
      </c>
      <c r="B187" s="2">
        <v>771.0</v>
      </c>
      <c r="C187" s="2">
        <v>15.0</v>
      </c>
      <c r="E187">
        <f t="shared" si="1"/>
        <v>2.136</v>
      </c>
      <c r="F187" s="14">
        <f t="shared" si="2"/>
        <v>3.764648438</v>
      </c>
      <c r="G187" s="14">
        <f t="shared" si="3"/>
        <v>0.0732421875</v>
      </c>
      <c r="H187" s="14">
        <f t="shared" si="4"/>
        <v>1.46484375</v>
      </c>
    </row>
    <row r="188">
      <c r="A188" s="2">
        <v>2148.0</v>
      </c>
      <c r="B188" s="2">
        <v>771.0</v>
      </c>
      <c r="C188" s="2">
        <v>15.0</v>
      </c>
      <c r="E188">
        <f t="shared" si="1"/>
        <v>2.148</v>
      </c>
      <c r="F188" s="14">
        <f t="shared" si="2"/>
        <v>3.764648438</v>
      </c>
      <c r="G188" s="14">
        <f t="shared" si="3"/>
        <v>0.0732421875</v>
      </c>
      <c r="H188" s="14">
        <f t="shared" si="4"/>
        <v>1.46484375</v>
      </c>
    </row>
    <row r="189">
      <c r="A189" s="2">
        <v>2160.0</v>
      </c>
      <c r="B189" s="2">
        <v>771.0</v>
      </c>
      <c r="C189" s="2">
        <v>15.0</v>
      </c>
      <c r="E189">
        <f t="shared" si="1"/>
        <v>2.16</v>
      </c>
      <c r="F189" s="14">
        <f t="shared" si="2"/>
        <v>3.764648438</v>
      </c>
      <c r="G189" s="14">
        <f t="shared" si="3"/>
        <v>0.0732421875</v>
      </c>
      <c r="H189" s="14">
        <f t="shared" si="4"/>
        <v>1.46484375</v>
      </c>
    </row>
    <row r="190">
      <c r="A190" s="2">
        <v>2173.0</v>
      </c>
      <c r="B190" s="2">
        <v>770.0</v>
      </c>
      <c r="C190" s="2">
        <v>15.0</v>
      </c>
      <c r="E190">
        <f t="shared" si="1"/>
        <v>2.173</v>
      </c>
      <c r="F190" s="14">
        <f t="shared" si="2"/>
        <v>3.759765625</v>
      </c>
      <c r="G190" s="14">
        <f t="shared" si="3"/>
        <v>0.0732421875</v>
      </c>
      <c r="H190" s="14">
        <f t="shared" si="4"/>
        <v>1.46484375</v>
      </c>
    </row>
    <row r="191">
      <c r="A191" s="2">
        <v>2185.0</v>
      </c>
      <c r="B191" s="2">
        <v>770.0</v>
      </c>
      <c r="C191" s="2">
        <v>15.0</v>
      </c>
      <c r="E191">
        <f t="shared" si="1"/>
        <v>2.185</v>
      </c>
      <c r="F191" s="14">
        <f t="shared" si="2"/>
        <v>3.759765625</v>
      </c>
      <c r="G191" s="14">
        <f t="shared" si="3"/>
        <v>0.0732421875</v>
      </c>
      <c r="H191" s="14">
        <f t="shared" si="4"/>
        <v>1.46484375</v>
      </c>
    </row>
    <row r="192">
      <c r="A192" s="2">
        <v>2198.0</v>
      </c>
      <c r="B192" s="2">
        <v>770.0</v>
      </c>
      <c r="C192" s="2">
        <v>15.0</v>
      </c>
      <c r="E192">
        <f t="shared" si="1"/>
        <v>2.198</v>
      </c>
      <c r="F192" s="14">
        <f t="shared" si="2"/>
        <v>3.759765625</v>
      </c>
      <c r="G192" s="14">
        <f t="shared" si="3"/>
        <v>0.0732421875</v>
      </c>
      <c r="H192" s="14">
        <f t="shared" si="4"/>
        <v>1.46484375</v>
      </c>
    </row>
    <row r="193">
      <c r="A193" s="2">
        <v>2211.0</v>
      </c>
      <c r="B193" s="2">
        <v>770.0</v>
      </c>
      <c r="C193" s="2">
        <v>15.0</v>
      </c>
      <c r="E193">
        <f t="shared" si="1"/>
        <v>2.211</v>
      </c>
      <c r="F193" s="14">
        <f t="shared" si="2"/>
        <v>3.759765625</v>
      </c>
      <c r="G193" s="14">
        <f t="shared" si="3"/>
        <v>0.0732421875</v>
      </c>
      <c r="H193" s="14">
        <f t="shared" si="4"/>
        <v>1.46484375</v>
      </c>
    </row>
    <row r="194">
      <c r="A194" s="2">
        <v>2223.0</v>
      </c>
      <c r="B194" s="2">
        <v>770.0</v>
      </c>
      <c r="C194" s="2">
        <v>15.0</v>
      </c>
      <c r="E194">
        <f t="shared" si="1"/>
        <v>2.223</v>
      </c>
      <c r="F194" s="14">
        <f t="shared" si="2"/>
        <v>3.759765625</v>
      </c>
      <c r="G194" s="14">
        <f t="shared" si="3"/>
        <v>0.0732421875</v>
      </c>
      <c r="H194" s="14">
        <f t="shared" si="4"/>
        <v>1.46484375</v>
      </c>
    </row>
    <row r="195">
      <c r="A195" s="2">
        <v>2235.0</v>
      </c>
      <c r="B195" s="2">
        <v>770.0</v>
      </c>
      <c r="C195" s="2">
        <v>15.0</v>
      </c>
      <c r="E195">
        <f t="shared" si="1"/>
        <v>2.235</v>
      </c>
      <c r="F195" s="14">
        <f t="shared" si="2"/>
        <v>3.759765625</v>
      </c>
      <c r="G195" s="14">
        <f t="shared" si="3"/>
        <v>0.0732421875</v>
      </c>
      <c r="H195" s="14">
        <f t="shared" si="4"/>
        <v>1.46484375</v>
      </c>
    </row>
    <row r="196">
      <c r="A196" s="2">
        <v>2247.0</v>
      </c>
      <c r="B196" s="2">
        <v>770.0</v>
      </c>
      <c r="C196" s="2">
        <v>15.0</v>
      </c>
      <c r="E196">
        <f t="shared" si="1"/>
        <v>2.247</v>
      </c>
      <c r="F196" s="14">
        <f t="shared" si="2"/>
        <v>3.759765625</v>
      </c>
      <c r="G196" s="14">
        <f t="shared" si="3"/>
        <v>0.0732421875</v>
      </c>
      <c r="H196" s="14">
        <f t="shared" si="4"/>
        <v>1.46484375</v>
      </c>
    </row>
    <row r="197">
      <c r="A197" s="2">
        <v>2261.0</v>
      </c>
      <c r="B197" s="2">
        <v>771.0</v>
      </c>
      <c r="C197" s="2">
        <v>15.0</v>
      </c>
      <c r="E197">
        <f t="shared" si="1"/>
        <v>2.261</v>
      </c>
      <c r="F197" s="14">
        <f t="shared" si="2"/>
        <v>3.764648438</v>
      </c>
      <c r="G197" s="14">
        <f t="shared" si="3"/>
        <v>0.0732421875</v>
      </c>
      <c r="H197" s="14">
        <f t="shared" si="4"/>
        <v>1.46484375</v>
      </c>
    </row>
    <row r="198">
      <c r="A198" s="2">
        <v>2273.0</v>
      </c>
      <c r="B198" s="2">
        <v>771.0</v>
      </c>
      <c r="C198" s="2">
        <v>15.0</v>
      </c>
      <c r="E198">
        <f t="shared" si="1"/>
        <v>2.273</v>
      </c>
      <c r="F198" s="14">
        <f t="shared" si="2"/>
        <v>3.764648438</v>
      </c>
      <c r="G198" s="14">
        <f t="shared" si="3"/>
        <v>0.0732421875</v>
      </c>
      <c r="H198" s="14">
        <f t="shared" si="4"/>
        <v>1.46484375</v>
      </c>
    </row>
    <row r="199">
      <c r="A199" s="2">
        <v>2285.0</v>
      </c>
      <c r="B199" s="2">
        <v>771.0</v>
      </c>
      <c r="C199" s="2">
        <v>15.0</v>
      </c>
      <c r="E199">
        <f t="shared" si="1"/>
        <v>2.285</v>
      </c>
      <c r="F199" s="14">
        <f t="shared" si="2"/>
        <v>3.764648438</v>
      </c>
      <c r="G199" s="14">
        <f t="shared" si="3"/>
        <v>0.0732421875</v>
      </c>
      <c r="H199" s="14">
        <f t="shared" si="4"/>
        <v>1.46484375</v>
      </c>
    </row>
    <row r="200">
      <c r="A200" s="2">
        <v>2298.0</v>
      </c>
      <c r="B200" s="2">
        <v>771.0</v>
      </c>
      <c r="C200" s="2">
        <v>15.0</v>
      </c>
      <c r="E200">
        <f t="shared" si="1"/>
        <v>2.298</v>
      </c>
      <c r="F200" s="14">
        <f t="shared" si="2"/>
        <v>3.764648438</v>
      </c>
      <c r="G200" s="14">
        <f t="shared" si="3"/>
        <v>0.0732421875</v>
      </c>
      <c r="H200" s="14">
        <f t="shared" si="4"/>
        <v>1.46484375</v>
      </c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750.0</v>
      </c>
      <c r="C2" s="2">
        <v>12.0</v>
      </c>
    </row>
    <row r="3">
      <c r="A3" s="2">
        <v>0.0</v>
      </c>
      <c r="B3" s="2">
        <v>750.0</v>
      </c>
      <c r="C3" s="2">
        <v>12.0</v>
      </c>
    </row>
    <row r="4">
      <c r="A4" s="2">
        <v>1.0</v>
      </c>
      <c r="B4" s="2">
        <v>751.0</v>
      </c>
      <c r="C4" s="2">
        <v>13.0</v>
      </c>
    </row>
    <row r="5">
      <c r="A5" s="2">
        <v>2.0</v>
      </c>
      <c r="B5" s="2">
        <v>751.0</v>
      </c>
      <c r="C5" s="2">
        <v>12.0</v>
      </c>
    </row>
    <row r="6">
      <c r="A6" s="2">
        <v>2.0</v>
      </c>
      <c r="B6" s="2">
        <v>750.0</v>
      </c>
      <c r="C6" s="2">
        <v>13.0</v>
      </c>
    </row>
    <row r="7">
      <c r="A7" s="2">
        <v>3.0</v>
      </c>
      <c r="B7" s="2">
        <v>749.0</v>
      </c>
      <c r="C7" s="2">
        <v>13.0</v>
      </c>
    </row>
    <row r="8">
      <c r="A8" s="2">
        <v>6.0</v>
      </c>
      <c r="B8" s="2">
        <v>749.0</v>
      </c>
      <c r="C8" s="2">
        <v>12.0</v>
      </c>
    </row>
    <row r="9">
      <c r="A9" s="2">
        <v>15.0</v>
      </c>
      <c r="B9" s="2">
        <v>750.0</v>
      </c>
      <c r="C9" s="2">
        <v>12.0</v>
      </c>
    </row>
    <row r="10">
      <c r="A10" s="2">
        <v>25.0</v>
      </c>
      <c r="B10" s="2">
        <v>748.0</v>
      </c>
      <c r="C10" s="2">
        <v>12.0</v>
      </c>
    </row>
    <row r="11">
      <c r="A11" s="2">
        <v>35.0</v>
      </c>
      <c r="B11" s="2">
        <v>749.0</v>
      </c>
      <c r="C11" s="2">
        <v>13.0</v>
      </c>
    </row>
    <row r="12">
      <c r="A12" s="2">
        <v>45.0</v>
      </c>
      <c r="B12" s="2">
        <v>748.0</v>
      </c>
      <c r="C12" s="2">
        <v>12.0</v>
      </c>
    </row>
    <row r="13">
      <c r="A13" s="2">
        <v>57.0</v>
      </c>
      <c r="B13" s="2">
        <v>748.0</v>
      </c>
      <c r="C13" s="2">
        <v>12.0</v>
      </c>
    </row>
    <row r="14">
      <c r="A14" s="2">
        <v>67.0</v>
      </c>
      <c r="B14" s="2">
        <v>748.0</v>
      </c>
      <c r="C14" s="2">
        <v>13.0</v>
      </c>
    </row>
    <row r="15">
      <c r="A15" s="2">
        <v>77.0</v>
      </c>
      <c r="B15" s="2">
        <v>747.0</v>
      </c>
      <c r="C15" s="2">
        <v>12.0</v>
      </c>
    </row>
    <row r="16">
      <c r="A16" s="2">
        <v>87.0</v>
      </c>
      <c r="B16" s="2">
        <v>748.0</v>
      </c>
      <c r="C16" s="2">
        <v>12.0</v>
      </c>
    </row>
    <row r="17">
      <c r="A17" s="2">
        <v>98.0</v>
      </c>
      <c r="B17" s="2">
        <v>748.0</v>
      </c>
      <c r="C17" s="2">
        <v>12.0</v>
      </c>
    </row>
    <row r="18">
      <c r="A18" s="2">
        <v>108.0</v>
      </c>
      <c r="B18" s="2">
        <v>749.0</v>
      </c>
      <c r="C18" s="2">
        <v>12.0</v>
      </c>
    </row>
    <row r="19">
      <c r="A19" s="2">
        <v>120.0</v>
      </c>
      <c r="B19" s="2">
        <v>749.0</v>
      </c>
      <c r="C19" s="2">
        <v>12.0</v>
      </c>
    </row>
    <row r="20">
      <c r="A20" s="2">
        <v>131.0</v>
      </c>
      <c r="B20" s="2">
        <v>748.0</v>
      </c>
      <c r="C20" s="2">
        <v>13.0</v>
      </c>
    </row>
    <row r="21">
      <c r="A21" s="2">
        <v>143.0</v>
      </c>
      <c r="B21" s="2">
        <v>748.0</v>
      </c>
      <c r="C21" s="2">
        <v>12.0</v>
      </c>
    </row>
    <row r="22">
      <c r="A22" s="2">
        <v>154.0</v>
      </c>
      <c r="B22" s="2">
        <v>748.0</v>
      </c>
      <c r="C22" s="2">
        <v>13.0</v>
      </c>
    </row>
    <row r="23">
      <c r="A23" s="2">
        <v>165.0</v>
      </c>
      <c r="B23" s="2">
        <v>748.0</v>
      </c>
      <c r="C23" s="2">
        <v>12.0</v>
      </c>
    </row>
    <row r="24">
      <c r="A24" s="2">
        <v>177.0</v>
      </c>
      <c r="B24" s="2">
        <v>748.0</v>
      </c>
      <c r="C24" s="2">
        <v>12.0</v>
      </c>
    </row>
    <row r="25">
      <c r="A25" s="2">
        <v>189.0</v>
      </c>
      <c r="B25" s="2">
        <v>749.0</v>
      </c>
      <c r="C25" s="2">
        <v>12.0</v>
      </c>
    </row>
    <row r="26">
      <c r="A26" s="2">
        <v>200.0</v>
      </c>
      <c r="B26" s="2">
        <v>749.0</v>
      </c>
      <c r="C26" s="2">
        <v>12.0</v>
      </c>
    </row>
    <row r="27">
      <c r="A27" s="2">
        <v>211.0</v>
      </c>
      <c r="B27" s="2">
        <v>748.0</v>
      </c>
      <c r="C27" s="2">
        <v>12.0</v>
      </c>
    </row>
    <row r="28">
      <c r="A28" s="2">
        <v>223.0</v>
      </c>
      <c r="B28" s="2">
        <v>748.0</v>
      </c>
      <c r="C28" s="2">
        <v>12.0</v>
      </c>
    </row>
    <row r="29">
      <c r="A29" s="2">
        <v>234.0</v>
      </c>
      <c r="B29" s="2">
        <v>748.0</v>
      </c>
      <c r="C29" s="2">
        <v>13.0</v>
      </c>
    </row>
    <row r="30">
      <c r="A30" s="2">
        <v>245.0</v>
      </c>
      <c r="B30" s="2">
        <v>749.0</v>
      </c>
      <c r="C30" s="2">
        <v>12.0</v>
      </c>
    </row>
    <row r="31">
      <c r="A31" s="2">
        <v>257.0</v>
      </c>
      <c r="B31" s="2">
        <v>749.0</v>
      </c>
      <c r="C31" s="2">
        <v>12.0</v>
      </c>
    </row>
    <row r="32">
      <c r="A32" s="2">
        <v>269.0</v>
      </c>
      <c r="B32" s="2">
        <v>749.0</v>
      </c>
      <c r="C32" s="2">
        <v>13.0</v>
      </c>
    </row>
    <row r="33">
      <c r="A33" s="2">
        <v>280.0</v>
      </c>
      <c r="B33" s="2">
        <v>748.0</v>
      </c>
      <c r="C33" s="2">
        <v>12.0</v>
      </c>
    </row>
    <row r="34">
      <c r="A34" s="2">
        <v>291.0</v>
      </c>
      <c r="B34" s="2">
        <v>748.0</v>
      </c>
      <c r="C34" s="2">
        <v>12.0</v>
      </c>
    </row>
    <row r="35">
      <c r="A35" s="2">
        <v>302.0</v>
      </c>
      <c r="B35" s="2">
        <v>748.0</v>
      </c>
      <c r="C35" s="2">
        <v>12.0</v>
      </c>
    </row>
    <row r="36">
      <c r="A36" s="2">
        <v>314.0</v>
      </c>
      <c r="B36" s="2">
        <v>748.0</v>
      </c>
      <c r="C36" s="2">
        <v>13.0</v>
      </c>
    </row>
    <row r="37">
      <c r="A37" s="2">
        <v>326.0</v>
      </c>
      <c r="B37" s="2">
        <v>749.0</v>
      </c>
      <c r="C37" s="2">
        <v>13.0</v>
      </c>
    </row>
    <row r="38">
      <c r="A38" s="2">
        <v>337.0</v>
      </c>
      <c r="B38" s="2">
        <v>749.0</v>
      </c>
      <c r="C38" s="2">
        <v>12.0</v>
      </c>
    </row>
    <row r="39">
      <c r="A39" s="2">
        <v>349.0</v>
      </c>
      <c r="B39" s="2">
        <v>749.0</v>
      </c>
      <c r="C39" s="2">
        <v>12.0</v>
      </c>
    </row>
    <row r="40">
      <c r="A40" s="2">
        <v>360.0</v>
      </c>
      <c r="B40" s="2">
        <v>749.0</v>
      </c>
      <c r="C40" s="2">
        <v>12.0</v>
      </c>
    </row>
    <row r="41">
      <c r="A41" s="2">
        <v>371.0</v>
      </c>
      <c r="B41" s="2">
        <v>748.0</v>
      </c>
      <c r="C41" s="2">
        <v>12.0</v>
      </c>
    </row>
    <row r="42">
      <c r="A42" s="2">
        <v>382.0</v>
      </c>
      <c r="B42" s="2">
        <v>748.0</v>
      </c>
      <c r="C42" s="2">
        <v>13.0</v>
      </c>
    </row>
    <row r="43">
      <c r="A43" s="2">
        <v>395.0</v>
      </c>
      <c r="B43" s="2">
        <v>748.0</v>
      </c>
      <c r="C43" s="2">
        <v>12.0</v>
      </c>
    </row>
    <row r="44">
      <c r="A44" s="2">
        <v>406.0</v>
      </c>
      <c r="B44" s="2">
        <v>749.0</v>
      </c>
      <c r="C44" s="2">
        <v>13.0</v>
      </c>
    </row>
    <row r="45">
      <c r="A45" s="2">
        <v>417.0</v>
      </c>
      <c r="B45" s="2">
        <v>749.0</v>
      </c>
      <c r="C45" s="2">
        <v>13.0</v>
      </c>
    </row>
    <row r="46">
      <c r="A46" s="2">
        <v>428.0</v>
      </c>
      <c r="B46" s="2">
        <v>749.0</v>
      </c>
      <c r="C46" s="2">
        <v>12.0</v>
      </c>
    </row>
    <row r="47">
      <c r="A47" s="2">
        <v>440.0</v>
      </c>
      <c r="B47" s="2">
        <v>749.0</v>
      </c>
      <c r="C47" s="2">
        <v>12.0</v>
      </c>
    </row>
    <row r="48">
      <c r="A48" s="2">
        <v>452.0</v>
      </c>
      <c r="B48" s="2">
        <v>748.0</v>
      </c>
      <c r="C48" s="2">
        <v>12.0</v>
      </c>
    </row>
    <row r="49">
      <c r="A49" s="2">
        <v>463.0</v>
      </c>
      <c r="B49" s="2">
        <v>748.0</v>
      </c>
      <c r="C49" s="2">
        <v>13.0</v>
      </c>
    </row>
    <row r="50">
      <c r="A50" s="2">
        <v>475.0</v>
      </c>
      <c r="B50" s="2">
        <v>748.0</v>
      </c>
      <c r="C50" s="2">
        <v>12.0</v>
      </c>
    </row>
    <row r="51">
      <c r="A51" s="2">
        <v>486.0</v>
      </c>
      <c r="B51" s="2">
        <v>750.0</v>
      </c>
      <c r="C51" s="2">
        <v>13.0</v>
      </c>
    </row>
    <row r="52">
      <c r="A52" s="2">
        <v>497.0</v>
      </c>
      <c r="B52" s="2">
        <v>749.0</v>
      </c>
      <c r="C52" s="2">
        <v>12.0</v>
      </c>
    </row>
    <row r="53">
      <c r="A53" s="2">
        <v>508.0</v>
      </c>
      <c r="B53" s="2">
        <v>749.0</v>
      </c>
      <c r="C53" s="2">
        <v>13.0</v>
      </c>
    </row>
    <row r="54">
      <c r="A54" s="2">
        <v>521.0</v>
      </c>
      <c r="B54" s="2">
        <v>749.0</v>
      </c>
      <c r="C54" s="2">
        <v>13.0</v>
      </c>
    </row>
    <row r="55">
      <c r="A55" s="2">
        <v>532.0</v>
      </c>
      <c r="B55" s="2">
        <v>748.0</v>
      </c>
      <c r="C55" s="2">
        <v>12.0</v>
      </c>
    </row>
    <row r="56">
      <c r="A56" s="2">
        <v>543.0</v>
      </c>
      <c r="B56" s="2">
        <v>748.0</v>
      </c>
      <c r="C56" s="2">
        <v>12.0</v>
      </c>
    </row>
    <row r="57">
      <c r="A57" s="2">
        <v>554.0</v>
      </c>
      <c r="B57" s="2">
        <v>748.0</v>
      </c>
      <c r="C57" s="2">
        <v>12.0</v>
      </c>
    </row>
    <row r="58">
      <c r="A58" s="2">
        <v>566.0</v>
      </c>
      <c r="B58" s="2">
        <v>749.0</v>
      </c>
      <c r="C58" s="2">
        <v>13.0</v>
      </c>
    </row>
    <row r="59">
      <c r="A59" s="2">
        <v>577.0</v>
      </c>
      <c r="B59" s="2">
        <v>750.0</v>
      </c>
      <c r="C59" s="2">
        <v>12.0</v>
      </c>
    </row>
    <row r="60">
      <c r="A60" s="2">
        <v>589.0</v>
      </c>
      <c r="B60" s="2">
        <v>749.0</v>
      </c>
      <c r="C60" s="2">
        <v>12.0</v>
      </c>
    </row>
    <row r="61">
      <c r="A61" s="2">
        <v>600.0</v>
      </c>
      <c r="B61" s="2">
        <v>749.0</v>
      </c>
      <c r="C61" s="2">
        <v>12.0</v>
      </c>
    </row>
    <row r="62">
      <c r="A62" s="2">
        <v>612.0</v>
      </c>
      <c r="B62" s="2">
        <v>749.0</v>
      </c>
      <c r="C62" s="2">
        <v>12.0</v>
      </c>
    </row>
    <row r="63">
      <c r="A63" s="2">
        <v>623.0</v>
      </c>
      <c r="B63" s="2">
        <v>748.0</v>
      </c>
      <c r="C63" s="2">
        <v>12.0</v>
      </c>
    </row>
    <row r="64">
      <c r="A64" s="2">
        <v>634.0</v>
      </c>
      <c r="B64" s="2">
        <v>749.0</v>
      </c>
      <c r="C64" s="2">
        <v>12.0</v>
      </c>
    </row>
    <row r="65">
      <c r="A65" s="2">
        <v>646.0</v>
      </c>
      <c r="B65" s="2">
        <v>749.0</v>
      </c>
      <c r="C65" s="2">
        <v>12.0</v>
      </c>
    </row>
    <row r="66">
      <c r="A66" s="2">
        <v>658.0</v>
      </c>
      <c r="B66" s="2">
        <v>750.0</v>
      </c>
      <c r="C66" s="2">
        <v>13.0</v>
      </c>
    </row>
    <row r="67">
      <c r="A67" s="2">
        <v>669.0</v>
      </c>
      <c r="B67" s="2">
        <v>749.0</v>
      </c>
      <c r="C67" s="2">
        <v>12.0</v>
      </c>
    </row>
    <row r="68">
      <c r="A68" s="2">
        <v>680.0</v>
      </c>
      <c r="B68" s="2">
        <v>748.0</v>
      </c>
      <c r="C68" s="2">
        <v>13.0</v>
      </c>
    </row>
    <row r="69">
      <c r="A69" s="2">
        <v>692.0</v>
      </c>
      <c r="B69" s="2">
        <v>749.0</v>
      </c>
      <c r="C69" s="2">
        <v>12.0</v>
      </c>
    </row>
    <row r="70">
      <c r="A70" s="2">
        <v>703.0</v>
      </c>
      <c r="B70" s="2">
        <v>749.0</v>
      </c>
      <c r="C70" s="2">
        <v>12.0</v>
      </c>
    </row>
    <row r="71">
      <c r="A71" s="2">
        <v>714.0</v>
      </c>
      <c r="B71" s="2">
        <v>750.0</v>
      </c>
      <c r="C71" s="2">
        <v>12.0</v>
      </c>
    </row>
    <row r="72">
      <c r="A72" s="2">
        <v>726.0</v>
      </c>
      <c r="B72" s="2">
        <v>750.0</v>
      </c>
      <c r="C72" s="2">
        <v>12.0</v>
      </c>
    </row>
    <row r="73">
      <c r="A73" s="2">
        <v>738.0</v>
      </c>
      <c r="B73" s="2">
        <v>750.0</v>
      </c>
      <c r="C73" s="2">
        <v>12.0</v>
      </c>
    </row>
    <row r="74">
      <c r="A74" s="2">
        <v>749.0</v>
      </c>
      <c r="B74" s="2">
        <v>749.0</v>
      </c>
      <c r="C74" s="2">
        <v>13.0</v>
      </c>
    </row>
    <row r="75">
      <c r="A75" s="2">
        <v>760.0</v>
      </c>
      <c r="B75" s="2">
        <v>749.0</v>
      </c>
      <c r="C75" s="2">
        <v>12.0</v>
      </c>
    </row>
    <row r="76">
      <c r="A76" s="2">
        <v>771.0</v>
      </c>
      <c r="B76" s="2">
        <v>749.0</v>
      </c>
      <c r="C76" s="2">
        <v>12.0</v>
      </c>
    </row>
    <row r="77">
      <c r="A77" s="2">
        <v>784.0</v>
      </c>
      <c r="B77" s="2">
        <v>749.0</v>
      </c>
      <c r="C77" s="2">
        <v>12.0</v>
      </c>
    </row>
    <row r="78">
      <c r="A78" s="2">
        <v>795.0</v>
      </c>
      <c r="B78" s="2">
        <v>750.0</v>
      </c>
      <c r="C78" s="2">
        <v>12.0</v>
      </c>
    </row>
    <row r="79">
      <c r="A79" s="2">
        <v>806.0</v>
      </c>
      <c r="B79" s="2">
        <v>750.0</v>
      </c>
      <c r="C79" s="2">
        <v>12.0</v>
      </c>
    </row>
    <row r="80">
      <c r="A80" s="2">
        <v>818.0</v>
      </c>
      <c r="B80" s="2">
        <v>750.0</v>
      </c>
      <c r="C80" s="2">
        <v>12.0</v>
      </c>
    </row>
    <row r="81">
      <c r="A81" s="2">
        <v>829.0</v>
      </c>
      <c r="B81" s="2">
        <v>750.0</v>
      </c>
      <c r="C81" s="2">
        <v>12.0</v>
      </c>
    </row>
    <row r="82">
      <c r="A82" s="2">
        <v>840.0</v>
      </c>
      <c r="B82" s="2">
        <v>749.0</v>
      </c>
      <c r="C82" s="2">
        <v>12.0</v>
      </c>
    </row>
    <row r="83">
      <c r="A83" s="2">
        <v>852.0</v>
      </c>
      <c r="B83" s="2">
        <v>749.0</v>
      </c>
      <c r="C83" s="2">
        <v>13.0</v>
      </c>
    </row>
    <row r="84">
      <c r="A84" s="2">
        <v>864.0</v>
      </c>
      <c r="B84" s="2">
        <v>749.0</v>
      </c>
      <c r="C84" s="2">
        <v>12.0</v>
      </c>
    </row>
    <row r="85">
      <c r="A85" s="2">
        <v>875.0</v>
      </c>
      <c r="B85" s="2">
        <v>751.0</v>
      </c>
      <c r="C85" s="2">
        <v>12.0</v>
      </c>
    </row>
    <row r="86">
      <c r="A86" s="2">
        <v>886.0</v>
      </c>
      <c r="B86" s="2">
        <v>750.0</v>
      </c>
      <c r="C86" s="2">
        <v>12.0</v>
      </c>
    </row>
    <row r="87">
      <c r="A87" s="2">
        <v>897.0</v>
      </c>
      <c r="B87" s="2">
        <v>750.0</v>
      </c>
      <c r="C87" s="2">
        <v>12.0</v>
      </c>
    </row>
    <row r="88">
      <c r="A88" s="2">
        <v>909.0</v>
      </c>
      <c r="B88" s="2">
        <v>750.0</v>
      </c>
      <c r="C88" s="2">
        <v>12.0</v>
      </c>
    </row>
    <row r="89">
      <c r="A89" s="2">
        <v>921.0</v>
      </c>
      <c r="B89" s="2">
        <v>750.0</v>
      </c>
      <c r="C89" s="2">
        <v>12.0</v>
      </c>
    </row>
    <row r="90">
      <c r="A90" s="2">
        <v>932.0</v>
      </c>
      <c r="B90" s="2">
        <v>750.0</v>
      </c>
      <c r="C90" s="2">
        <v>13.0</v>
      </c>
    </row>
    <row r="91">
      <c r="A91" s="2">
        <v>944.0</v>
      </c>
      <c r="B91" s="2">
        <v>750.0</v>
      </c>
      <c r="C91" s="2">
        <v>12.0</v>
      </c>
    </row>
    <row r="92">
      <c r="A92" s="2">
        <v>955.0</v>
      </c>
      <c r="B92" s="2">
        <v>750.0</v>
      </c>
      <c r="C92" s="2">
        <v>12.0</v>
      </c>
    </row>
    <row r="93">
      <c r="A93" s="2">
        <v>966.0</v>
      </c>
      <c r="B93" s="2">
        <v>750.0</v>
      </c>
      <c r="C93" s="2">
        <v>12.0</v>
      </c>
    </row>
    <row r="94">
      <c r="A94" s="2">
        <v>977.0</v>
      </c>
      <c r="B94" s="2">
        <v>749.0</v>
      </c>
      <c r="C94" s="2">
        <v>12.0</v>
      </c>
    </row>
    <row r="95">
      <c r="A95" s="2">
        <v>990.0</v>
      </c>
      <c r="B95" s="2">
        <v>749.0</v>
      </c>
      <c r="C95" s="2">
        <v>12.0</v>
      </c>
    </row>
    <row r="96">
      <c r="A96" s="2">
        <v>1001.0</v>
      </c>
      <c r="B96" s="2">
        <v>749.0</v>
      </c>
      <c r="C96" s="2">
        <v>12.0</v>
      </c>
    </row>
    <row r="97">
      <c r="A97" s="2">
        <v>1013.0</v>
      </c>
      <c r="B97" s="2">
        <v>750.0</v>
      </c>
      <c r="C97" s="2">
        <v>13.0</v>
      </c>
    </row>
    <row r="98">
      <c r="A98" s="2">
        <v>1025.0</v>
      </c>
      <c r="B98" s="2">
        <v>750.0</v>
      </c>
      <c r="C98" s="2">
        <v>12.0</v>
      </c>
    </row>
    <row r="99">
      <c r="A99" s="2">
        <v>1038.0</v>
      </c>
      <c r="B99" s="2">
        <v>750.0</v>
      </c>
      <c r="C99" s="2">
        <v>12.0</v>
      </c>
    </row>
    <row r="100">
      <c r="A100" s="2">
        <v>1051.0</v>
      </c>
      <c r="B100" s="2">
        <v>751.0</v>
      </c>
      <c r="C100" s="2">
        <v>13.0</v>
      </c>
    </row>
    <row r="101">
      <c r="A101" s="2">
        <v>1063.0</v>
      </c>
      <c r="B101" s="2">
        <v>749.0</v>
      </c>
      <c r="C101" s="2">
        <v>12.0</v>
      </c>
    </row>
    <row r="102">
      <c r="A102" s="2">
        <v>1076.0</v>
      </c>
      <c r="B102" s="2">
        <v>749.0</v>
      </c>
      <c r="C102" s="2">
        <v>12.0</v>
      </c>
    </row>
    <row r="103">
      <c r="A103" s="2">
        <v>1088.0</v>
      </c>
      <c r="B103" s="2">
        <v>749.0</v>
      </c>
      <c r="C103" s="2">
        <v>12.0</v>
      </c>
    </row>
    <row r="104">
      <c r="A104" s="2">
        <v>1100.0</v>
      </c>
      <c r="B104" s="2">
        <v>749.0</v>
      </c>
      <c r="C104" s="2">
        <v>12.0</v>
      </c>
    </row>
    <row r="105">
      <c r="A105" s="2">
        <v>1112.0</v>
      </c>
      <c r="B105" s="2">
        <v>749.0</v>
      </c>
      <c r="C105" s="2">
        <v>12.0</v>
      </c>
    </row>
    <row r="106">
      <c r="A106" s="2">
        <v>1126.0</v>
      </c>
      <c r="B106" s="2">
        <v>750.0</v>
      </c>
      <c r="C106" s="2">
        <v>12.0</v>
      </c>
    </row>
    <row r="107">
      <c r="A107" s="2">
        <v>1138.0</v>
      </c>
      <c r="B107" s="2">
        <v>751.0</v>
      </c>
      <c r="C107" s="2">
        <v>12.0</v>
      </c>
    </row>
    <row r="108">
      <c r="A108" s="2">
        <v>1150.0</v>
      </c>
      <c r="B108" s="2">
        <v>750.0</v>
      </c>
      <c r="C108" s="2">
        <v>12.0</v>
      </c>
    </row>
    <row r="109">
      <c r="A109" s="2">
        <v>1163.0</v>
      </c>
      <c r="B109" s="2">
        <v>750.0</v>
      </c>
      <c r="C109" s="2">
        <v>12.0</v>
      </c>
    </row>
    <row r="110">
      <c r="A110" s="2">
        <v>1175.0</v>
      </c>
      <c r="B110" s="2">
        <v>751.0</v>
      </c>
      <c r="C110" s="2">
        <v>12.0</v>
      </c>
    </row>
    <row r="111">
      <c r="A111" s="2">
        <v>1188.0</v>
      </c>
      <c r="B111" s="2">
        <v>750.0</v>
      </c>
      <c r="C111" s="2">
        <v>13.0</v>
      </c>
    </row>
    <row r="112">
      <c r="A112" s="2">
        <v>1201.0</v>
      </c>
      <c r="B112" s="2">
        <v>750.0</v>
      </c>
      <c r="C112" s="2">
        <v>12.0</v>
      </c>
    </row>
    <row r="113">
      <c r="A113" s="2">
        <v>1213.0</v>
      </c>
      <c r="B113" s="2">
        <v>749.0</v>
      </c>
      <c r="C113" s="2">
        <v>12.0</v>
      </c>
    </row>
    <row r="114">
      <c r="A114" s="2">
        <v>1225.0</v>
      </c>
      <c r="B114" s="2">
        <v>749.0</v>
      </c>
      <c r="C114" s="2">
        <v>13.0</v>
      </c>
    </row>
    <row r="115">
      <c r="A115" s="2">
        <v>1237.0</v>
      </c>
      <c r="B115" s="2">
        <v>749.0</v>
      </c>
      <c r="C115" s="2">
        <v>12.0</v>
      </c>
    </row>
    <row r="116">
      <c r="A116" s="2">
        <v>1251.0</v>
      </c>
      <c r="B116" s="2">
        <v>750.0</v>
      </c>
      <c r="C116" s="2">
        <v>12.0</v>
      </c>
    </row>
    <row r="117">
      <c r="A117" s="2">
        <v>1263.0</v>
      </c>
      <c r="B117" s="2">
        <v>751.0</v>
      </c>
      <c r="C117" s="2">
        <v>12.0</v>
      </c>
    </row>
    <row r="118">
      <c r="A118" s="2">
        <v>1275.0</v>
      </c>
      <c r="B118" s="2">
        <v>750.0</v>
      </c>
      <c r="C118" s="2">
        <v>12.0</v>
      </c>
    </row>
    <row r="119">
      <c r="A119" s="2">
        <v>1288.0</v>
      </c>
      <c r="B119" s="2">
        <v>750.0</v>
      </c>
      <c r="C119" s="2">
        <v>12.0</v>
      </c>
    </row>
    <row r="120">
      <c r="A120" s="2">
        <v>1300.0</v>
      </c>
      <c r="B120" s="2">
        <v>750.0</v>
      </c>
      <c r="C120" s="2">
        <v>12.0</v>
      </c>
    </row>
    <row r="121">
      <c r="A121" s="2">
        <v>1312.0</v>
      </c>
      <c r="B121" s="2">
        <v>750.0</v>
      </c>
      <c r="C121" s="2">
        <v>12.0</v>
      </c>
    </row>
    <row r="122">
      <c r="A122" s="2">
        <v>1325.0</v>
      </c>
      <c r="B122" s="2">
        <v>750.0</v>
      </c>
      <c r="C122" s="2">
        <v>12.0</v>
      </c>
    </row>
    <row r="123">
      <c r="A123" s="2">
        <v>1338.0</v>
      </c>
      <c r="B123" s="2">
        <v>750.0</v>
      </c>
      <c r="C123" s="2">
        <v>13.0</v>
      </c>
    </row>
    <row r="124">
      <c r="A124" s="2">
        <v>1350.0</v>
      </c>
      <c r="B124" s="2">
        <v>750.0</v>
      </c>
      <c r="C124" s="2">
        <v>12.0</v>
      </c>
    </row>
    <row r="125">
      <c r="A125" s="2">
        <v>1362.0</v>
      </c>
      <c r="B125" s="2">
        <v>749.0</v>
      </c>
      <c r="C125" s="2">
        <v>12.0</v>
      </c>
    </row>
    <row r="126">
      <c r="A126" s="2">
        <v>1375.0</v>
      </c>
      <c r="B126" s="2">
        <v>749.0</v>
      </c>
      <c r="C126" s="2">
        <v>12.0</v>
      </c>
    </row>
    <row r="127">
      <c r="A127" s="2">
        <v>1388.0</v>
      </c>
      <c r="B127" s="2">
        <v>751.0</v>
      </c>
      <c r="C127" s="2">
        <v>12.0</v>
      </c>
    </row>
    <row r="128">
      <c r="A128" s="2">
        <v>1400.0</v>
      </c>
      <c r="B128" s="2">
        <v>750.0</v>
      </c>
      <c r="C128" s="2">
        <v>12.0</v>
      </c>
    </row>
    <row r="129">
      <c r="A129" s="2">
        <v>1413.0</v>
      </c>
      <c r="B129" s="2">
        <v>751.0</v>
      </c>
      <c r="C129" s="2">
        <v>13.0</v>
      </c>
    </row>
    <row r="130">
      <c r="A130" s="2">
        <v>1425.0</v>
      </c>
      <c r="B130" s="2">
        <v>750.0</v>
      </c>
      <c r="C130" s="2">
        <v>12.0</v>
      </c>
    </row>
    <row r="131">
      <c r="A131" s="2">
        <v>1437.0</v>
      </c>
      <c r="B131" s="2">
        <v>750.0</v>
      </c>
      <c r="C131" s="2">
        <v>12.0</v>
      </c>
    </row>
    <row r="132">
      <c r="A132" s="2">
        <v>1450.0</v>
      </c>
      <c r="B132" s="2">
        <v>749.0</v>
      </c>
      <c r="C132" s="2">
        <v>13.0</v>
      </c>
    </row>
    <row r="133">
      <c r="A133" s="2">
        <v>1463.0</v>
      </c>
      <c r="B133" s="2">
        <v>749.0</v>
      </c>
      <c r="C133" s="2">
        <v>12.0</v>
      </c>
    </row>
    <row r="134">
      <c r="A134" s="2">
        <v>1475.0</v>
      </c>
      <c r="B134" s="2">
        <v>750.0</v>
      </c>
      <c r="C134" s="2">
        <v>12.0</v>
      </c>
    </row>
    <row r="135">
      <c r="A135" s="2">
        <v>1487.0</v>
      </c>
      <c r="B135" s="2">
        <v>751.0</v>
      </c>
      <c r="C135" s="2">
        <v>12.0</v>
      </c>
    </row>
    <row r="136">
      <c r="A136" s="2">
        <v>1500.0</v>
      </c>
      <c r="B136" s="2">
        <v>750.0</v>
      </c>
      <c r="C136" s="2">
        <v>12.0</v>
      </c>
    </row>
    <row r="137">
      <c r="A137" s="2">
        <v>1512.0</v>
      </c>
      <c r="B137" s="2">
        <v>751.0</v>
      </c>
      <c r="C137" s="2">
        <v>12.0</v>
      </c>
    </row>
    <row r="138">
      <c r="A138" s="2">
        <v>1525.0</v>
      </c>
      <c r="B138" s="2">
        <v>750.0</v>
      </c>
      <c r="C138" s="2">
        <v>12.0</v>
      </c>
    </row>
    <row r="139">
      <c r="A139" s="2">
        <v>1537.0</v>
      </c>
      <c r="B139" s="2">
        <v>749.0</v>
      </c>
      <c r="C139" s="2">
        <v>12.0</v>
      </c>
    </row>
    <row r="140">
      <c r="A140" s="2">
        <v>1550.0</v>
      </c>
      <c r="B140" s="2">
        <v>750.0</v>
      </c>
      <c r="C140" s="2">
        <v>12.0</v>
      </c>
    </row>
    <row r="141">
      <c r="A141" s="2">
        <v>1562.0</v>
      </c>
      <c r="B141" s="2">
        <v>750.0</v>
      </c>
      <c r="C141" s="2">
        <v>13.0</v>
      </c>
    </row>
    <row r="142">
      <c r="A142" s="2">
        <v>1574.0</v>
      </c>
      <c r="B142" s="2">
        <v>749.0</v>
      </c>
      <c r="C142" s="2">
        <v>12.0</v>
      </c>
    </row>
    <row r="143">
      <c r="A143" s="2">
        <v>1588.0</v>
      </c>
      <c r="B143" s="2">
        <v>750.0</v>
      </c>
      <c r="C143" s="2">
        <v>13.0</v>
      </c>
    </row>
    <row r="144">
      <c r="A144" s="2">
        <v>1600.0</v>
      </c>
      <c r="B144" s="2">
        <v>750.0</v>
      </c>
      <c r="C144" s="2">
        <v>12.0</v>
      </c>
    </row>
    <row r="145">
      <c r="A145" s="2">
        <v>1612.0</v>
      </c>
      <c r="B145" s="2">
        <v>751.0</v>
      </c>
      <c r="C145" s="2">
        <v>12.0</v>
      </c>
    </row>
    <row r="146">
      <c r="A146" s="2">
        <v>1624.0</v>
      </c>
      <c r="B146" s="2">
        <v>751.0</v>
      </c>
      <c r="C146" s="2">
        <v>12.0</v>
      </c>
    </row>
    <row r="147">
      <c r="A147" s="2">
        <v>1637.0</v>
      </c>
      <c r="B147" s="2">
        <v>751.0</v>
      </c>
      <c r="C147" s="2">
        <v>12.0</v>
      </c>
    </row>
    <row r="148">
      <c r="A148" s="2">
        <v>1650.0</v>
      </c>
      <c r="B148" s="2">
        <v>751.0</v>
      </c>
      <c r="C148" s="2">
        <v>12.0</v>
      </c>
    </row>
    <row r="149">
      <c r="A149" s="2">
        <v>1662.0</v>
      </c>
      <c r="B149" s="2">
        <v>751.0</v>
      </c>
      <c r="C149" s="2">
        <v>12.0</v>
      </c>
    </row>
    <row r="150">
      <c r="A150" s="2">
        <v>1675.0</v>
      </c>
      <c r="B150" s="2">
        <v>750.0</v>
      </c>
      <c r="C150" s="2">
        <v>12.0</v>
      </c>
    </row>
    <row r="151">
      <c r="A151" s="2">
        <v>1687.0</v>
      </c>
      <c r="B151" s="2">
        <v>750.0</v>
      </c>
      <c r="C151" s="2">
        <v>13.0</v>
      </c>
    </row>
    <row r="152">
      <c r="A152" s="2">
        <v>1699.0</v>
      </c>
      <c r="B152" s="2">
        <v>750.0</v>
      </c>
      <c r="C152" s="2">
        <v>12.0</v>
      </c>
    </row>
    <row r="153">
      <c r="A153" s="2">
        <v>1712.0</v>
      </c>
      <c r="B153" s="2">
        <v>750.0</v>
      </c>
      <c r="C153" s="2">
        <v>12.0</v>
      </c>
    </row>
    <row r="154">
      <c r="A154" s="2">
        <v>1725.0</v>
      </c>
      <c r="B154" s="2">
        <v>751.0</v>
      </c>
      <c r="C154" s="2">
        <v>12.0</v>
      </c>
    </row>
    <row r="155">
      <c r="A155" s="2">
        <v>1737.0</v>
      </c>
      <c r="B155" s="2">
        <v>751.0</v>
      </c>
      <c r="C155" s="2">
        <v>12.0</v>
      </c>
    </row>
    <row r="156">
      <c r="A156" s="2">
        <v>1749.0</v>
      </c>
      <c r="B156" s="2">
        <v>751.0</v>
      </c>
      <c r="C156" s="2">
        <v>12.0</v>
      </c>
    </row>
    <row r="157">
      <c r="A157" s="2">
        <v>1762.0</v>
      </c>
      <c r="B157" s="2">
        <v>751.0</v>
      </c>
      <c r="C157" s="2">
        <v>12.0</v>
      </c>
    </row>
    <row r="158">
      <c r="A158" s="2">
        <v>1774.0</v>
      </c>
      <c r="B158" s="2">
        <v>751.0</v>
      </c>
      <c r="C158" s="2">
        <v>12.0</v>
      </c>
    </row>
    <row r="159">
      <c r="A159" s="2">
        <v>1787.0</v>
      </c>
      <c r="B159" s="2">
        <v>751.0</v>
      </c>
      <c r="C159" s="2">
        <v>13.0</v>
      </c>
    </row>
    <row r="160">
      <c r="A160" s="2">
        <v>1800.0</v>
      </c>
      <c r="B160" s="2">
        <v>750.0</v>
      </c>
      <c r="C160" s="2">
        <v>12.0</v>
      </c>
    </row>
    <row r="161">
      <c r="A161" s="2">
        <v>1812.0</v>
      </c>
      <c r="B161" s="2">
        <v>750.0</v>
      </c>
      <c r="C161" s="2">
        <v>13.0</v>
      </c>
    </row>
    <row r="162">
      <c r="A162" s="2">
        <v>1824.0</v>
      </c>
      <c r="B162" s="2">
        <v>750.0</v>
      </c>
      <c r="C162" s="2">
        <v>12.0</v>
      </c>
    </row>
    <row r="163">
      <c r="A163" s="2">
        <v>1836.0</v>
      </c>
      <c r="B163" s="2">
        <v>750.0</v>
      </c>
      <c r="C163" s="2">
        <v>12.0</v>
      </c>
    </row>
    <row r="164">
      <c r="A164" s="2">
        <v>1850.0</v>
      </c>
      <c r="B164" s="2">
        <v>751.0</v>
      </c>
      <c r="C164" s="2">
        <v>12.0</v>
      </c>
    </row>
    <row r="165">
      <c r="A165" s="2">
        <v>1862.0</v>
      </c>
      <c r="B165" s="2">
        <v>751.0</v>
      </c>
      <c r="C165" s="2">
        <v>12.0</v>
      </c>
    </row>
    <row r="166">
      <c r="A166" s="2">
        <v>1874.0</v>
      </c>
      <c r="B166" s="2">
        <v>751.0</v>
      </c>
      <c r="C166" s="2">
        <v>12.0</v>
      </c>
    </row>
    <row r="167">
      <c r="A167" s="2">
        <v>1887.0</v>
      </c>
      <c r="B167" s="2">
        <v>751.0</v>
      </c>
      <c r="C167" s="2">
        <v>13.0</v>
      </c>
    </row>
    <row r="168">
      <c r="A168" s="2">
        <v>1899.0</v>
      </c>
      <c r="B168" s="2">
        <v>750.0</v>
      </c>
      <c r="C168" s="2">
        <v>12.0</v>
      </c>
    </row>
    <row r="169">
      <c r="A169" s="2">
        <v>1911.0</v>
      </c>
      <c r="B169" s="2">
        <v>750.0</v>
      </c>
      <c r="C169" s="2">
        <v>13.0</v>
      </c>
    </row>
    <row r="170">
      <c r="A170" s="2">
        <v>1925.0</v>
      </c>
      <c r="B170" s="2">
        <v>750.0</v>
      </c>
      <c r="C170" s="2">
        <v>12.0</v>
      </c>
    </row>
    <row r="171">
      <c r="A171" s="2">
        <v>1937.0</v>
      </c>
      <c r="B171" s="2">
        <v>750.0</v>
      </c>
      <c r="C171" s="2">
        <v>12.0</v>
      </c>
    </row>
    <row r="172">
      <c r="A172" s="2">
        <v>1949.0</v>
      </c>
      <c r="B172" s="2">
        <v>750.0</v>
      </c>
      <c r="C172" s="2">
        <v>12.0</v>
      </c>
    </row>
    <row r="173">
      <c r="A173" s="2">
        <v>1961.0</v>
      </c>
      <c r="B173" s="2">
        <v>751.0</v>
      </c>
      <c r="C173" s="2">
        <v>12.0</v>
      </c>
    </row>
    <row r="174">
      <c r="A174" s="2">
        <v>1974.0</v>
      </c>
      <c r="B174" s="2">
        <v>751.0</v>
      </c>
      <c r="C174" s="2">
        <v>12.0</v>
      </c>
    </row>
    <row r="175">
      <c r="A175" s="2">
        <v>1987.0</v>
      </c>
      <c r="B175" s="2">
        <v>751.0</v>
      </c>
      <c r="C175" s="2">
        <v>12.0</v>
      </c>
    </row>
    <row r="176">
      <c r="A176" s="2">
        <v>1999.0</v>
      </c>
      <c r="B176" s="2">
        <v>751.0</v>
      </c>
      <c r="C176" s="2">
        <v>12.0</v>
      </c>
    </row>
    <row r="177">
      <c r="A177" s="2">
        <v>2012.0</v>
      </c>
      <c r="B177" s="2">
        <v>751.0</v>
      </c>
      <c r="C177" s="2">
        <v>12.0</v>
      </c>
    </row>
    <row r="178">
      <c r="A178" s="2">
        <v>2024.0</v>
      </c>
      <c r="B178" s="2">
        <v>751.0</v>
      </c>
      <c r="C178" s="2">
        <v>12.0</v>
      </c>
    </row>
    <row r="179">
      <c r="A179" s="2">
        <v>2036.0</v>
      </c>
      <c r="B179" s="2">
        <v>750.0</v>
      </c>
      <c r="C179" s="2">
        <v>12.0</v>
      </c>
    </row>
    <row r="180">
      <c r="A180" s="2">
        <v>2049.0</v>
      </c>
      <c r="B180" s="2">
        <v>750.0</v>
      </c>
      <c r="C180" s="2">
        <v>13.0</v>
      </c>
    </row>
    <row r="181">
      <c r="A181" s="2">
        <v>2062.0</v>
      </c>
      <c r="B181" s="2">
        <v>750.0</v>
      </c>
      <c r="C181" s="2">
        <v>12.0</v>
      </c>
    </row>
    <row r="182">
      <c r="A182" s="2">
        <v>2074.0</v>
      </c>
      <c r="B182" s="2">
        <v>751.0</v>
      </c>
      <c r="C182" s="2">
        <v>13.0</v>
      </c>
    </row>
    <row r="183">
      <c r="A183" s="2">
        <v>2086.0</v>
      </c>
      <c r="B183" s="2">
        <v>750.0</v>
      </c>
      <c r="C183" s="2">
        <v>12.0</v>
      </c>
    </row>
    <row r="184">
      <c r="A184" s="2">
        <v>2099.0</v>
      </c>
      <c r="B184" s="2">
        <v>750.0</v>
      </c>
      <c r="C184" s="2">
        <v>13.0</v>
      </c>
    </row>
    <row r="185">
      <c r="A185" s="2">
        <v>2111.0</v>
      </c>
      <c r="B185" s="2">
        <v>751.0</v>
      </c>
      <c r="C185" s="2">
        <v>12.0</v>
      </c>
    </row>
    <row r="186">
      <c r="A186" s="2">
        <v>2124.0</v>
      </c>
      <c r="B186" s="2">
        <v>751.0</v>
      </c>
      <c r="C186" s="2">
        <v>13.0</v>
      </c>
    </row>
    <row r="187">
      <c r="A187" s="2">
        <v>2136.0</v>
      </c>
      <c r="B187" s="2">
        <v>751.0</v>
      </c>
      <c r="C187" s="2">
        <v>12.0</v>
      </c>
    </row>
    <row r="188">
      <c r="A188" s="2">
        <v>2149.0</v>
      </c>
      <c r="B188" s="2">
        <v>751.0</v>
      </c>
      <c r="C188" s="2">
        <v>12.0</v>
      </c>
    </row>
    <row r="189">
      <c r="A189" s="2">
        <v>2161.0</v>
      </c>
      <c r="B189" s="2">
        <v>750.0</v>
      </c>
      <c r="C189" s="2">
        <v>12.0</v>
      </c>
    </row>
    <row r="190">
      <c r="A190" s="2">
        <v>2173.0</v>
      </c>
      <c r="B190" s="2">
        <v>750.0</v>
      </c>
      <c r="C190" s="2">
        <v>12.0</v>
      </c>
    </row>
    <row r="191">
      <c r="A191" s="2">
        <v>2187.0</v>
      </c>
      <c r="B191" s="2">
        <v>750.0</v>
      </c>
      <c r="C191" s="2">
        <v>12.0</v>
      </c>
    </row>
    <row r="192">
      <c r="A192" s="2">
        <v>2199.0</v>
      </c>
      <c r="B192" s="2">
        <v>751.0</v>
      </c>
      <c r="C192" s="2">
        <v>12.0</v>
      </c>
    </row>
    <row r="193">
      <c r="A193" s="2">
        <v>2211.0</v>
      </c>
      <c r="B193" s="2">
        <v>750.0</v>
      </c>
      <c r="C193" s="2">
        <v>13.0</v>
      </c>
    </row>
    <row r="194">
      <c r="A194" s="2">
        <v>2224.0</v>
      </c>
      <c r="B194" s="2">
        <v>751.0</v>
      </c>
      <c r="C194" s="2">
        <v>12.0</v>
      </c>
    </row>
    <row r="195">
      <c r="A195" s="2">
        <v>2236.0</v>
      </c>
      <c r="B195" s="2">
        <v>751.0</v>
      </c>
      <c r="C195" s="2">
        <v>12.0</v>
      </c>
    </row>
    <row r="196">
      <c r="A196" s="2">
        <v>2249.0</v>
      </c>
      <c r="B196" s="2">
        <v>751.0</v>
      </c>
      <c r="C196" s="2">
        <v>13.0</v>
      </c>
    </row>
    <row r="197">
      <c r="A197" s="2">
        <v>2261.0</v>
      </c>
      <c r="B197" s="2">
        <v>751.0</v>
      </c>
      <c r="C197" s="2">
        <v>12.0</v>
      </c>
    </row>
    <row r="198">
      <c r="A198" s="2">
        <v>2274.0</v>
      </c>
      <c r="B198" s="2">
        <v>751.0</v>
      </c>
      <c r="C198" s="2">
        <v>12.0</v>
      </c>
    </row>
    <row r="199">
      <c r="A199" s="2">
        <v>2286.0</v>
      </c>
      <c r="B199" s="2">
        <v>750.0</v>
      </c>
      <c r="C199" s="2">
        <v>12.0</v>
      </c>
    </row>
    <row r="200">
      <c r="A200" s="2">
        <v>2298.0</v>
      </c>
      <c r="B200" s="2">
        <v>751.0</v>
      </c>
      <c r="C200" s="2">
        <v>12.0</v>
      </c>
    </row>
    <row r="201">
      <c r="A201" s="2">
        <v>2311.0</v>
      </c>
      <c r="B201" s="2">
        <v>751.0</v>
      </c>
      <c r="C201" s="2">
        <v>12.0</v>
      </c>
    </row>
    <row r="202">
      <c r="A202" s="2">
        <v>2324.0</v>
      </c>
      <c r="B202" s="2">
        <v>750.0</v>
      </c>
      <c r="C202" s="2">
        <v>12.0</v>
      </c>
    </row>
    <row r="203">
      <c r="A203" s="2">
        <v>2336.0</v>
      </c>
      <c r="B203" s="2">
        <v>750.0</v>
      </c>
      <c r="C203" s="2">
        <v>12.0</v>
      </c>
    </row>
    <row r="204">
      <c r="A204" s="2">
        <v>2348.0</v>
      </c>
      <c r="B204" s="2">
        <v>751.0</v>
      </c>
      <c r="C204" s="2">
        <v>12.0</v>
      </c>
    </row>
    <row r="205">
      <c r="A205" s="2">
        <v>2361.0</v>
      </c>
      <c r="B205" s="2">
        <v>751.0</v>
      </c>
      <c r="C205" s="2">
        <v>12.0</v>
      </c>
    </row>
    <row r="206">
      <c r="A206" s="2">
        <v>2373.0</v>
      </c>
      <c r="B206" s="2">
        <v>752.0</v>
      </c>
      <c r="C206" s="2">
        <v>13.0</v>
      </c>
    </row>
    <row r="207">
      <c r="A207" s="2">
        <v>2386.0</v>
      </c>
      <c r="B207" s="2">
        <v>752.0</v>
      </c>
      <c r="C207" s="2">
        <v>13.0</v>
      </c>
    </row>
    <row r="208">
      <c r="A208" s="2">
        <v>2399.0</v>
      </c>
      <c r="B208" s="2">
        <v>750.0</v>
      </c>
      <c r="C208" s="2">
        <v>12.0</v>
      </c>
    </row>
    <row r="209">
      <c r="A209" s="2">
        <v>2411.0</v>
      </c>
      <c r="B209" s="2">
        <v>751.0</v>
      </c>
      <c r="C209" s="2">
        <v>12.0</v>
      </c>
    </row>
    <row r="210">
      <c r="A210" s="2">
        <v>2423.0</v>
      </c>
      <c r="B210" s="2">
        <v>751.0</v>
      </c>
      <c r="C210" s="2">
        <v>12.0</v>
      </c>
    </row>
    <row r="211">
      <c r="A211" s="2">
        <v>2435.0</v>
      </c>
      <c r="B211" s="2">
        <v>751.0</v>
      </c>
      <c r="C211" s="2">
        <v>12.0</v>
      </c>
    </row>
    <row r="212">
      <c r="A212" s="2">
        <v>2449.0</v>
      </c>
      <c r="B212" s="2">
        <v>752.0</v>
      </c>
      <c r="C212" s="2">
        <v>12.0</v>
      </c>
    </row>
    <row r="213">
      <c r="A213" s="2">
        <v>2461.0</v>
      </c>
      <c r="B213" s="2">
        <v>751.0</v>
      </c>
      <c r="C213" s="2">
        <v>13.0</v>
      </c>
    </row>
    <row r="214">
      <c r="A214" s="2">
        <v>2473.0</v>
      </c>
      <c r="B214" s="2">
        <v>751.0</v>
      </c>
      <c r="C214" s="2">
        <v>13.0</v>
      </c>
    </row>
    <row r="215">
      <c r="A215" s="2">
        <v>2486.0</v>
      </c>
      <c r="B215" s="2">
        <v>751.0</v>
      </c>
      <c r="C215" s="2">
        <v>13.0</v>
      </c>
    </row>
    <row r="216">
      <c r="A216" s="2">
        <v>2498.0</v>
      </c>
      <c r="B216" s="2">
        <v>751.0</v>
      </c>
      <c r="C216" s="2">
        <v>12.0</v>
      </c>
    </row>
    <row r="217">
      <c r="A217" s="2">
        <v>2510.0</v>
      </c>
      <c r="B217" s="2">
        <v>751.0</v>
      </c>
      <c r="C217" s="2">
        <v>12.0</v>
      </c>
    </row>
    <row r="218">
      <c r="A218" s="2">
        <v>2524.0</v>
      </c>
      <c r="B218" s="2">
        <v>751.0</v>
      </c>
      <c r="C218" s="2">
        <v>11.0</v>
      </c>
    </row>
    <row r="219">
      <c r="A219" s="2">
        <v>2536.0</v>
      </c>
      <c r="B219" s="2">
        <v>751.0</v>
      </c>
      <c r="C219" s="2">
        <v>12.0</v>
      </c>
    </row>
    <row r="220">
      <c r="A220" s="2">
        <v>2548.0</v>
      </c>
      <c r="B220" s="2">
        <v>750.0</v>
      </c>
      <c r="C220" s="2">
        <v>12.0</v>
      </c>
    </row>
    <row r="221">
      <c r="A221" s="2">
        <v>2560.0</v>
      </c>
      <c r="B221" s="2">
        <v>751.0</v>
      </c>
      <c r="C221" s="2">
        <v>12.0</v>
      </c>
    </row>
    <row r="222">
      <c r="A222" s="2">
        <v>2573.0</v>
      </c>
      <c r="B222" s="2">
        <v>750.0</v>
      </c>
      <c r="C222" s="2">
        <v>12.0</v>
      </c>
    </row>
    <row r="223">
      <c r="A223" s="2">
        <v>2586.0</v>
      </c>
      <c r="B223" s="2">
        <v>751.0</v>
      </c>
      <c r="C223" s="2">
        <v>13.0</v>
      </c>
    </row>
    <row r="224">
      <c r="A224" s="2">
        <v>2598.0</v>
      </c>
      <c r="B224" s="2">
        <v>751.0</v>
      </c>
      <c r="C224" s="2">
        <v>13.0</v>
      </c>
    </row>
    <row r="225">
      <c r="A225" s="2">
        <v>2611.0</v>
      </c>
      <c r="B225" s="2">
        <v>752.0</v>
      </c>
      <c r="C225" s="2">
        <v>12.0</v>
      </c>
    </row>
    <row r="226">
      <c r="A226" s="2">
        <v>2623.0</v>
      </c>
      <c r="B226" s="2">
        <v>752.0</v>
      </c>
      <c r="C226" s="2">
        <v>12.0</v>
      </c>
    </row>
    <row r="227">
      <c r="A227" s="2">
        <v>2635.0</v>
      </c>
      <c r="B227" s="2">
        <v>751.0</v>
      </c>
      <c r="C227" s="2">
        <v>13.0</v>
      </c>
    </row>
    <row r="228">
      <c r="A228" s="2">
        <v>2648.0</v>
      </c>
      <c r="B228" s="2">
        <v>751.0</v>
      </c>
      <c r="C228" s="2">
        <v>12.0</v>
      </c>
    </row>
    <row r="229">
      <c r="A229" s="2">
        <v>2661.0</v>
      </c>
      <c r="B229" s="2">
        <v>750.0</v>
      </c>
      <c r="C229" s="2">
        <v>13.0</v>
      </c>
    </row>
    <row r="230">
      <c r="A230" s="2">
        <v>2673.0</v>
      </c>
      <c r="B230" s="2">
        <v>751.0</v>
      </c>
      <c r="C230" s="2">
        <v>12.0</v>
      </c>
    </row>
    <row r="231">
      <c r="A231" s="2">
        <v>2685.0</v>
      </c>
      <c r="B231" s="2">
        <v>751.0</v>
      </c>
      <c r="C231" s="2">
        <v>12.0</v>
      </c>
    </row>
    <row r="232">
      <c r="A232" s="2">
        <v>2698.0</v>
      </c>
      <c r="B232" s="2">
        <v>752.0</v>
      </c>
      <c r="C232" s="2">
        <v>12.0</v>
      </c>
    </row>
    <row r="233">
      <c r="A233" s="2">
        <v>2710.0</v>
      </c>
      <c r="B233" s="2">
        <v>752.0</v>
      </c>
      <c r="C233" s="2">
        <v>12.0</v>
      </c>
    </row>
    <row r="234">
      <c r="A234" s="2">
        <v>2723.0</v>
      </c>
      <c r="B234" s="2">
        <v>752.0</v>
      </c>
      <c r="C234" s="2">
        <v>12.0</v>
      </c>
    </row>
    <row r="235">
      <c r="A235" s="2">
        <v>2736.0</v>
      </c>
      <c r="B235" s="2">
        <v>751.0</v>
      </c>
      <c r="C235" s="2">
        <v>13.0</v>
      </c>
    </row>
    <row r="236">
      <c r="A236" s="2">
        <v>2748.0</v>
      </c>
      <c r="B236" s="2">
        <v>751.0</v>
      </c>
      <c r="C236" s="2">
        <v>12.0</v>
      </c>
    </row>
    <row r="237">
      <c r="A237" s="2">
        <v>2760.0</v>
      </c>
      <c r="B237" s="2">
        <v>752.0</v>
      </c>
      <c r="C237" s="2">
        <v>12.0</v>
      </c>
    </row>
    <row r="238">
      <c r="A238" s="2">
        <v>2772.0</v>
      </c>
      <c r="B238" s="2">
        <v>751.0</v>
      </c>
      <c r="C238" s="2">
        <v>12.0</v>
      </c>
    </row>
    <row r="239">
      <c r="A239" s="2">
        <v>2786.0</v>
      </c>
      <c r="B239" s="2">
        <v>751.0</v>
      </c>
      <c r="C239" s="2">
        <v>13.0</v>
      </c>
    </row>
    <row r="240">
      <c r="A240" s="2">
        <v>2798.0</v>
      </c>
      <c r="B240" s="2">
        <v>751.0</v>
      </c>
      <c r="C240" s="2">
        <v>12.0</v>
      </c>
    </row>
    <row r="241">
      <c r="A241" s="2">
        <v>2810.0</v>
      </c>
      <c r="B241" s="2">
        <v>751.0</v>
      </c>
      <c r="C241" s="2">
        <v>12.0</v>
      </c>
    </row>
    <row r="242">
      <c r="A242" s="2">
        <v>2823.0</v>
      </c>
      <c r="B242" s="2">
        <v>752.0</v>
      </c>
      <c r="C242" s="2">
        <v>11.0</v>
      </c>
    </row>
    <row r="243">
      <c r="A243" s="2">
        <v>2835.0</v>
      </c>
      <c r="B243" s="2">
        <v>752.0</v>
      </c>
      <c r="C243" s="2">
        <v>12.0</v>
      </c>
    </row>
    <row r="244">
      <c r="A244" s="2">
        <v>2848.0</v>
      </c>
      <c r="B244" s="2">
        <v>752.0</v>
      </c>
      <c r="C244" s="2">
        <v>12.0</v>
      </c>
    </row>
    <row r="245">
      <c r="A245" s="2">
        <v>2860.0</v>
      </c>
      <c r="B245" s="2">
        <v>752.0</v>
      </c>
      <c r="C245" s="2">
        <v>13.0</v>
      </c>
    </row>
    <row r="246">
      <c r="A246" s="2">
        <v>2873.0</v>
      </c>
      <c r="B246" s="2">
        <v>751.0</v>
      </c>
      <c r="C246" s="2">
        <v>12.0</v>
      </c>
    </row>
    <row r="247">
      <c r="A247" s="2">
        <v>2885.0</v>
      </c>
      <c r="B247" s="2">
        <v>751.0</v>
      </c>
      <c r="C247" s="2">
        <v>12.0</v>
      </c>
    </row>
    <row r="248">
      <c r="A248" s="2">
        <v>2897.0</v>
      </c>
      <c r="B248" s="2">
        <v>750.0</v>
      </c>
      <c r="C248" s="2">
        <v>12.0</v>
      </c>
    </row>
    <row r="249">
      <c r="A249" s="2">
        <v>2910.0</v>
      </c>
      <c r="B249" s="2">
        <v>751.0</v>
      </c>
      <c r="C249" s="2">
        <v>12.0</v>
      </c>
    </row>
    <row r="250">
      <c r="A250" s="2">
        <v>2923.0</v>
      </c>
      <c r="B250" s="2">
        <v>752.0</v>
      </c>
      <c r="C250" s="2">
        <v>12.0</v>
      </c>
    </row>
    <row r="251">
      <c r="A251" s="2">
        <v>2935.0</v>
      </c>
      <c r="B251" s="2">
        <v>751.0</v>
      </c>
      <c r="C251" s="2">
        <v>13.0</v>
      </c>
    </row>
    <row r="252">
      <c r="A252" s="2">
        <v>2947.0</v>
      </c>
      <c r="B252" s="2">
        <v>752.0</v>
      </c>
      <c r="C252" s="2">
        <v>12.0</v>
      </c>
    </row>
    <row r="253">
      <c r="A253" s="2">
        <v>2960.0</v>
      </c>
      <c r="B253" s="2">
        <v>752.0</v>
      </c>
      <c r="C253" s="2">
        <v>12.0</v>
      </c>
    </row>
    <row r="254">
      <c r="A254" s="2">
        <v>2972.0</v>
      </c>
      <c r="B254" s="2">
        <v>752.0</v>
      </c>
      <c r="C254" s="2">
        <v>12.0</v>
      </c>
    </row>
    <row r="255">
      <c r="A255" s="2">
        <v>2985.0</v>
      </c>
      <c r="B255" s="2">
        <v>752.0</v>
      </c>
      <c r="C255" s="2">
        <v>13.0</v>
      </c>
    </row>
    <row r="256">
      <c r="A256" s="2">
        <v>2998.0</v>
      </c>
      <c r="B256" s="2">
        <v>751.0</v>
      </c>
      <c r="C256" s="2">
        <v>12.0</v>
      </c>
    </row>
    <row r="257">
      <c r="A257" s="2">
        <v>3010.0</v>
      </c>
      <c r="B257" s="2">
        <v>751.0</v>
      </c>
      <c r="C257" s="2">
        <v>12.0</v>
      </c>
    </row>
    <row r="258">
      <c r="A258" s="2">
        <v>3022.0</v>
      </c>
      <c r="B258" s="2">
        <v>751.0</v>
      </c>
      <c r="C258" s="2">
        <v>12.0</v>
      </c>
    </row>
    <row r="259">
      <c r="A259" s="2">
        <v>3035.0</v>
      </c>
      <c r="B259" s="2">
        <v>751.0</v>
      </c>
      <c r="C259" s="2">
        <v>13.0</v>
      </c>
    </row>
    <row r="260">
      <c r="A260" s="2">
        <v>3048.0</v>
      </c>
      <c r="B260" s="2">
        <v>751.0</v>
      </c>
      <c r="C260" s="2">
        <v>12.0</v>
      </c>
    </row>
    <row r="261">
      <c r="A261" s="2">
        <v>3060.0</v>
      </c>
      <c r="B261" s="2">
        <v>752.0</v>
      </c>
      <c r="C261" s="2">
        <v>12.0</v>
      </c>
    </row>
    <row r="262">
      <c r="A262" s="2">
        <v>3072.0</v>
      </c>
      <c r="B262" s="2">
        <v>752.0</v>
      </c>
      <c r="C262" s="2">
        <v>12.0</v>
      </c>
    </row>
    <row r="263">
      <c r="A263" s="2">
        <v>3085.0</v>
      </c>
      <c r="B263" s="2">
        <v>752.0</v>
      </c>
      <c r="C263" s="2">
        <v>12.0</v>
      </c>
    </row>
    <row r="264">
      <c r="A264" s="2">
        <v>3097.0</v>
      </c>
      <c r="B264" s="2">
        <v>752.0</v>
      </c>
      <c r="C264" s="2">
        <v>12.0</v>
      </c>
    </row>
    <row r="265">
      <c r="A265" s="2">
        <v>3109.0</v>
      </c>
      <c r="B265" s="2">
        <v>751.0</v>
      </c>
      <c r="C265" s="2">
        <v>12.0</v>
      </c>
    </row>
    <row r="266">
      <c r="A266" s="2">
        <v>3123.0</v>
      </c>
      <c r="B266" s="2">
        <v>751.0</v>
      </c>
      <c r="C266" s="2">
        <v>13.0</v>
      </c>
    </row>
    <row r="267">
      <c r="A267" s="2">
        <v>3135.0</v>
      </c>
      <c r="B267" s="2">
        <v>751.0</v>
      </c>
      <c r="C267" s="2">
        <v>12.0</v>
      </c>
    </row>
    <row r="268">
      <c r="A268" s="2">
        <v>3147.0</v>
      </c>
      <c r="B268" s="2">
        <v>751.0</v>
      </c>
      <c r="C268" s="2">
        <v>13.0</v>
      </c>
    </row>
    <row r="269">
      <c r="A269" s="2">
        <v>3159.0</v>
      </c>
      <c r="B269" s="2">
        <v>752.0</v>
      </c>
      <c r="C269" s="2">
        <v>12.0</v>
      </c>
    </row>
    <row r="270">
      <c r="A270" s="2">
        <v>3172.0</v>
      </c>
      <c r="B270" s="2">
        <v>752.0</v>
      </c>
      <c r="C270" s="2">
        <v>12.0</v>
      </c>
    </row>
    <row r="271">
      <c r="A271" s="2">
        <v>3185.0</v>
      </c>
      <c r="B271" s="2">
        <v>752.0</v>
      </c>
      <c r="C271" s="2">
        <v>13.0</v>
      </c>
    </row>
    <row r="272">
      <c r="A272" s="2">
        <v>3197.0</v>
      </c>
      <c r="B272" s="2">
        <v>752.0</v>
      </c>
      <c r="C272" s="2">
        <v>13.0</v>
      </c>
    </row>
    <row r="273">
      <c r="A273" s="2">
        <v>3210.0</v>
      </c>
      <c r="B273" s="2">
        <v>751.0</v>
      </c>
      <c r="C273" s="2">
        <v>13.0</v>
      </c>
    </row>
    <row r="274">
      <c r="A274" s="2">
        <v>3222.0</v>
      </c>
      <c r="B274" s="2">
        <v>751.0</v>
      </c>
      <c r="C274" s="2">
        <v>12.0</v>
      </c>
    </row>
    <row r="275">
      <c r="A275" s="2">
        <v>3234.0</v>
      </c>
      <c r="B275" s="2">
        <v>751.0</v>
      </c>
      <c r="C275" s="2">
        <v>12.0</v>
      </c>
    </row>
    <row r="276">
      <c r="A276" s="2">
        <v>3248.0</v>
      </c>
      <c r="B276" s="2">
        <v>751.0</v>
      </c>
      <c r="C276" s="2">
        <v>12.0</v>
      </c>
    </row>
    <row r="277">
      <c r="A277" s="2">
        <v>3260.0</v>
      </c>
      <c r="B277" s="2">
        <v>752.0</v>
      </c>
      <c r="C277" s="2">
        <v>12.0</v>
      </c>
    </row>
    <row r="278">
      <c r="A278" s="2">
        <v>3272.0</v>
      </c>
      <c r="B278" s="2">
        <v>752.0</v>
      </c>
      <c r="C278" s="2">
        <v>12.0</v>
      </c>
    </row>
    <row r="279">
      <c r="A279" s="2">
        <v>3284.0</v>
      </c>
      <c r="B279" s="2">
        <v>752.0</v>
      </c>
      <c r="C279" s="2">
        <v>12.0</v>
      </c>
    </row>
    <row r="280">
      <c r="A280" s="2">
        <v>3297.0</v>
      </c>
      <c r="B280" s="2">
        <v>752.0</v>
      </c>
      <c r="C280" s="2">
        <v>12.0</v>
      </c>
    </row>
    <row r="281">
      <c r="A281" s="2">
        <v>3309.0</v>
      </c>
      <c r="B281" s="2">
        <v>752.0</v>
      </c>
      <c r="C281" s="2">
        <v>12.0</v>
      </c>
    </row>
    <row r="282">
      <c r="A282" s="2">
        <v>3322.0</v>
      </c>
      <c r="B282" s="2">
        <v>751.0</v>
      </c>
      <c r="C282" s="2">
        <v>13.0</v>
      </c>
    </row>
    <row r="283">
      <c r="A283" s="2">
        <v>3335.0</v>
      </c>
      <c r="B283" s="2">
        <v>751.0</v>
      </c>
      <c r="C283" s="2">
        <v>12.0</v>
      </c>
    </row>
    <row r="284">
      <c r="A284" s="2">
        <v>3347.0</v>
      </c>
      <c r="B284" s="2">
        <v>751.0</v>
      </c>
      <c r="C284" s="2">
        <v>12.0</v>
      </c>
    </row>
    <row r="285">
      <c r="A285" s="2">
        <v>3359.0</v>
      </c>
      <c r="B285" s="2">
        <v>752.0</v>
      </c>
      <c r="C285" s="2">
        <v>12.0</v>
      </c>
    </row>
    <row r="286">
      <c r="A286" s="2">
        <v>3371.0</v>
      </c>
      <c r="B286" s="2">
        <v>751.0</v>
      </c>
      <c r="C286" s="2">
        <v>12.0</v>
      </c>
    </row>
    <row r="287">
      <c r="A287" s="2">
        <v>3385.0</v>
      </c>
      <c r="B287" s="2">
        <v>751.0</v>
      </c>
      <c r="C287" s="2">
        <v>12.0</v>
      </c>
    </row>
    <row r="288">
      <c r="A288" s="2">
        <v>3397.0</v>
      </c>
      <c r="B288" s="2">
        <v>752.0</v>
      </c>
      <c r="C288" s="2">
        <v>12.0</v>
      </c>
    </row>
    <row r="289">
      <c r="A289" s="2">
        <v>3409.0</v>
      </c>
      <c r="B289" s="2">
        <v>752.0</v>
      </c>
      <c r="C289" s="2">
        <v>12.0</v>
      </c>
    </row>
    <row r="290">
      <c r="A290" s="2">
        <v>3422.0</v>
      </c>
      <c r="B290" s="2">
        <v>752.0</v>
      </c>
      <c r="C290" s="2">
        <v>12.0</v>
      </c>
    </row>
    <row r="291">
      <c r="A291" s="2">
        <v>3434.0</v>
      </c>
      <c r="B291" s="2">
        <v>752.0</v>
      </c>
      <c r="C291" s="2">
        <v>12.0</v>
      </c>
    </row>
    <row r="292">
      <c r="A292" s="2">
        <v>3447.0</v>
      </c>
      <c r="B292" s="2">
        <v>751.0</v>
      </c>
      <c r="C292" s="2">
        <v>12.0</v>
      </c>
    </row>
    <row r="293">
      <c r="A293" s="2">
        <v>3459.0</v>
      </c>
      <c r="B293" s="2">
        <v>751.0</v>
      </c>
      <c r="C293" s="2">
        <v>12.0</v>
      </c>
    </row>
    <row r="294">
      <c r="A294" s="2">
        <v>3472.0</v>
      </c>
      <c r="B294" s="2">
        <v>751.0</v>
      </c>
      <c r="C294" s="2">
        <v>12.0</v>
      </c>
    </row>
    <row r="295">
      <c r="A295" s="2">
        <v>3484.0</v>
      </c>
      <c r="B295" s="2">
        <v>751.0</v>
      </c>
      <c r="C295" s="2">
        <v>12.0</v>
      </c>
    </row>
    <row r="296">
      <c r="A296" s="2">
        <v>3496.0</v>
      </c>
      <c r="B296" s="2">
        <v>752.0</v>
      </c>
      <c r="C296" s="2">
        <v>11.0</v>
      </c>
    </row>
    <row r="297">
      <c r="A297" s="2">
        <v>3509.0</v>
      </c>
      <c r="B297" s="2">
        <v>752.0</v>
      </c>
      <c r="C297" s="2">
        <v>12.0</v>
      </c>
    </row>
    <row r="298">
      <c r="A298" s="2">
        <v>3522.0</v>
      </c>
      <c r="B298" s="2">
        <v>752.0</v>
      </c>
      <c r="C298" s="2">
        <v>12.0</v>
      </c>
    </row>
    <row r="299">
      <c r="A299" s="2">
        <v>3534.0</v>
      </c>
      <c r="B299" s="2">
        <v>752.0</v>
      </c>
      <c r="C299" s="2">
        <v>13.0</v>
      </c>
    </row>
    <row r="300">
      <c r="A300" s="2">
        <v>3547.0</v>
      </c>
      <c r="B300" s="2">
        <v>751.0</v>
      </c>
      <c r="C300" s="2">
        <v>12.0</v>
      </c>
    </row>
    <row r="301">
      <c r="A301" s="2">
        <v>3559.0</v>
      </c>
      <c r="B301" s="2">
        <v>751.0</v>
      </c>
      <c r="C301" s="2">
        <v>12.0</v>
      </c>
    </row>
    <row r="302">
      <c r="A302" s="2">
        <v>3571.0</v>
      </c>
      <c r="B302" s="2">
        <v>751.0</v>
      </c>
      <c r="C302" s="2">
        <v>12.0</v>
      </c>
    </row>
    <row r="303">
      <c r="A303" s="2">
        <v>3584.0</v>
      </c>
      <c r="B303" s="2">
        <v>751.0</v>
      </c>
      <c r="C303" s="2">
        <v>12.0</v>
      </c>
    </row>
    <row r="304">
      <c r="A304" s="2">
        <v>3597.0</v>
      </c>
      <c r="B304" s="2">
        <v>751.0</v>
      </c>
      <c r="C304" s="2">
        <v>12.0</v>
      </c>
    </row>
    <row r="305">
      <c r="A305" s="2">
        <v>3609.0</v>
      </c>
      <c r="B305" s="2">
        <v>751.0</v>
      </c>
      <c r="C305" s="2">
        <v>12.0</v>
      </c>
    </row>
    <row r="306">
      <c r="A306" s="2">
        <v>3621.0</v>
      </c>
      <c r="B306" s="2">
        <v>752.0</v>
      </c>
      <c r="C306" s="2">
        <v>12.0</v>
      </c>
    </row>
    <row r="307">
      <c r="A307" s="2">
        <v>3634.0</v>
      </c>
      <c r="B307" s="2">
        <v>752.0</v>
      </c>
      <c r="C307" s="2">
        <v>12.0</v>
      </c>
    </row>
    <row r="308">
      <c r="A308" s="2">
        <v>3647.0</v>
      </c>
      <c r="B308" s="2">
        <v>752.0</v>
      </c>
      <c r="C308" s="2">
        <v>12.0</v>
      </c>
    </row>
    <row r="309">
      <c r="A309" s="2">
        <v>3659.0</v>
      </c>
      <c r="B309" s="2">
        <v>752.0</v>
      </c>
      <c r="C309" s="2">
        <v>13.0</v>
      </c>
    </row>
    <row r="310">
      <c r="A310" s="2">
        <v>3671.0</v>
      </c>
      <c r="B310" s="2">
        <v>752.0</v>
      </c>
      <c r="C310" s="2">
        <v>12.0</v>
      </c>
    </row>
    <row r="311">
      <c r="A311" s="2">
        <v>3684.0</v>
      </c>
      <c r="B311" s="2">
        <v>751.0</v>
      </c>
      <c r="C311" s="2">
        <v>12.0</v>
      </c>
    </row>
    <row r="312">
      <c r="A312" s="2">
        <v>3696.0</v>
      </c>
      <c r="B312" s="2">
        <v>751.0</v>
      </c>
      <c r="C312" s="2">
        <v>12.0</v>
      </c>
    </row>
    <row r="313">
      <c r="A313" s="2">
        <v>3708.0</v>
      </c>
      <c r="B313" s="2">
        <v>751.0</v>
      </c>
      <c r="C313" s="2">
        <v>12.0</v>
      </c>
    </row>
    <row r="314">
      <c r="A314" s="2">
        <v>3722.0</v>
      </c>
      <c r="B314" s="2">
        <v>751.0</v>
      </c>
      <c r="C314" s="2">
        <v>12.0</v>
      </c>
    </row>
    <row r="315">
      <c r="A315" s="2">
        <v>3734.0</v>
      </c>
      <c r="B315" s="2">
        <v>752.0</v>
      </c>
      <c r="C315" s="2">
        <v>12.0</v>
      </c>
    </row>
    <row r="316">
      <c r="A316" s="2">
        <v>3746.0</v>
      </c>
      <c r="B316" s="2">
        <v>752.0</v>
      </c>
      <c r="C316" s="2">
        <v>12.0</v>
      </c>
    </row>
    <row r="317">
      <c r="A317" s="2">
        <v>3758.0</v>
      </c>
      <c r="B317" s="2">
        <v>752.0</v>
      </c>
      <c r="C317" s="2">
        <v>13.0</v>
      </c>
    </row>
    <row r="318">
      <c r="A318" s="2">
        <v>3771.0</v>
      </c>
      <c r="B318" s="2">
        <v>752.0</v>
      </c>
      <c r="C318" s="2">
        <v>13.0</v>
      </c>
    </row>
    <row r="319">
      <c r="A319" s="2">
        <v>3784.0</v>
      </c>
      <c r="B319" s="2">
        <v>751.0</v>
      </c>
      <c r="C319" s="2">
        <v>12.0</v>
      </c>
    </row>
    <row r="320">
      <c r="A320" s="2">
        <v>3796.0</v>
      </c>
      <c r="B320" s="2">
        <v>751.0</v>
      </c>
      <c r="C320" s="2">
        <v>12.0</v>
      </c>
    </row>
    <row r="321">
      <c r="A321" s="2">
        <v>3809.0</v>
      </c>
      <c r="B321" s="2">
        <v>751.0</v>
      </c>
      <c r="C321" s="2">
        <v>12.0</v>
      </c>
    </row>
    <row r="322">
      <c r="A322" s="2">
        <v>3821.0</v>
      </c>
      <c r="B322" s="2">
        <v>752.0</v>
      </c>
      <c r="C322" s="2">
        <v>12.0</v>
      </c>
    </row>
    <row r="323">
      <c r="A323" s="2">
        <v>3833.0</v>
      </c>
      <c r="B323" s="2">
        <v>751.0</v>
      </c>
      <c r="C323" s="2">
        <v>12.0</v>
      </c>
    </row>
    <row r="324">
      <c r="A324" s="2">
        <v>3847.0</v>
      </c>
      <c r="B324" s="2">
        <v>752.0</v>
      </c>
      <c r="C324" s="2">
        <v>12.0</v>
      </c>
    </row>
    <row r="325">
      <c r="A325" s="2">
        <v>3859.0</v>
      </c>
      <c r="B325" s="2">
        <v>752.0</v>
      </c>
      <c r="C325" s="2">
        <v>12.0</v>
      </c>
    </row>
    <row r="326">
      <c r="A326" s="2">
        <v>3871.0</v>
      </c>
      <c r="B326" s="2">
        <v>752.0</v>
      </c>
      <c r="C326" s="2">
        <v>12.0</v>
      </c>
    </row>
    <row r="327">
      <c r="A327" s="2">
        <v>3883.0</v>
      </c>
      <c r="B327" s="2">
        <v>752.0</v>
      </c>
      <c r="C327" s="2">
        <v>12.0</v>
      </c>
    </row>
    <row r="328">
      <c r="A328" s="2">
        <v>3896.0</v>
      </c>
      <c r="B328" s="2">
        <v>752.0</v>
      </c>
      <c r="C328" s="2">
        <v>12.0</v>
      </c>
    </row>
    <row r="329">
      <c r="A329" s="2">
        <v>3908.0</v>
      </c>
      <c r="B329" s="2">
        <v>752.0</v>
      </c>
      <c r="C329" s="2">
        <v>12.0</v>
      </c>
    </row>
    <row r="330">
      <c r="A330" s="2">
        <v>3921.0</v>
      </c>
      <c r="B330" s="2">
        <v>751.0</v>
      </c>
      <c r="C330" s="2">
        <v>12.0</v>
      </c>
    </row>
    <row r="331">
      <c r="A331" s="2">
        <v>3934.0</v>
      </c>
      <c r="B331" s="2">
        <v>751.0</v>
      </c>
      <c r="C331" s="2">
        <v>13.0</v>
      </c>
    </row>
    <row r="332">
      <c r="A332" s="2">
        <v>3946.0</v>
      </c>
      <c r="B332" s="2">
        <v>751.0</v>
      </c>
      <c r="C332" s="2">
        <v>12.0</v>
      </c>
    </row>
    <row r="333">
      <c r="A333" s="2">
        <v>3958.0</v>
      </c>
      <c r="B333" s="2">
        <v>751.0</v>
      </c>
      <c r="C333" s="2">
        <v>12.0</v>
      </c>
    </row>
    <row r="334">
      <c r="A334" s="2">
        <v>3970.0</v>
      </c>
      <c r="B334" s="2">
        <v>751.0</v>
      </c>
      <c r="C334" s="2">
        <v>12.0</v>
      </c>
    </row>
    <row r="335">
      <c r="A335" s="2">
        <v>3984.0</v>
      </c>
      <c r="B335" s="2">
        <v>751.0</v>
      </c>
      <c r="C335" s="2">
        <v>12.0</v>
      </c>
    </row>
    <row r="336">
      <c r="A336" s="2">
        <v>3996.0</v>
      </c>
      <c r="B336" s="2">
        <v>752.0</v>
      </c>
      <c r="C336" s="2">
        <v>13.0</v>
      </c>
    </row>
    <row r="337">
      <c r="A337" s="2">
        <v>4008.0</v>
      </c>
      <c r="B337" s="2">
        <v>752.0</v>
      </c>
      <c r="C337" s="2">
        <v>12.0</v>
      </c>
    </row>
    <row r="338">
      <c r="A338" s="2">
        <v>4021.0</v>
      </c>
      <c r="B338" s="2">
        <v>752.0</v>
      </c>
      <c r="C338" s="2">
        <v>12.0</v>
      </c>
    </row>
    <row r="339">
      <c r="A339" s="2">
        <v>4033.0</v>
      </c>
      <c r="B339" s="2">
        <v>752.0</v>
      </c>
      <c r="C339" s="2">
        <v>12.0</v>
      </c>
    </row>
    <row r="340">
      <c r="A340" s="2">
        <v>4046.0</v>
      </c>
      <c r="B340" s="2">
        <v>751.0</v>
      </c>
      <c r="C340" s="2">
        <v>13.0</v>
      </c>
    </row>
    <row r="341">
      <c r="A341" s="2">
        <v>4059.0</v>
      </c>
      <c r="B341" s="2">
        <v>752.0</v>
      </c>
      <c r="C341" s="2">
        <v>12.0</v>
      </c>
    </row>
    <row r="342">
      <c r="A342" s="2">
        <v>4071.0</v>
      </c>
      <c r="B342" s="2">
        <v>751.0</v>
      </c>
      <c r="C342" s="2">
        <v>12.0</v>
      </c>
    </row>
    <row r="343">
      <c r="A343" s="2">
        <v>4083.0</v>
      </c>
      <c r="B343" s="2">
        <v>751.0</v>
      </c>
      <c r="C343" s="2">
        <v>12.0</v>
      </c>
    </row>
    <row r="344">
      <c r="A344" s="2">
        <v>4095.0</v>
      </c>
      <c r="B344" s="2">
        <v>752.0</v>
      </c>
      <c r="C344" s="2">
        <v>12.0</v>
      </c>
    </row>
    <row r="345">
      <c r="A345" s="2">
        <v>4108.0</v>
      </c>
      <c r="B345" s="2">
        <v>752.0</v>
      </c>
      <c r="C345" s="2">
        <v>13.0</v>
      </c>
    </row>
    <row r="346">
      <c r="A346" s="2">
        <v>4121.0</v>
      </c>
      <c r="B346" s="2">
        <v>752.0</v>
      </c>
      <c r="C346" s="2">
        <v>12.0</v>
      </c>
    </row>
    <row r="347">
      <c r="A347" s="2">
        <v>4133.0</v>
      </c>
      <c r="B347" s="2">
        <v>752.0</v>
      </c>
      <c r="C347" s="2">
        <v>13.0</v>
      </c>
    </row>
    <row r="348">
      <c r="A348" s="2">
        <v>4146.0</v>
      </c>
      <c r="B348" s="2">
        <v>752.0</v>
      </c>
      <c r="C348" s="2">
        <v>13.0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728.0</v>
      </c>
      <c r="C2" s="2">
        <v>18.0</v>
      </c>
    </row>
    <row r="3">
      <c r="A3" s="2">
        <v>1.0</v>
      </c>
      <c r="B3" s="2">
        <v>727.0</v>
      </c>
      <c r="C3" s="2">
        <v>18.0</v>
      </c>
    </row>
    <row r="4">
      <c r="A4" s="2">
        <v>2.0</v>
      </c>
      <c r="B4" s="2">
        <v>728.0</v>
      </c>
      <c r="C4" s="2">
        <v>19.0</v>
      </c>
    </row>
    <row r="5">
      <c r="A5" s="2">
        <v>2.0</v>
      </c>
      <c r="B5" s="2">
        <v>728.0</v>
      </c>
      <c r="C5" s="2">
        <v>19.0</v>
      </c>
    </row>
    <row r="6">
      <c r="A6" s="2">
        <v>3.0</v>
      </c>
      <c r="B6" s="2">
        <v>727.0</v>
      </c>
      <c r="C6" s="2">
        <v>18.0</v>
      </c>
    </row>
    <row r="7">
      <c r="A7" s="2">
        <v>3.0</v>
      </c>
      <c r="B7" s="2">
        <v>727.0</v>
      </c>
      <c r="C7" s="2">
        <v>19.0</v>
      </c>
    </row>
    <row r="8">
      <c r="A8" s="2">
        <v>5.0</v>
      </c>
      <c r="B8" s="2">
        <v>727.0</v>
      </c>
      <c r="C8" s="2">
        <v>19.0</v>
      </c>
    </row>
    <row r="9">
      <c r="A9" s="2">
        <v>16.0</v>
      </c>
      <c r="B9" s="2">
        <v>727.0</v>
      </c>
      <c r="C9" s="2">
        <v>18.0</v>
      </c>
    </row>
    <row r="10">
      <c r="A10" s="2">
        <v>26.0</v>
      </c>
      <c r="B10" s="2">
        <v>726.0</v>
      </c>
      <c r="C10" s="2">
        <v>18.0</v>
      </c>
    </row>
    <row r="11">
      <c r="A11" s="2">
        <v>36.0</v>
      </c>
      <c r="B11" s="2">
        <v>728.0</v>
      </c>
      <c r="C11" s="2">
        <v>18.0</v>
      </c>
    </row>
    <row r="12">
      <c r="A12" s="2">
        <v>46.0</v>
      </c>
      <c r="B12" s="2">
        <v>727.0</v>
      </c>
      <c r="C12" s="2">
        <v>19.0</v>
      </c>
    </row>
    <row r="13">
      <c r="A13" s="2">
        <v>57.0</v>
      </c>
      <c r="B13" s="2">
        <v>727.0</v>
      </c>
      <c r="C13" s="2">
        <v>18.0</v>
      </c>
    </row>
    <row r="14">
      <c r="A14" s="2">
        <v>67.0</v>
      </c>
      <c r="B14" s="2">
        <v>728.0</v>
      </c>
      <c r="C14" s="2">
        <v>18.0</v>
      </c>
    </row>
    <row r="15">
      <c r="A15" s="2">
        <v>78.0</v>
      </c>
      <c r="B15" s="2">
        <v>727.0</v>
      </c>
      <c r="C15" s="2">
        <v>19.0</v>
      </c>
    </row>
    <row r="16">
      <c r="A16" s="2">
        <v>88.0</v>
      </c>
      <c r="B16" s="2">
        <v>728.0</v>
      </c>
      <c r="C16" s="2">
        <v>18.0</v>
      </c>
    </row>
    <row r="17">
      <c r="A17" s="2">
        <v>99.0</v>
      </c>
      <c r="B17" s="2">
        <v>727.0</v>
      </c>
      <c r="C17" s="2">
        <v>19.0</v>
      </c>
    </row>
    <row r="18">
      <c r="A18" s="2">
        <v>109.0</v>
      </c>
      <c r="B18" s="2">
        <v>728.0</v>
      </c>
      <c r="C18" s="2">
        <v>19.0</v>
      </c>
    </row>
    <row r="19">
      <c r="A19" s="2">
        <v>120.0</v>
      </c>
      <c r="B19" s="2">
        <v>727.0</v>
      </c>
      <c r="C19" s="2">
        <v>18.0</v>
      </c>
    </row>
    <row r="20">
      <c r="A20" s="2">
        <v>131.0</v>
      </c>
      <c r="B20" s="2">
        <v>727.0</v>
      </c>
      <c r="C20" s="2">
        <v>19.0</v>
      </c>
    </row>
    <row r="21">
      <c r="A21" s="2">
        <v>144.0</v>
      </c>
      <c r="B21" s="2">
        <v>729.0</v>
      </c>
      <c r="C21" s="2">
        <v>18.0</v>
      </c>
    </row>
    <row r="22">
      <c r="A22" s="2">
        <v>155.0</v>
      </c>
      <c r="B22" s="2">
        <v>729.0</v>
      </c>
      <c r="C22" s="2">
        <v>18.0</v>
      </c>
    </row>
    <row r="23">
      <c r="A23" s="2">
        <v>166.0</v>
      </c>
      <c r="B23" s="2">
        <v>729.0</v>
      </c>
      <c r="C23" s="2">
        <v>18.0</v>
      </c>
    </row>
    <row r="24">
      <c r="A24" s="2">
        <v>177.0</v>
      </c>
      <c r="B24" s="2">
        <v>728.0</v>
      </c>
      <c r="C24" s="2">
        <v>18.0</v>
      </c>
    </row>
    <row r="25">
      <c r="A25" s="2">
        <v>189.0</v>
      </c>
      <c r="B25" s="2">
        <v>728.0</v>
      </c>
      <c r="C25" s="2">
        <v>18.0</v>
      </c>
    </row>
    <row r="26">
      <c r="A26" s="2">
        <v>200.0</v>
      </c>
      <c r="B26" s="2">
        <v>728.0</v>
      </c>
      <c r="C26" s="2">
        <v>18.0</v>
      </c>
    </row>
    <row r="27">
      <c r="A27" s="2">
        <v>212.0</v>
      </c>
      <c r="B27" s="2">
        <v>728.0</v>
      </c>
      <c r="C27" s="2">
        <v>18.0</v>
      </c>
    </row>
    <row r="28">
      <c r="A28" s="2">
        <v>223.0</v>
      </c>
      <c r="B28" s="2">
        <v>730.0</v>
      </c>
      <c r="C28" s="2">
        <v>18.0</v>
      </c>
    </row>
    <row r="29">
      <c r="A29" s="2">
        <v>235.0</v>
      </c>
      <c r="B29" s="2">
        <v>730.0</v>
      </c>
      <c r="C29" s="2">
        <v>18.0</v>
      </c>
    </row>
    <row r="30">
      <c r="A30" s="2">
        <v>246.0</v>
      </c>
      <c r="B30" s="2">
        <v>729.0</v>
      </c>
      <c r="C30" s="2">
        <v>18.0</v>
      </c>
    </row>
    <row r="31">
      <c r="A31" s="2">
        <v>257.0</v>
      </c>
      <c r="B31" s="2">
        <v>729.0</v>
      </c>
      <c r="C31" s="2">
        <v>18.0</v>
      </c>
    </row>
    <row r="32">
      <c r="A32" s="2">
        <v>269.0</v>
      </c>
      <c r="B32" s="2">
        <v>729.0</v>
      </c>
      <c r="C32" s="2">
        <v>19.0</v>
      </c>
    </row>
    <row r="33">
      <c r="A33" s="2">
        <v>281.0</v>
      </c>
      <c r="B33" s="2">
        <v>730.0</v>
      </c>
      <c r="C33" s="2">
        <v>18.0</v>
      </c>
    </row>
    <row r="34">
      <c r="A34" s="2">
        <v>292.0</v>
      </c>
      <c r="B34" s="2">
        <v>730.0</v>
      </c>
      <c r="C34" s="2">
        <v>19.0</v>
      </c>
    </row>
    <row r="35">
      <c r="A35" s="2">
        <v>303.0</v>
      </c>
      <c r="B35" s="2">
        <v>730.0</v>
      </c>
      <c r="C35" s="2">
        <v>18.0</v>
      </c>
    </row>
    <row r="36">
      <c r="A36" s="2">
        <v>315.0</v>
      </c>
      <c r="B36" s="2">
        <v>730.0</v>
      </c>
      <c r="C36" s="2">
        <v>18.0</v>
      </c>
    </row>
    <row r="37">
      <c r="A37" s="2">
        <v>326.0</v>
      </c>
      <c r="B37" s="2">
        <v>729.0</v>
      </c>
      <c r="C37" s="2">
        <v>19.0</v>
      </c>
    </row>
    <row r="38">
      <c r="A38" s="2">
        <v>337.0</v>
      </c>
      <c r="B38" s="2">
        <v>730.0</v>
      </c>
      <c r="C38" s="2">
        <v>18.0</v>
      </c>
    </row>
    <row r="39">
      <c r="A39" s="2">
        <v>349.0</v>
      </c>
      <c r="B39" s="2">
        <v>729.0</v>
      </c>
      <c r="C39" s="2">
        <v>18.0</v>
      </c>
    </row>
    <row r="40">
      <c r="A40" s="2">
        <v>361.0</v>
      </c>
      <c r="B40" s="2">
        <v>731.0</v>
      </c>
      <c r="C40" s="2">
        <v>18.0</v>
      </c>
    </row>
    <row r="41">
      <c r="A41" s="2">
        <v>372.0</v>
      </c>
      <c r="B41" s="2">
        <v>731.0</v>
      </c>
      <c r="C41" s="2">
        <v>18.0</v>
      </c>
    </row>
    <row r="42">
      <c r="A42" s="2">
        <v>383.0</v>
      </c>
      <c r="B42" s="2">
        <v>731.0</v>
      </c>
      <c r="C42" s="2">
        <v>18.0</v>
      </c>
    </row>
    <row r="43">
      <c r="A43" s="2">
        <v>394.0</v>
      </c>
      <c r="B43" s="2">
        <v>731.0</v>
      </c>
      <c r="C43" s="2">
        <v>18.0</v>
      </c>
    </row>
    <row r="44">
      <c r="A44" s="2">
        <v>407.0</v>
      </c>
      <c r="B44" s="2">
        <v>730.0</v>
      </c>
      <c r="C44" s="2">
        <v>19.0</v>
      </c>
    </row>
    <row r="45">
      <c r="A45" s="2">
        <v>418.0</v>
      </c>
      <c r="B45" s="2">
        <v>730.0</v>
      </c>
      <c r="C45" s="2">
        <v>18.0</v>
      </c>
    </row>
    <row r="46">
      <c r="A46" s="2">
        <v>429.0</v>
      </c>
      <c r="B46" s="2">
        <v>731.0</v>
      </c>
      <c r="C46" s="2">
        <v>18.0</v>
      </c>
    </row>
    <row r="47">
      <c r="A47" s="2">
        <v>441.0</v>
      </c>
      <c r="B47" s="2">
        <v>731.0</v>
      </c>
      <c r="C47" s="2">
        <v>18.0</v>
      </c>
    </row>
    <row r="48">
      <c r="A48" s="2">
        <v>452.0</v>
      </c>
      <c r="B48" s="2">
        <v>732.0</v>
      </c>
      <c r="C48" s="2">
        <v>18.0</v>
      </c>
    </row>
    <row r="49">
      <c r="A49" s="2">
        <v>463.0</v>
      </c>
      <c r="B49" s="2">
        <v>731.0</v>
      </c>
      <c r="C49" s="2">
        <v>19.0</v>
      </c>
    </row>
    <row r="50">
      <c r="A50" s="2">
        <v>475.0</v>
      </c>
      <c r="B50" s="2">
        <v>731.0</v>
      </c>
      <c r="C50" s="2">
        <v>18.0</v>
      </c>
    </row>
    <row r="51">
      <c r="A51" s="2">
        <v>487.0</v>
      </c>
      <c r="B51" s="2">
        <v>730.0</v>
      </c>
      <c r="C51" s="2">
        <v>18.0</v>
      </c>
    </row>
    <row r="52">
      <c r="A52" s="2">
        <v>498.0</v>
      </c>
      <c r="B52" s="2">
        <v>731.0</v>
      </c>
      <c r="C52" s="2">
        <v>18.0</v>
      </c>
    </row>
    <row r="53">
      <c r="A53" s="2">
        <v>509.0</v>
      </c>
      <c r="B53" s="2">
        <v>730.0</v>
      </c>
      <c r="C53" s="2">
        <v>18.0</v>
      </c>
    </row>
    <row r="54">
      <c r="A54" s="2">
        <v>520.0</v>
      </c>
      <c r="B54" s="2">
        <v>731.0</v>
      </c>
      <c r="C54" s="2">
        <v>18.0</v>
      </c>
    </row>
    <row r="55">
      <c r="A55" s="2">
        <v>532.0</v>
      </c>
      <c r="B55" s="2">
        <v>732.0</v>
      </c>
      <c r="C55" s="2">
        <v>18.0</v>
      </c>
    </row>
    <row r="56">
      <c r="A56" s="2">
        <v>544.0</v>
      </c>
      <c r="B56" s="2">
        <v>731.0</v>
      </c>
      <c r="C56" s="2">
        <v>18.0</v>
      </c>
    </row>
    <row r="57">
      <c r="A57" s="2">
        <v>555.0</v>
      </c>
      <c r="B57" s="2">
        <v>731.0</v>
      </c>
      <c r="C57" s="2">
        <v>18.0</v>
      </c>
    </row>
    <row r="58">
      <c r="A58" s="2">
        <v>566.0</v>
      </c>
      <c r="B58" s="2">
        <v>731.0</v>
      </c>
      <c r="C58" s="2">
        <v>18.0</v>
      </c>
    </row>
    <row r="59">
      <c r="A59" s="2">
        <v>578.0</v>
      </c>
      <c r="B59" s="2">
        <v>731.0</v>
      </c>
      <c r="C59" s="2">
        <v>19.0</v>
      </c>
    </row>
    <row r="60">
      <c r="A60" s="2">
        <v>589.0</v>
      </c>
      <c r="B60" s="2">
        <v>732.0</v>
      </c>
      <c r="C60" s="2">
        <v>18.0</v>
      </c>
    </row>
    <row r="61">
      <c r="A61" s="2">
        <v>600.0</v>
      </c>
      <c r="B61" s="2">
        <v>731.0</v>
      </c>
      <c r="C61" s="2">
        <v>18.0</v>
      </c>
    </row>
    <row r="62">
      <c r="A62" s="2">
        <v>613.0</v>
      </c>
      <c r="B62" s="2">
        <v>731.0</v>
      </c>
      <c r="C62" s="2">
        <v>18.0</v>
      </c>
    </row>
    <row r="63">
      <c r="A63" s="2">
        <v>624.0</v>
      </c>
      <c r="B63" s="2">
        <v>731.0</v>
      </c>
      <c r="C63" s="2">
        <v>18.0</v>
      </c>
    </row>
    <row r="64">
      <c r="A64" s="2">
        <v>635.0</v>
      </c>
      <c r="B64" s="2">
        <v>730.0</v>
      </c>
      <c r="C64" s="2">
        <v>18.0</v>
      </c>
    </row>
    <row r="65">
      <c r="A65" s="2">
        <v>646.0</v>
      </c>
      <c r="B65" s="2">
        <v>730.0</v>
      </c>
      <c r="C65" s="2">
        <v>18.0</v>
      </c>
    </row>
    <row r="66">
      <c r="A66" s="2">
        <v>658.0</v>
      </c>
      <c r="B66" s="2">
        <v>731.0</v>
      </c>
      <c r="C66" s="2">
        <v>18.0</v>
      </c>
    </row>
    <row r="67">
      <c r="A67" s="2">
        <v>669.0</v>
      </c>
      <c r="B67" s="2">
        <v>731.0</v>
      </c>
      <c r="C67" s="2">
        <v>18.0</v>
      </c>
    </row>
    <row r="68">
      <c r="A68" s="2">
        <v>681.0</v>
      </c>
      <c r="B68" s="2">
        <v>731.0</v>
      </c>
      <c r="C68" s="2">
        <v>18.0</v>
      </c>
    </row>
    <row r="69">
      <c r="A69" s="2">
        <v>692.0</v>
      </c>
      <c r="B69" s="2">
        <v>731.0</v>
      </c>
      <c r="C69" s="2">
        <v>18.0</v>
      </c>
    </row>
    <row r="70">
      <c r="A70" s="2">
        <v>704.0</v>
      </c>
      <c r="B70" s="2">
        <v>731.0</v>
      </c>
      <c r="C70" s="2">
        <v>18.0</v>
      </c>
    </row>
    <row r="71">
      <c r="A71" s="2">
        <v>715.0</v>
      </c>
      <c r="B71" s="2">
        <v>731.0</v>
      </c>
      <c r="C71" s="2">
        <v>19.0</v>
      </c>
    </row>
    <row r="72">
      <c r="A72" s="2">
        <v>726.0</v>
      </c>
      <c r="B72" s="2">
        <v>731.0</v>
      </c>
      <c r="C72" s="2">
        <v>18.0</v>
      </c>
    </row>
    <row r="73">
      <c r="A73" s="2">
        <v>739.0</v>
      </c>
      <c r="B73" s="2">
        <v>731.0</v>
      </c>
      <c r="C73" s="2">
        <v>18.0</v>
      </c>
    </row>
    <row r="74">
      <c r="A74" s="2">
        <v>750.0</v>
      </c>
      <c r="B74" s="2">
        <v>731.0</v>
      </c>
      <c r="C74" s="2">
        <v>18.0</v>
      </c>
    </row>
    <row r="75">
      <c r="A75" s="2">
        <v>761.0</v>
      </c>
      <c r="B75" s="2">
        <v>731.0</v>
      </c>
      <c r="C75" s="2">
        <v>18.0</v>
      </c>
    </row>
    <row r="76">
      <c r="A76" s="2">
        <v>772.0</v>
      </c>
      <c r="B76" s="2">
        <v>730.0</v>
      </c>
      <c r="C76" s="2">
        <v>18.0</v>
      </c>
    </row>
    <row r="77">
      <c r="A77" s="2">
        <v>784.0</v>
      </c>
      <c r="B77" s="2">
        <v>730.0</v>
      </c>
      <c r="C77" s="2">
        <v>18.0</v>
      </c>
    </row>
    <row r="78">
      <c r="A78" s="2">
        <v>795.0</v>
      </c>
      <c r="B78" s="2">
        <v>732.0</v>
      </c>
      <c r="C78" s="2">
        <v>18.0</v>
      </c>
    </row>
    <row r="79">
      <c r="A79" s="2">
        <v>807.0</v>
      </c>
      <c r="B79" s="2">
        <v>731.0</v>
      </c>
      <c r="C79" s="2">
        <v>18.0</v>
      </c>
    </row>
    <row r="80">
      <c r="A80" s="2">
        <v>818.0</v>
      </c>
      <c r="B80" s="2">
        <v>731.0</v>
      </c>
      <c r="C80" s="2">
        <v>18.0</v>
      </c>
    </row>
    <row r="81">
      <c r="A81" s="2">
        <v>830.0</v>
      </c>
      <c r="B81" s="2">
        <v>731.0</v>
      </c>
      <c r="C81" s="2">
        <v>18.0</v>
      </c>
    </row>
    <row r="82">
      <c r="A82" s="2">
        <v>841.0</v>
      </c>
      <c r="B82" s="2">
        <v>731.0</v>
      </c>
      <c r="C82" s="2">
        <v>17.0</v>
      </c>
    </row>
    <row r="83">
      <c r="A83" s="2">
        <v>852.0</v>
      </c>
      <c r="B83" s="2">
        <v>732.0</v>
      </c>
      <c r="C83" s="2">
        <v>19.0</v>
      </c>
    </row>
    <row r="84">
      <c r="A84" s="2">
        <v>863.0</v>
      </c>
      <c r="B84" s="2">
        <v>731.0</v>
      </c>
      <c r="C84" s="2">
        <v>18.0</v>
      </c>
    </row>
    <row r="85">
      <c r="A85" s="2">
        <v>876.0</v>
      </c>
      <c r="B85" s="2">
        <v>732.0</v>
      </c>
      <c r="C85" s="2">
        <v>17.0</v>
      </c>
    </row>
    <row r="86">
      <c r="A86" s="2">
        <v>887.0</v>
      </c>
      <c r="B86" s="2">
        <v>732.0</v>
      </c>
      <c r="C86" s="2">
        <v>18.0</v>
      </c>
    </row>
    <row r="87">
      <c r="A87" s="2">
        <v>898.0</v>
      </c>
      <c r="B87" s="2">
        <v>731.0</v>
      </c>
      <c r="C87" s="2">
        <v>18.0</v>
      </c>
    </row>
    <row r="88">
      <c r="A88" s="2">
        <v>910.0</v>
      </c>
      <c r="B88" s="2">
        <v>731.0</v>
      </c>
      <c r="C88" s="2">
        <v>18.0</v>
      </c>
    </row>
    <row r="89">
      <c r="A89" s="2">
        <v>921.0</v>
      </c>
      <c r="B89" s="2">
        <v>731.0</v>
      </c>
      <c r="C89" s="2">
        <v>18.0</v>
      </c>
    </row>
    <row r="90">
      <c r="A90" s="2">
        <v>932.0</v>
      </c>
      <c r="B90" s="2">
        <v>732.0</v>
      </c>
      <c r="C90" s="2">
        <v>18.0</v>
      </c>
    </row>
    <row r="91">
      <c r="A91" s="2">
        <v>944.0</v>
      </c>
      <c r="B91" s="2">
        <v>732.0</v>
      </c>
      <c r="C91" s="2">
        <v>19.0</v>
      </c>
    </row>
    <row r="92">
      <c r="A92" s="2">
        <v>956.0</v>
      </c>
      <c r="B92" s="2">
        <v>732.0</v>
      </c>
      <c r="C92" s="2">
        <v>18.0</v>
      </c>
    </row>
    <row r="93">
      <c r="A93" s="2">
        <v>967.0</v>
      </c>
      <c r="B93" s="2">
        <v>732.0</v>
      </c>
      <c r="C93" s="2">
        <v>18.0</v>
      </c>
    </row>
    <row r="94">
      <c r="A94" s="2">
        <v>978.0</v>
      </c>
      <c r="B94" s="2">
        <v>731.0</v>
      </c>
      <c r="C94" s="2">
        <v>18.0</v>
      </c>
    </row>
    <row r="95">
      <c r="A95" s="2">
        <v>989.0</v>
      </c>
      <c r="B95" s="2">
        <v>731.0</v>
      </c>
      <c r="C95" s="2">
        <v>18.0</v>
      </c>
    </row>
    <row r="96">
      <c r="A96" s="2">
        <v>1001.0</v>
      </c>
      <c r="B96" s="2">
        <v>731.0</v>
      </c>
      <c r="C96" s="2">
        <v>18.0</v>
      </c>
    </row>
    <row r="97">
      <c r="A97" s="2">
        <v>1014.0</v>
      </c>
      <c r="B97" s="2">
        <v>731.0</v>
      </c>
      <c r="C97" s="2">
        <v>18.0</v>
      </c>
    </row>
    <row r="98">
      <c r="A98" s="2">
        <v>1026.0</v>
      </c>
      <c r="B98" s="2">
        <v>732.0</v>
      </c>
      <c r="C98" s="2">
        <v>18.0</v>
      </c>
    </row>
    <row r="99">
      <c r="A99" s="2">
        <v>1039.0</v>
      </c>
      <c r="B99" s="2">
        <v>732.0</v>
      </c>
      <c r="C99" s="2">
        <v>18.0</v>
      </c>
    </row>
    <row r="100">
      <c r="A100" s="2">
        <v>1051.0</v>
      </c>
      <c r="B100" s="2">
        <v>732.0</v>
      </c>
      <c r="C100" s="2">
        <v>18.0</v>
      </c>
    </row>
    <row r="101">
      <c r="A101" s="2">
        <v>1063.0</v>
      </c>
      <c r="B101" s="2">
        <v>732.0</v>
      </c>
      <c r="C101" s="2">
        <v>18.0</v>
      </c>
    </row>
    <row r="102">
      <c r="A102" s="2">
        <v>1076.0</v>
      </c>
      <c r="B102" s="2">
        <v>731.0</v>
      </c>
      <c r="C102" s="2">
        <v>18.0</v>
      </c>
    </row>
    <row r="103">
      <c r="A103" s="2">
        <v>1089.0</v>
      </c>
      <c r="B103" s="2">
        <v>731.0</v>
      </c>
      <c r="C103" s="2">
        <v>17.0</v>
      </c>
    </row>
    <row r="104">
      <c r="A104" s="2">
        <v>1101.0</v>
      </c>
      <c r="B104" s="2">
        <v>731.0</v>
      </c>
      <c r="C104" s="2">
        <v>18.0</v>
      </c>
    </row>
    <row r="105">
      <c r="A105" s="2">
        <v>1113.0</v>
      </c>
      <c r="B105" s="2">
        <v>731.0</v>
      </c>
      <c r="C105" s="2">
        <v>18.0</v>
      </c>
    </row>
    <row r="106">
      <c r="A106" s="2">
        <v>1126.0</v>
      </c>
      <c r="B106" s="2">
        <v>731.0</v>
      </c>
      <c r="C106" s="2">
        <v>18.0</v>
      </c>
    </row>
    <row r="107">
      <c r="A107" s="2">
        <v>1139.0</v>
      </c>
      <c r="B107" s="2">
        <v>731.0</v>
      </c>
      <c r="C107" s="2">
        <v>18.0</v>
      </c>
    </row>
    <row r="108">
      <c r="A108" s="2">
        <v>1151.0</v>
      </c>
      <c r="B108" s="2">
        <v>733.0</v>
      </c>
      <c r="C108" s="2">
        <v>18.0</v>
      </c>
    </row>
    <row r="109">
      <c r="A109" s="2">
        <v>1163.0</v>
      </c>
      <c r="B109" s="2">
        <v>732.0</v>
      </c>
      <c r="C109" s="2">
        <v>18.0</v>
      </c>
    </row>
    <row r="110">
      <c r="A110" s="2">
        <v>1176.0</v>
      </c>
      <c r="B110" s="2">
        <v>733.0</v>
      </c>
      <c r="C110" s="2">
        <v>18.0</v>
      </c>
    </row>
    <row r="111">
      <c r="A111" s="2">
        <v>1188.0</v>
      </c>
      <c r="B111" s="2">
        <v>732.0</v>
      </c>
      <c r="C111" s="2">
        <v>18.0</v>
      </c>
    </row>
    <row r="112">
      <c r="A112" s="2">
        <v>1200.0</v>
      </c>
      <c r="B112" s="2">
        <v>732.0</v>
      </c>
      <c r="C112" s="2">
        <v>18.0</v>
      </c>
    </row>
    <row r="113">
      <c r="A113" s="2">
        <v>1214.0</v>
      </c>
      <c r="B113" s="2">
        <v>732.0</v>
      </c>
      <c r="C113" s="2">
        <v>18.0</v>
      </c>
    </row>
    <row r="114">
      <c r="A114" s="2">
        <v>1226.0</v>
      </c>
      <c r="B114" s="2">
        <v>731.0</v>
      </c>
      <c r="C114" s="2">
        <v>18.0</v>
      </c>
    </row>
    <row r="115">
      <c r="A115" s="2">
        <v>1238.0</v>
      </c>
      <c r="B115" s="2">
        <v>732.0</v>
      </c>
      <c r="C115" s="2">
        <v>18.0</v>
      </c>
    </row>
    <row r="116">
      <c r="A116" s="2">
        <v>1251.0</v>
      </c>
      <c r="B116" s="2">
        <v>731.0</v>
      </c>
      <c r="C116" s="2">
        <v>18.0</v>
      </c>
    </row>
    <row r="117">
      <c r="A117" s="2">
        <v>1263.0</v>
      </c>
      <c r="B117" s="2">
        <v>732.0</v>
      </c>
      <c r="C117" s="2">
        <v>18.0</v>
      </c>
    </row>
    <row r="118">
      <c r="A118" s="2">
        <v>1276.0</v>
      </c>
      <c r="B118" s="2">
        <v>731.0</v>
      </c>
      <c r="C118" s="2">
        <v>18.0</v>
      </c>
    </row>
    <row r="119">
      <c r="A119" s="2">
        <v>1288.0</v>
      </c>
      <c r="B119" s="2">
        <v>732.0</v>
      </c>
      <c r="C119" s="2">
        <v>18.0</v>
      </c>
    </row>
    <row r="120">
      <c r="A120" s="2">
        <v>1301.0</v>
      </c>
      <c r="B120" s="2">
        <v>732.0</v>
      </c>
      <c r="C120" s="2">
        <v>18.0</v>
      </c>
    </row>
    <row r="121">
      <c r="A121" s="2">
        <v>1313.0</v>
      </c>
      <c r="B121" s="2">
        <v>732.0</v>
      </c>
      <c r="C121" s="2">
        <v>18.0</v>
      </c>
    </row>
    <row r="122">
      <c r="A122" s="2">
        <v>1325.0</v>
      </c>
      <c r="B122" s="2">
        <v>732.0</v>
      </c>
      <c r="C122" s="2">
        <v>18.0</v>
      </c>
    </row>
    <row r="123">
      <c r="A123" s="2">
        <v>1339.0</v>
      </c>
      <c r="B123" s="2">
        <v>731.0</v>
      </c>
      <c r="C123" s="2">
        <v>18.0</v>
      </c>
    </row>
    <row r="124">
      <c r="A124" s="2">
        <v>1351.0</v>
      </c>
      <c r="B124" s="2">
        <v>731.0</v>
      </c>
      <c r="C124" s="2">
        <v>18.0</v>
      </c>
    </row>
    <row r="125">
      <c r="A125" s="2">
        <v>1363.0</v>
      </c>
      <c r="B125" s="2">
        <v>731.0</v>
      </c>
      <c r="C125" s="2">
        <v>18.0</v>
      </c>
    </row>
    <row r="126">
      <c r="A126" s="2">
        <v>1375.0</v>
      </c>
      <c r="B126" s="2">
        <v>731.0</v>
      </c>
      <c r="C126" s="2">
        <v>18.0</v>
      </c>
    </row>
    <row r="127">
      <c r="A127" s="2">
        <v>1388.0</v>
      </c>
      <c r="B127" s="2">
        <v>732.0</v>
      </c>
      <c r="C127" s="2">
        <v>18.0</v>
      </c>
    </row>
    <row r="128">
      <c r="A128" s="2">
        <v>1400.0</v>
      </c>
      <c r="B128" s="2">
        <v>733.0</v>
      </c>
      <c r="C128" s="2">
        <v>18.0</v>
      </c>
    </row>
    <row r="129">
      <c r="A129" s="2">
        <v>1413.0</v>
      </c>
      <c r="B129" s="2">
        <v>733.0</v>
      </c>
      <c r="C129" s="2">
        <v>18.0</v>
      </c>
    </row>
    <row r="130">
      <c r="A130" s="2">
        <v>1426.0</v>
      </c>
      <c r="B130" s="2">
        <v>733.0</v>
      </c>
      <c r="C130" s="2">
        <v>18.0</v>
      </c>
    </row>
    <row r="131">
      <c r="A131" s="2">
        <v>1438.0</v>
      </c>
      <c r="B131" s="2">
        <v>732.0</v>
      </c>
      <c r="C131" s="2">
        <v>17.0</v>
      </c>
    </row>
    <row r="132">
      <c r="A132" s="2">
        <v>1450.0</v>
      </c>
      <c r="B132" s="2">
        <v>732.0</v>
      </c>
      <c r="C132" s="2">
        <v>18.0</v>
      </c>
    </row>
    <row r="133">
      <c r="A133" s="2">
        <v>1462.0</v>
      </c>
      <c r="B133" s="2">
        <v>731.0</v>
      </c>
      <c r="C133" s="2">
        <v>18.0</v>
      </c>
    </row>
    <row r="134">
      <c r="A134" s="2">
        <v>1476.0</v>
      </c>
      <c r="B134" s="2">
        <v>731.0</v>
      </c>
      <c r="C134" s="2">
        <v>17.0</v>
      </c>
    </row>
    <row r="135">
      <c r="A135" s="2">
        <v>1488.0</v>
      </c>
      <c r="B135" s="2">
        <v>733.0</v>
      </c>
      <c r="C135" s="2">
        <v>18.0</v>
      </c>
    </row>
    <row r="136">
      <c r="A136" s="2">
        <v>1500.0</v>
      </c>
      <c r="B136" s="2">
        <v>733.0</v>
      </c>
      <c r="C136" s="2">
        <v>18.0</v>
      </c>
    </row>
    <row r="137">
      <c r="A137" s="2">
        <v>1513.0</v>
      </c>
      <c r="B137" s="2">
        <v>733.0</v>
      </c>
      <c r="C137" s="2">
        <v>18.0</v>
      </c>
    </row>
    <row r="138">
      <c r="A138" s="2">
        <v>1525.0</v>
      </c>
      <c r="B138" s="2">
        <v>733.0</v>
      </c>
      <c r="C138" s="2">
        <v>18.0</v>
      </c>
    </row>
    <row r="139">
      <c r="A139" s="2">
        <v>1538.0</v>
      </c>
      <c r="B139" s="2">
        <v>732.0</v>
      </c>
      <c r="C139" s="2">
        <v>18.0</v>
      </c>
    </row>
    <row r="140">
      <c r="A140" s="2">
        <v>1551.0</v>
      </c>
      <c r="B140" s="2">
        <v>732.0</v>
      </c>
      <c r="C140" s="2">
        <v>18.0</v>
      </c>
    </row>
    <row r="141">
      <c r="A141" s="2">
        <v>1563.0</v>
      </c>
      <c r="B141" s="2">
        <v>732.0</v>
      </c>
      <c r="C141" s="2">
        <v>18.0</v>
      </c>
    </row>
    <row r="142">
      <c r="A142" s="2">
        <v>1575.0</v>
      </c>
      <c r="B142" s="2">
        <v>732.0</v>
      </c>
      <c r="C142" s="2">
        <v>18.0</v>
      </c>
    </row>
    <row r="143">
      <c r="A143" s="2">
        <v>1587.0</v>
      </c>
      <c r="B143" s="2">
        <v>732.0</v>
      </c>
      <c r="C143" s="2">
        <v>18.0</v>
      </c>
    </row>
    <row r="144">
      <c r="A144" s="2">
        <v>1600.0</v>
      </c>
      <c r="B144" s="2">
        <v>732.0</v>
      </c>
      <c r="C144" s="2">
        <v>18.0</v>
      </c>
    </row>
    <row r="145">
      <c r="A145" s="2">
        <v>1613.0</v>
      </c>
      <c r="B145" s="2">
        <v>733.0</v>
      </c>
      <c r="C145" s="2">
        <v>17.0</v>
      </c>
    </row>
    <row r="146">
      <c r="A146" s="2">
        <v>1625.0</v>
      </c>
      <c r="B146" s="2">
        <v>733.0</v>
      </c>
      <c r="C146" s="2">
        <v>18.0</v>
      </c>
    </row>
    <row r="147">
      <c r="A147" s="2">
        <v>1638.0</v>
      </c>
      <c r="B147" s="2">
        <v>733.0</v>
      </c>
      <c r="C147" s="2">
        <v>18.0</v>
      </c>
    </row>
    <row r="148">
      <c r="A148" s="2">
        <v>1650.0</v>
      </c>
      <c r="B148" s="2">
        <v>733.0</v>
      </c>
      <c r="C148" s="2">
        <v>18.0</v>
      </c>
    </row>
    <row r="149">
      <c r="A149" s="2">
        <v>1662.0</v>
      </c>
      <c r="B149" s="2">
        <v>733.0</v>
      </c>
      <c r="C149" s="2">
        <v>18.0</v>
      </c>
    </row>
    <row r="150">
      <c r="A150" s="2">
        <v>1675.0</v>
      </c>
      <c r="B150" s="2">
        <v>732.0</v>
      </c>
      <c r="C150" s="2">
        <v>18.0</v>
      </c>
    </row>
    <row r="151">
      <c r="A151" s="2">
        <v>1688.0</v>
      </c>
      <c r="B151" s="2">
        <v>732.0</v>
      </c>
      <c r="C151" s="2">
        <v>18.0</v>
      </c>
    </row>
    <row r="152">
      <c r="A152" s="2">
        <v>1700.0</v>
      </c>
      <c r="B152" s="2">
        <v>732.0</v>
      </c>
      <c r="C152" s="2">
        <v>17.0</v>
      </c>
    </row>
    <row r="153">
      <c r="A153" s="2">
        <v>1712.0</v>
      </c>
      <c r="B153" s="2">
        <v>733.0</v>
      </c>
      <c r="C153" s="2">
        <v>18.0</v>
      </c>
    </row>
    <row r="154">
      <c r="A154" s="2">
        <v>1725.0</v>
      </c>
      <c r="B154" s="2">
        <v>733.0</v>
      </c>
      <c r="C154" s="2">
        <v>18.0</v>
      </c>
    </row>
    <row r="155">
      <c r="A155" s="2">
        <v>1738.0</v>
      </c>
      <c r="B155" s="2">
        <v>733.0</v>
      </c>
      <c r="C155" s="2">
        <v>18.0</v>
      </c>
    </row>
    <row r="156">
      <c r="A156" s="2">
        <v>1750.0</v>
      </c>
      <c r="B156" s="2">
        <v>733.0</v>
      </c>
      <c r="C156" s="2">
        <v>18.0</v>
      </c>
    </row>
    <row r="157">
      <c r="A157" s="2">
        <v>1763.0</v>
      </c>
      <c r="B157" s="2">
        <v>734.0</v>
      </c>
      <c r="C157" s="2">
        <v>18.0</v>
      </c>
    </row>
    <row r="158">
      <c r="A158" s="2">
        <v>1775.0</v>
      </c>
      <c r="B158" s="2">
        <v>732.0</v>
      </c>
      <c r="C158" s="2">
        <v>18.0</v>
      </c>
    </row>
    <row r="159">
      <c r="A159" s="2">
        <v>1787.0</v>
      </c>
      <c r="B159" s="2">
        <v>733.0</v>
      </c>
      <c r="C159" s="2">
        <v>18.0</v>
      </c>
    </row>
    <row r="160">
      <c r="A160" s="2">
        <v>1799.0</v>
      </c>
      <c r="B160" s="2">
        <v>733.0</v>
      </c>
      <c r="C160" s="2">
        <v>18.0</v>
      </c>
    </row>
    <row r="161">
      <c r="A161" s="2">
        <v>1813.0</v>
      </c>
      <c r="B161" s="2">
        <v>733.0</v>
      </c>
      <c r="C161" s="2">
        <v>18.0</v>
      </c>
    </row>
    <row r="162">
      <c r="A162" s="2">
        <v>1825.0</v>
      </c>
      <c r="B162" s="2">
        <v>733.0</v>
      </c>
      <c r="C162" s="2">
        <v>18.0</v>
      </c>
    </row>
    <row r="163">
      <c r="A163" s="2">
        <v>1837.0</v>
      </c>
      <c r="B163" s="2">
        <v>732.0</v>
      </c>
      <c r="C163" s="2">
        <v>18.0</v>
      </c>
    </row>
    <row r="164">
      <c r="A164" s="2">
        <v>1850.0</v>
      </c>
      <c r="B164" s="2">
        <v>733.0</v>
      </c>
      <c r="C164" s="2">
        <v>17.0</v>
      </c>
    </row>
    <row r="165">
      <c r="A165" s="2">
        <v>1862.0</v>
      </c>
      <c r="B165" s="2">
        <v>734.0</v>
      </c>
      <c r="C165" s="2">
        <v>18.0</v>
      </c>
    </row>
    <row r="166">
      <c r="A166" s="2">
        <v>1875.0</v>
      </c>
      <c r="B166" s="2">
        <v>734.0</v>
      </c>
      <c r="C166" s="2">
        <v>18.0</v>
      </c>
    </row>
    <row r="167">
      <c r="A167" s="2">
        <v>1887.0</v>
      </c>
      <c r="B167" s="2">
        <v>733.0</v>
      </c>
      <c r="C167" s="2">
        <v>18.0</v>
      </c>
    </row>
    <row r="168">
      <c r="A168" s="2">
        <v>1900.0</v>
      </c>
      <c r="B168" s="2">
        <v>733.0</v>
      </c>
      <c r="C168" s="2">
        <v>18.0</v>
      </c>
    </row>
    <row r="169">
      <c r="A169" s="2">
        <v>1912.0</v>
      </c>
      <c r="B169" s="2">
        <v>732.0</v>
      </c>
      <c r="C169" s="2">
        <v>18.0</v>
      </c>
    </row>
    <row r="170">
      <c r="A170" s="2">
        <v>1924.0</v>
      </c>
      <c r="B170" s="2">
        <v>732.0</v>
      </c>
      <c r="C170" s="2">
        <v>18.0</v>
      </c>
    </row>
    <row r="171">
      <c r="A171" s="2">
        <v>1938.0</v>
      </c>
      <c r="B171" s="2">
        <v>732.0</v>
      </c>
      <c r="C171" s="2">
        <v>18.0</v>
      </c>
    </row>
    <row r="172">
      <c r="A172" s="2">
        <v>1950.0</v>
      </c>
      <c r="B172" s="2">
        <v>732.0</v>
      </c>
      <c r="C172" s="2">
        <v>17.0</v>
      </c>
    </row>
    <row r="173">
      <c r="A173" s="2">
        <v>1962.0</v>
      </c>
      <c r="B173" s="2">
        <v>733.0</v>
      </c>
      <c r="C173" s="2">
        <v>18.0</v>
      </c>
    </row>
    <row r="174">
      <c r="A174" s="2">
        <v>1974.0</v>
      </c>
      <c r="B174" s="2">
        <v>733.0</v>
      </c>
      <c r="C174" s="2">
        <v>18.0</v>
      </c>
    </row>
    <row r="175">
      <c r="A175" s="2">
        <v>1987.0</v>
      </c>
      <c r="B175" s="2">
        <v>733.0</v>
      </c>
      <c r="C175" s="2">
        <v>17.0</v>
      </c>
    </row>
    <row r="176">
      <c r="A176" s="2">
        <v>1999.0</v>
      </c>
      <c r="B176" s="2">
        <v>733.0</v>
      </c>
      <c r="C176" s="2">
        <v>17.0</v>
      </c>
    </row>
    <row r="177">
      <c r="A177" s="2">
        <v>2012.0</v>
      </c>
      <c r="B177" s="2">
        <v>733.0</v>
      </c>
      <c r="C177" s="2">
        <v>17.0</v>
      </c>
    </row>
    <row r="178">
      <c r="A178" s="2">
        <v>2025.0</v>
      </c>
      <c r="B178" s="2">
        <v>733.0</v>
      </c>
      <c r="C178" s="2">
        <v>18.0</v>
      </c>
    </row>
    <row r="179">
      <c r="A179" s="2">
        <v>2037.0</v>
      </c>
      <c r="B179" s="2">
        <v>732.0</v>
      </c>
      <c r="C179" s="2">
        <v>18.0</v>
      </c>
    </row>
    <row r="180">
      <c r="A180" s="2">
        <v>2049.0</v>
      </c>
      <c r="B180" s="2">
        <v>732.0</v>
      </c>
      <c r="C180" s="2">
        <v>18.0</v>
      </c>
    </row>
    <row r="181">
      <c r="A181" s="2">
        <v>2062.0</v>
      </c>
      <c r="B181" s="2">
        <v>732.0</v>
      </c>
      <c r="C181" s="2">
        <v>18.0</v>
      </c>
    </row>
    <row r="182">
      <c r="A182" s="2">
        <v>2075.0</v>
      </c>
      <c r="B182" s="2">
        <v>732.0</v>
      </c>
      <c r="C182" s="2">
        <v>18.0</v>
      </c>
    </row>
    <row r="183">
      <c r="A183" s="2">
        <v>2087.0</v>
      </c>
      <c r="B183" s="2">
        <v>733.0</v>
      </c>
      <c r="C183" s="2">
        <v>18.0</v>
      </c>
    </row>
    <row r="184">
      <c r="A184" s="2">
        <v>2099.0</v>
      </c>
      <c r="B184" s="2">
        <v>733.0</v>
      </c>
      <c r="C184" s="2">
        <v>18.0</v>
      </c>
    </row>
    <row r="185">
      <c r="A185" s="2">
        <v>2112.0</v>
      </c>
      <c r="B185" s="2">
        <v>733.0</v>
      </c>
      <c r="C185" s="2">
        <v>18.0</v>
      </c>
    </row>
    <row r="186">
      <c r="A186" s="2">
        <v>2124.0</v>
      </c>
      <c r="B186" s="2">
        <v>733.0</v>
      </c>
      <c r="C186" s="2">
        <v>18.0</v>
      </c>
    </row>
    <row r="187">
      <c r="A187" s="2">
        <v>2137.0</v>
      </c>
      <c r="B187" s="2">
        <v>733.0</v>
      </c>
      <c r="C187" s="2">
        <v>17.0</v>
      </c>
    </row>
    <row r="188">
      <c r="A188" s="2">
        <v>2150.0</v>
      </c>
      <c r="B188" s="2">
        <v>732.0</v>
      </c>
      <c r="C188" s="2">
        <v>17.0</v>
      </c>
    </row>
    <row r="189">
      <c r="A189" s="2">
        <v>2162.0</v>
      </c>
      <c r="B189" s="2">
        <v>732.0</v>
      </c>
      <c r="C189" s="2">
        <v>18.0</v>
      </c>
    </row>
    <row r="190">
      <c r="A190" s="2">
        <v>2174.0</v>
      </c>
      <c r="B190" s="2">
        <v>732.0</v>
      </c>
      <c r="C190" s="2">
        <v>17.0</v>
      </c>
    </row>
    <row r="191">
      <c r="A191" s="2">
        <v>2186.0</v>
      </c>
      <c r="B191" s="2">
        <v>732.0</v>
      </c>
      <c r="C191" s="2">
        <v>18.0</v>
      </c>
    </row>
    <row r="192">
      <c r="A192" s="2">
        <v>2199.0</v>
      </c>
      <c r="B192" s="2">
        <v>732.0</v>
      </c>
      <c r="C192" s="2">
        <v>18.0</v>
      </c>
    </row>
    <row r="193">
      <c r="A193" s="2">
        <v>2212.0</v>
      </c>
      <c r="B193" s="2">
        <v>732.0</v>
      </c>
      <c r="C193" s="2">
        <v>18.0</v>
      </c>
    </row>
    <row r="194">
      <c r="A194" s="2">
        <v>2224.0</v>
      </c>
      <c r="B194" s="2">
        <v>733.0</v>
      </c>
      <c r="C194" s="2">
        <v>18.0</v>
      </c>
    </row>
    <row r="195">
      <c r="A195" s="2">
        <v>2237.0</v>
      </c>
      <c r="B195" s="2">
        <v>733.0</v>
      </c>
      <c r="C195" s="2">
        <v>17.0</v>
      </c>
    </row>
    <row r="196">
      <c r="A196" s="2">
        <v>2249.0</v>
      </c>
      <c r="B196" s="2">
        <v>733.0</v>
      </c>
      <c r="C196" s="2">
        <v>18.0</v>
      </c>
    </row>
    <row r="197">
      <c r="A197" s="2">
        <v>2261.0</v>
      </c>
      <c r="B197" s="2">
        <v>733.0</v>
      </c>
      <c r="C197" s="2">
        <v>18.0</v>
      </c>
    </row>
    <row r="198">
      <c r="A198" s="2">
        <v>2275.0</v>
      </c>
      <c r="B198" s="2">
        <v>732.0</v>
      </c>
      <c r="C198" s="2">
        <v>18.0</v>
      </c>
    </row>
    <row r="199">
      <c r="A199" s="2">
        <v>2287.0</v>
      </c>
      <c r="B199" s="2">
        <v>732.0</v>
      </c>
      <c r="C199" s="2">
        <v>18.0</v>
      </c>
    </row>
    <row r="200">
      <c r="A200" s="2">
        <v>2299.0</v>
      </c>
      <c r="B200" s="2">
        <v>732.0</v>
      </c>
      <c r="C200" s="2">
        <v>18.0</v>
      </c>
    </row>
    <row r="201">
      <c r="A201" s="2">
        <v>2311.0</v>
      </c>
      <c r="B201" s="2">
        <v>732.0</v>
      </c>
      <c r="C201" s="2">
        <v>18.0</v>
      </c>
    </row>
    <row r="202">
      <c r="A202" s="2">
        <v>2324.0</v>
      </c>
      <c r="B202" s="2">
        <v>733.0</v>
      </c>
      <c r="C202" s="2">
        <v>18.0</v>
      </c>
    </row>
    <row r="203">
      <c r="A203" s="2">
        <v>2337.0</v>
      </c>
      <c r="B203" s="2">
        <v>733.0</v>
      </c>
      <c r="C203" s="2">
        <v>18.0</v>
      </c>
    </row>
    <row r="204">
      <c r="A204" s="2">
        <v>2349.0</v>
      </c>
      <c r="B204" s="2">
        <v>734.0</v>
      </c>
      <c r="C204" s="2">
        <v>17.0</v>
      </c>
    </row>
    <row r="205">
      <c r="A205" s="2">
        <v>2362.0</v>
      </c>
      <c r="B205" s="2">
        <v>733.0</v>
      </c>
      <c r="C205" s="2">
        <v>17.0</v>
      </c>
    </row>
    <row r="206">
      <c r="A206" s="2">
        <v>2374.0</v>
      </c>
      <c r="B206" s="2">
        <v>732.0</v>
      </c>
      <c r="C206" s="2">
        <v>18.0</v>
      </c>
    </row>
    <row r="207">
      <c r="A207" s="2">
        <v>2386.0</v>
      </c>
      <c r="B207" s="2">
        <v>733.0</v>
      </c>
      <c r="C207" s="2">
        <v>18.0</v>
      </c>
    </row>
    <row r="208">
      <c r="A208" s="2">
        <v>2398.0</v>
      </c>
      <c r="B208" s="2">
        <v>733.0</v>
      </c>
      <c r="C208" s="2">
        <v>17.0</v>
      </c>
    </row>
    <row r="209">
      <c r="A209" s="2">
        <v>2412.0</v>
      </c>
      <c r="B209" s="2">
        <v>733.0</v>
      </c>
      <c r="C209" s="2">
        <v>18.0</v>
      </c>
    </row>
    <row r="210">
      <c r="A210" s="2">
        <v>2424.0</v>
      </c>
      <c r="B210" s="2">
        <v>733.0</v>
      </c>
      <c r="C210" s="2">
        <v>18.0</v>
      </c>
    </row>
    <row r="211">
      <c r="A211" s="2">
        <v>2436.0</v>
      </c>
      <c r="B211" s="2">
        <v>734.0</v>
      </c>
      <c r="C211" s="2">
        <v>18.0</v>
      </c>
    </row>
    <row r="212">
      <c r="A212" s="2">
        <v>2449.0</v>
      </c>
      <c r="B212" s="2">
        <v>733.0</v>
      </c>
      <c r="C212" s="2">
        <v>18.0</v>
      </c>
    </row>
    <row r="213">
      <c r="A213" s="2">
        <v>2461.0</v>
      </c>
      <c r="B213" s="2">
        <v>734.0</v>
      </c>
      <c r="C213" s="2">
        <v>17.0</v>
      </c>
    </row>
    <row r="214">
      <c r="A214" s="2">
        <v>2474.0</v>
      </c>
      <c r="B214" s="2">
        <v>734.0</v>
      </c>
      <c r="C214" s="2">
        <v>18.0</v>
      </c>
    </row>
    <row r="215">
      <c r="A215" s="2">
        <v>2486.0</v>
      </c>
      <c r="B215" s="2">
        <v>734.0</v>
      </c>
      <c r="C215" s="2">
        <v>18.0</v>
      </c>
    </row>
    <row r="216">
      <c r="A216" s="2">
        <v>2499.0</v>
      </c>
      <c r="B216" s="2">
        <v>734.0</v>
      </c>
      <c r="C216" s="2">
        <v>18.0</v>
      </c>
    </row>
    <row r="217">
      <c r="A217" s="2">
        <v>2511.0</v>
      </c>
      <c r="B217" s="2">
        <v>733.0</v>
      </c>
      <c r="C217" s="2">
        <v>18.0</v>
      </c>
    </row>
    <row r="218">
      <c r="A218" s="2">
        <v>2523.0</v>
      </c>
      <c r="B218" s="2">
        <v>733.0</v>
      </c>
      <c r="C218" s="2">
        <v>18.0</v>
      </c>
    </row>
    <row r="219">
      <c r="A219" s="2">
        <v>2537.0</v>
      </c>
      <c r="B219" s="2">
        <v>733.0</v>
      </c>
      <c r="C219" s="2">
        <v>18.0</v>
      </c>
    </row>
    <row r="220">
      <c r="A220" s="2">
        <v>2549.0</v>
      </c>
      <c r="B220" s="2">
        <v>733.0</v>
      </c>
      <c r="C220" s="2">
        <v>18.0</v>
      </c>
    </row>
    <row r="221">
      <c r="A221" s="2">
        <v>2561.0</v>
      </c>
      <c r="B221" s="2">
        <v>734.0</v>
      </c>
      <c r="C221" s="2">
        <v>18.0</v>
      </c>
    </row>
    <row r="222">
      <c r="A222" s="2">
        <v>2574.0</v>
      </c>
      <c r="B222" s="2">
        <v>734.0</v>
      </c>
      <c r="C222" s="2">
        <v>18.0</v>
      </c>
    </row>
    <row r="223">
      <c r="A223" s="2">
        <v>2586.0</v>
      </c>
      <c r="B223" s="2">
        <v>734.0</v>
      </c>
      <c r="C223" s="2">
        <v>18.0</v>
      </c>
    </row>
    <row r="224">
      <c r="A224" s="2">
        <v>2598.0</v>
      </c>
      <c r="B224" s="2">
        <v>734.0</v>
      </c>
      <c r="C224" s="2">
        <v>18.0</v>
      </c>
    </row>
    <row r="225">
      <c r="A225" s="2">
        <v>2611.0</v>
      </c>
      <c r="B225" s="2">
        <v>733.0</v>
      </c>
      <c r="C225" s="2">
        <v>18.0</v>
      </c>
    </row>
    <row r="226">
      <c r="A226" s="2">
        <v>2624.0</v>
      </c>
      <c r="B226" s="2">
        <v>733.0</v>
      </c>
      <c r="C226" s="2">
        <v>18.0</v>
      </c>
    </row>
    <row r="227">
      <c r="A227" s="2">
        <v>2636.0</v>
      </c>
      <c r="B227" s="2">
        <v>733.0</v>
      </c>
      <c r="C227" s="2">
        <v>18.0</v>
      </c>
    </row>
    <row r="228">
      <c r="A228" s="2">
        <v>2648.0</v>
      </c>
      <c r="B228" s="2">
        <v>732.0</v>
      </c>
      <c r="C228" s="2">
        <v>18.0</v>
      </c>
    </row>
    <row r="229">
      <c r="A229" s="2">
        <v>2661.0</v>
      </c>
      <c r="B229" s="2">
        <v>733.0</v>
      </c>
      <c r="C229" s="2">
        <v>18.0</v>
      </c>
    </row>
    <row r="230">
      <c r="A230" s="2">
        <v>2674.0</v>
      </c>
      <c r="B230" s="2">
        <v>734.0</v>
      </c>
      <c r="C230" s="2">
        <v>18.0</v>
      </c>
    </row>
    <row r="231">
      <c r="A231" s="2">
        <v>2686.0</v>
      </c>
      <c r="B231" s="2">
        <v>733.0</v>
      </c>
      <c r="C231" s="2">
        <v>18.0</v>
      </c>
    </row>
    <row r="232">
      <c r="A232" s="2">
        <v>2698.0</v>
      </c>
      <c r="B232" s="2">
        <v>733.0</v>
      </c>
      <c r="C232" s="2">
        <v>18.0</v>
      </c>
    </row>
    <row r="233">
      <c r="A233" s="2">
        <v>2711.0</v>
      </c>
      <c r="B233" s="2">
        <v>733.0</v>
      </c>
      <c r="C233" s="2">
        <v>18.0</v>
      </c>
    </row>
    <row r="234">
      <c r="A234" s="2">
        <v>2723.0</v>
      </c>
      <c r="B234" s="2">
        <v>734.0</v>
      </c>
      <c r="C234" s="2">
        <v>18.0</v>
      </c>
    </row>
    <row r="235">
      <c r="A235" s="2">
        <v>2736.0</v>
      </c>
      <c r="B235" s="2">
        <v>733.0</v>
      </c>
      <c r="C235" s="2">
        <v>17.0</v>
      </c>
    </row>
    <row r="236">
      <c r="A236" s="2">
        <v>2749.0</v>
      </c>
      <c r="B236" s="2">
        <v>732.0</v>
      </c>
      <c r="C236" s="2">
        <v>18.0</v>
      </c>
    </row>
    <row r="237">
      <c r="A237" s="2">
        <v>2761.0</v>
      </c>
      <c r="B237" s="2">
        <v>733.0</v>
      </c>
      <c r="C237" s="2">
        <v>17.0</v>
      </c>
    </row>
    <row r="238">
      <c r="A238" s="2">
        <v>2773.0</v>
      </c>
      <c r="B238" s="2">
        <v>732.0</v>
      </c>
      <c r="C238" s="2">
        <v>18.0</v>
      </c>
    </row>
    <row r="239">
      <c r="A239" s="2">
        <v>2786.0</v>
      </c>
      <c r="B239" s="2">
        <v>733.0</v>
      </c>
      <c r="C239" s="2">
        <v>18.0</v>
      </c>
    </row>
    <row r="240">
      <c r="A240" s="2">
        <v>2798.0</v>
      </c>
      <c r="B240" s="2">
        <v>733.0</v>
      </c>
      <c r="C240" s="2">
        <v>0.0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736.0</v>
      </c>
      <c r="C2" s="2">
        <v>15.0</v>
      </c>
      <c r="E2" s="2"/>
    </row>
    <row r="3">
      <c r="A3" s="2">
        <v>1.0</v>
      </c>
      <c r="B3" s="2">
        <v>736.0</v>
      </c>
      <c r="C3" s="2">
        <v>16.0</v>
      </c>
    </row>
    <row r="4">
      <c r="A4" s="2">
        <v>1.0</v>
      </c>
      <c r="B4" s="2">
        <v>737.0</v>
      </c>
      <c r="C4" s="2">
        <v>16.0</v>
      </c>
    </row>
    <row r="5">
      <c r="A5" s="2">
        <v>2.0</v>
      </c>
      <c r="B5" s="2">
        <v>737.0</v>
      </c>
      <c r="C5" s="2">
        <v>16.0</v>
      </c>
    </row>
    <row r="6">
      <c r="A6" s="2">
        <v>3.0</v>
      </c>
      <c r="B6" s="2">
        <v>737.0</v>
      </c>
      <c r="C6" s="2">
        <v>15.0</v>
      </c>
    </row>
    <row r="7">
      <c r="A7" s="2">
        <v>3.0</v>
      </c>
      <c r="B7" s="2">
        <v>736.0</v>
      </c>
      <c r="C7" s="2">
        <v>16.0</v>
      </c>
    </row>
    <row r="8">
      <c r="A8" s="2">
        <v>5.0</v>
      </c>
      <c r="B8" s="2">
        <v>736.0</v>
      </c>
      <c r="C8" s="2">
        <v>15.0</v>
      </c>
    </row>
    <row r="9">
      <c r="A9" s="2">
        <v>14.0</v>
      </c>
      <c r="B9" s="2">
        <v>736.0</v>
      </c>
      <c r="C9" s="2">
        <v>15.0</v>
      </c>
    </row>
    <row r="10">
      <c r="A10" s="2">
        <v>26.0</v>
      </c>
      <c r="B10" s="2">
        <v>736.0</v>
      </c>
      <c r="C10" s="2">
        <v>16.0</v>
      </c>
    </row>
    <row r="11">
      <c r="A11" s="2">
        <v>36.0</v>
      </c>
      <c r="B11" s="2">
        <v>736.0</v>
      </c>
      <c r="C11" s="2">
        <v>16.0</v>
      </c>
    </row>
    <row r="12">
      <c r="A12" s="2">
        <v>46.0</v>
      </c>
      <c r="B12" s="2">
        <v>736.0</v>
      </c>
      <c r="C12" s="2">
        <v>15.0</v>
      </c>
    </row>
    <row r="13">
      <c r="A13" s="2">
        <v>56.0</v>
      </c>
      <c r="B13" s="2">
        <v>736.0</v>
      </c>
      <c r="C13" s="2">
        <v>15.0</v>
      </c>
    </row>
    <row r="14">
      <c r="A14" s="2">
        <v>67.0</v>
      </c>
      <c r="B14" s="2">
        <v>736.0</v>
      </c>
      <c r="C14" s="2">
        <v>15.0</v>
      </c>
    </row>
    <row r="15">
      <c r="A15" s="2">
        <v>77.0</v>
      </c>
      <c r="B15" s="2">
        <v>736.0</v>
      </c>
      <c r="C15" s="2">
        <v>15.0</v>
      </c>
    </row>
    <row r="16">
      <c r="A16" s="2">
        <v>87.0</v>
      </c>
      <c r="B16" s="2">
        <v>737.0</v>
      </c>
      <c r="C16" s="2">
        <v>16.0</v>
      </c>
    </row>
    <row r="17">
      <c r="A17" s="2">
        <v>98.0</v>
      </c>
      <c r="B17" s="2">
        <v>737.0</v>
      </c>
      <c r="C17" s="2">
        <v>16.0</v>
      </c>
    </row>
    <row r="18">
      <c r="A18" s="2">
        <v>109.0</v>
      </c>
      <c r="B18" s="2">
        <v>736.0</v>
      </c>
      <c r="C18" s="2">
        <v>15.0</v>
      </c>
    </row>
    <row r="19">
      <c r="A19" s="2">
        <v>120.0</v>
      </c>
      <c r="B19" s="2">
        <v>736.0</v>
      </c>
      <c r="C19" s="2">
        <v>16.0</v>
      </c>
      <c r="J19" s="2" t="s">
        <v>69</v>
      </c>
    </row>
    <row r="20">
      <c r="A20" s="2">
        <v>131.0</v>
      </c>
      <c r="B20" s="2">
        <v>736.0</v>
      </c>
      <c r="C20" s="2">
        <v>16.0</v>
      </c>
    </row>
    <row r="21">
      <c r="A21" s="2">
        <v>142.0</v>
      </c>
      <c r="B21" s="2">
        <v>736.0</v>
      </c>
      <c r="C21" s="2">
        <v>15.0</v>
      </c>
    </row>
    <row r="22">
      <c r="A22" s="2">
        <v>154.0</v>
      </c>
      <c r="B22" s="2">
        <v>737.0</v>
      </c>
      <c r="C22" s="2">
        <v>16.0</v>
      </c>
    </row>
    <row r="23">
      <c r="A23" s="2">
        <v>166.0</v>
      </c>
      <c r="B23" s="2">
        <v>737.0</v>
      </c>
      <c r="C23" s="2">
        <v>15.0</v>
      </c>
    </row>
    <row r="24">
      <c r="A24" s="2">
        <v>177.0</v>
      </c>
      <c r="B24" s="2">
        <v>737.0</v>
      </c>
      <c r="C24" s="2">
        <v>15.0</v>
      </c>
    </row>
    <row r="25">
      <c r="A25" s="2">
        <v>188.0</v>
      </c>
      <c r="B25" s="2">
        <v>736.0</v>
      </c>
      <c r="C25" s="2">
        <v>15.0</v>
      </c>
    </row>
    <row r="26">
      <c r="A26" s="2">
        <v>200.0</v>
      </c>
      <c r="B26" s="2">
        <v>736.0</v>
      </c>
      <c r="C26" s="2">
        <v>15.0</v>
      </c>
    </row>
    <row r="27">
      <c r="A27" s="2">
        <v>211.0</v>
      </c>
      <c r="B27" s="2">
        <v>737.0</v>
      </c>
      <c r="C27" s="2">
        <v>15.0</v>
      </c>
    </row>
    <row r="28">
      <c r="A28" s="2">
        <v>222.0</v>
      </c>
      <c r="B28" s="2">
        <v>737.0</v>
      </c>
      <c r="C28" s="2">
        <v>15.0</v>
      </c>
    </row>
    <row r="29">
      <c r="A29" s="2">
        <v>234.0</v>
      </c>
      <c r="B29" s="2">
        <v>738.0</v>
      </c>
      <c r="C29" s="2">
        <v>15.0</v>
      </c>
    </row>
    <row r="30">
      <c r="A30" s="2">
        <v>246.0</v>
      </c>
      <c r="B30" s="2">
        <v>737.0</v>
      </c>
      <c r="C30" s="2">
        <v>15.0</v>
      </c>
    </row>
    <row r="31">
      <c r="A31" s="2">
        <v>257.0</v>
      </c>
      <c r="B31" s="2">
        <v>737.0</v>
      </c>
      <c r="C31" s="2">
        <v>16.0</v>
      </c>
    </row>
    <row r="32">
      <c r="A32" s="2">
        <v>268.0</v>
      </c>
      <c r="B32" s="2">
        <v>737.0</v>
      </c>
      <c r="C32" s="2">
        <v>16.0</v>
      </c>
    </row>
    <row r="33">
      <c r="A33" s="2">
        <v>280.0</v>
      </c>
      <c r="B33" s="2">
        <v>737.0</v>
      </c>
      <c r="C33" s="2">
        <v>15.0</v>
      </c>
    </row>
    <row r="34">
      <c r="A34" s="2">
        <v>292.0</v>
      </c>
      <c r="B34" s="2">
        <v>738.0</v>
      </c>
      <c r="C34" s="2">
        <v>15.0</v>
      </c>
    </row>
    <row r="35">
      <c r="A35" s="2">
        <v>303.0</v>
      </c>
      <c r="B35" s="2">
        <v>738.0</v>
      </c>
      <c r="C35" s="2">
        <v>15.0</v>
      </c>
    </row>
    <row r="36">
      <c r="A36" s="2">
        <v>314.0</v>
      </c>
      <c r="B36" s="2">
        <v>738.0</v>
      </c>
      <c r="C36" s="2">
        <v>15.0</v>
      </c>
    </row>
    <row r="37">
      <c r="A37" s="2">
        <v>326.0</v>
      </c>
      <c r="B37" s="2">
        <v>738.0</v>
      </c>
      <c r="C37" s="2">
        <v>15.0</v>
      </c>
    </row>
    <row r="38">
      <c r="A38" s="2">
        <v>337.0</v>
      </c>
      <c r="B38" s="2">
        <v>737.0</v>
      </c>
      <c r="C38" s="2">
        <v>16.0</v>
      </c>
    </row>
    <row r="39">
      <c r="A39" s="2">
        <v>348.0</v>
      </c>
      <c r="B39" s="2">
        <v>737.0</v>
      </c>
      <c r="C39" s="2">
        <v>15.0</v>
      </c>
    </row>
    <row r="40">
      <c r="A40" s="2">
        <v>360.0</v>
      </c>
      <c r="B40" s="2">
        <v>737.0</v>
      </c>
      <c r="C40" s="2">
        <v>16.0</v>
      </c>
    </row>
    <row r="41">
      <c r="A41" s="2">
        <v>372.0</v>
      </c>
      <c r="B41" s="2">
        <v>738.0</v>
      </c>
      <c r="C41" s="2">
        <v>16.0</v>
      </c>
    </row>
    <row r="42">
      <c r="A42" s="2">
        <v>383.0</v>
      </c>
      <c r="B42" s="2">
        <v>738.0</v>
      </c>
      <c r="C42" s="2">
        <v>15.0</v>
      </c>
    </row>
    <row r="43">
      <c r="A43" s="2">
        <v>394.0</v>
      </c>
      <c r="B43" s="2">
        <v>737.0</v>
      </c>
      <c r="C43" s="2">
        <v>16.0</v>
      </c>
    </row>
    <row r="44">
      <c r="A44" s="2">
        <v>406.0</v>
      </c>
      <c r="B44" s="2">
        <v>737.0</v>
      </c>
      <c r="C44" s="2">
        <v>15.0</v>
      </c>
    </row>
    <row r="45">
      <c r="A45" s="2">
        <v>417.0</v>
      </c>
      <c r="B45" s="2">
        <v>737.0</v>
      </c>
      <c r="C45" s="2">
        <v>16.0</v>
      </c>
    </row>
    <row r="46">
      <c r="A46" s="2">
        <v>429.0</v>
      </c>
      <c r="B46" s="2">
        <v>737.0</v>
      </c>
      <c r="C46" s="2">
        <v>15.0</v>
      </c>
    </row>
    <row r="47">
      <c r="A47" s="2">
        <v>440.0</v>
      </c>
      <c r="B47" s="2">
        <v>738.0</v>
      </c>
      <c r="C47" s="2">
        <v>16.0</v>
      </c>
    </row>
    <row r="48">
      <c r="A48" s="2">
        <v>452.0</v>
      </c>
      <c r="B48" s="2">
        <v>738.0</v>
      </c>
      <c r="C48" s="2">
        <v>15.0</v>
      </c>
    </row>
    <row r="49">
      <c r="A49" s="2">
        <v>463.0</v>
      </c>
      <c r="B49" s="2">
        <v>737.0</v>
      </c>
      <c r="C49" s="2">
        <v>15.0</v>
      </c>
    </row>
    <row r="50">
      <c r="A50" s="2">
        <v>474.0</v>
      </c>
      <c r="B50" s="2">
        <v>737.0</v>
      </c>
      <c r="C50" s="2">
        <v>16.0</v>
      </c>
    </row>
    <row r="51">
      <c r="A51" s="2">
        <v>485.0</v>
      </c>
      <c r="B51" s="2">
        <v>737.0</v>
      </c>
      <c r="C51" s="2">
        <v>16.0</v>
      </c>
    </row>
    <row r="52">
      <c r="A52" s="2">
        <v>498.0</v>
      </c>
      <c r="B52" s="2">
        <v>737.0</v>
      </c>
      <c r="C52" s="2">
        <v>15.0</v>
      </c>
    </row>
    <row r="53">
      <c r="A53" s="2">
        <v>509.0</v>
      </c>
      <c r="B53" s="2">
        <v>737.0</v>
      </c>
      <c r="C53" s="2">
        <v>15.0</v>
      </c>
    </row>
    <row r="54">
      <c r="A54" s="2">
        <v>520.0</v>
      </c>
      <c r="B54" s="2">
        <v>738.0</v>
      </c>
      <c r="C54" s="2">
        <v>16.0</v>
      </c>
    </row>
    <row r="55">
      <c r="A55" s="2">
        <v>531.0</v>
      </c>
      <c r="B55" s="2">
        <v>738.0</v>
      </c>
      <c r="C55" s="2">
        <v>15.0</v>
      </c>
    </row>
    <row r="56">
      <c r="A56" s="2">
        <v>543.0</v>
      </c>
      <c r="B56" s="2">
        <v>737.0</v>
      </c>
      <c r="C56" s="2">
        <v>15.0</v>
      </c>
    </row>
    <row r="57">
      <c r="A57" s="2">
        <v>554.0</v>
      </c>
      <c r="B57" s="2">
        <v>737.0</v>
      </c>
      <c r="C57" s="2">
        <v>15.0</v>
      </c>
    </row>
    <row r="58">
      <c r="A58" s="2">
        <v>566.0</v>
      </c>
      <c r="B58" s="2">
        <v>737.0</v>
      </c>
      <c r="C58" s="2">
        <v>15.0</v>
      </c>
    </row>
    <row r="59">
      <c r="A59" s="2">
        <v>578.0</v>
      </c>
      <c r="B59" s="2">
        <v>738.0</v>
      </c>
      <c r="C59" s="2">
        <v>15.0</v>
      </c>
    </row>
    <row r="60">
      <c r="A60" s="2">
        <v>589.0</v>
      </c>
      <c r="B60" s="2">
        <v>739.0</v>
      </c>
      <c r="C60" s="2">
        <v>15.0</v>
      </c>
    </row>
    <row r="61">
      <c r="A61" s="2">
        <v>600.0</v>
      </c>
      <c r="B61" s="2">
        <v>738.0</v>
      </c>
      <c r="C61" s="2">
        <v>16.0</v>
      </c>
    </row>
    <row r="62">
      <c r="A62" s="2">
        <v>611.0</v>
      </c>
      <c r="B62" s="2">
        <v>738.0</v>
      </c>
      <c r="C62" s="2">
        <v>16.0</v>
      </c>
    </row>
    <row r="63">
      <c r="A63" s="2">
        <v>623.0</v>
      </c>
      <c r="B63" s="2">
        <v>738.0</v>
      </c>
      <c r="C63" s="2">
        <v>16.0</v>
      </c>
    </row>
    <row r="64">
      <c r="A64" s="2">
        <v>635.0</v>
      </c>
      <c r="B64" s="2">
        <v>738.0</v>
      </c>
      <c r="C64" s="2">
        <v>15.0</v>
      </c>
    </row>
    <row r="65">
      <c r="A65" s="2">
        <v>646.0</v>
      </c>
      <c r="B65" s="2">
        <v>738.0</v>
      </c>
      <c r="C65" s="2">
        <v>16.0</v>
      </c>
    </row>
    <row r="66">
      <c r="A66" s="2">
        <v>657.0</v>
      </c>
      <c r="B66" s="2">
        <v>739.0</v>
      </c>
      <c r="C66" s="2">
        <v>15.0</v>
      </c>
    </row>
    <row r="67">
      <c r="A67" s="2">
        <v>669.0</v>
      </c>
      <c r="B67" s="2">
        <v>739.0</v>
      </c>
      <c r="C67" s="2">
        <v>16.0</v>
      </c>
    </row>
    <row r="68">
      <c r="A68" s="2">
        <v>680.0</v>
      </c>
      <c r="B68" s="2">
        <v>739.0</v>
      </c>
      <c r="C68" s="2">
        <v>16.0</v>
      </c>
    </row>
    <row r="69">
      <c r="A69" s="2">
        <v>692.0</v>
      </c>
      <c r="B69" s="2">
        <v>739.0</v>
      </c>
      <c r="C69" s="2">
        <v>15.0</v>
      </c>
    </row>
    <row r="70">
      <c r="A70" s="2">
        <v>703.0</v>
      </c>
      <c r="B70" s="2">
        <v>738.0</v>
      </c>
      <c r="C70" s="2">
        <v>15.0</v>
      </c>
    </row>
    <row r="71">
      <c r="A71" s="2">
        <v>715.0</v>
      </c>
      <c r="B71" s="2">
        <v>738.0</v>
      </c>
      <c r="C71" s="2">
        <v>16.0</v>
      </c>
    </row>
    <row r="72">
      <c r="A72" s="2">
        <v>726.0</v>
      </c>
      <c r="B72" s="2">
        <v>739.0</v>
      </c>
      <c r="C72" s="2">
        <v>15.0</v>
      </c>
    </row>
    <row r="73">
      <c r="A73" s="2">
        <v>737.0</v>
      </c>
      <c r="B73" s="2">
        <v>740.0</v>
      </c>
      <c r="C73" s="2">
        <v>16.0</v>
      </c>
    </row>
    <row r="74">
      <c r="A74" s="2">
        <v>749.0</v>
      </c>
      <c r="B74" s="2">
        <v>740.0</v>
      </c>
      <c r="C74" s="2">
        <v>15.0</v>
      </c>
    </row>
    <row r="75">
      <c r="A75" s="2">
        <v>761.0</v>
      </c>
      <c r="B75" s="2">
        <v>740.0</v>
      </c>
      <c r="C75" s="2">
        <v>15.0</v>
      </c>
    </row>
    <row r="76">
      <c r="A76" s="2">
        <v>772.0</v>
      </c>
      <c r="B76" s="2">
        <v>740.0</v>
      </c>
      <c r="C76" s="2">
        <v>15.0</v>
      </c>
    </row>
    <row r="77">
      <c r="A77" s="2">
        <v>783.0</v>
      </c>
      <c r="B77" s="2">
        <v>739.0</v>
      </c>
      <c r="C77" s="2">
        <v>15.0</v>
      </c>
    </row>
    <row r="78">
      <c r="A78" s="2">
        <v>795.0</v>
      </c>
      <c r="B78" s="2">
        <v>739.0</v>
      </c>
      <c r="C78" s="2">
        <v>15.0</v>
      </c>
    </row>
    <row r="79">
      <c r="A79" s="2">
        <v>806.0</v>
      </c>
      <c r="B79" s="2">
        <v>740.0</v>
      </c>
      <c r="C79" s="2">
        <v>15.0</v>
      </c>
    </row>
    <row r="80">
      <c r="A80" s="2">
        <v>817.0</v>
      </c>
      <c r="B80" s="2">
        <v>740.0</v>
      </c>
      <c r="C80" s="2">
        <v>15.0</v>
      </c>
    </row>
    <row r="81">
      <c r="A81" s="2">
        <v>829.0</v>
      </c>
      <c r="B81" s="2">
        <v>740.0</v>
      </c>
      <c r="C81" s="2">
        <v>15.0</v>
      </c>
    </row>
    <row r="82">
      <c r="A82" s="2">
        <v>841.0</v>
      </c>
      <c r="B82" s="2">
        <v>739.0</v>
      </c>
      <c r="C82" s="2">
        <v>16.0</v>
      </c>
    </row>
    <row r="83">
      <c r="A83" s="2">
        <v>852.0</v>
      </c>
      <c r="B83" s="2">
        <v>740.0</v>
      </c>
      <c r="C83" s="2">
        <v>15.0</v>
      </c>
    </row>
    <row r="84">
      <c r="A84" s="2">
        <v>863.0</v>
      </c>
      <c r="B84" s="2">
        <v>740.0</v>
      </c>
      <c r="C84" s="2">
        <v>15.0</v>
      </c>
    </row>
    <row r="85">
      <c r="A85" s="2">
        <v>874.0</v>
      </c>
      <c r="B85" s="2">
        <v>739.0</v>
      </c>
      <c r="C85" s="2">
        <v>15.0</v>
      </c>
    </row>
    <row r="86">
      <c r="A86" s="2">
        <v>886.0</v>
      </c>
      <c r="B86" s="2">
        <v>741.0</v>
      </c>
      <c r="C86" s="2">
        <v>15.0</v>
      </c>
    </row>
    <row r="87">
      <c r="A87" s="2">
        <v>898.0</v>
      </c>
      <c r="B87" s="2">
        <v>741.0</v>
      </c>
      <c r="C87" s="2">
        <v>15.0</v>
      </c>
    </row>
    <row r="88">
      <c r="A88" s="2">
        <v>909.0</v>
      </c>
      <c r="B88" s="2">
        <v>741.0</v>
      </c>
      <c r="C88" s="2">
        <v>15.0</v>
      </c>
    </row>
    <row r="89">
      <c r="A89" s="2">
        <v>921.0</v>
      </c>
      <c r="B89" s="2">
        <v>739.0</v>
      </c>
      <c r="C89" s="2">
        <v>15.0</v>
      </c>
    </row>
    <row r="90">
      <c r="A90" s="2">
        <v>932.0</v>
      </c>
      <c r="B90" s="2">
        <v>739.0</v>
      </c>
      <c r="C90" s="2">
        <v>15.0</v>
      </c>
    </row>
    <row r="91">
      <c r="A91" s="2">
        <v>943.0</v>
      </c>
      <c r="B91" s="2">
        <v>740.0</v>
      </c>
      <c r="C91" s="2">
        <v>16.0</v>
      </c>
    </row>
    <row r="92">
      <c r="A92" s="2">
        <v>954.0</v>
      </c>
      <c r="B92" s="2">
        <v>739.0</v>
      </c>
      <c r="C92" s="2">
        <v>16.0</v>
      </c>
    </row>
    <row r="93">
      <c r="A93" s="2">
        <v>967.0</v>
      </c>
      <c r="B93" s="2">
        <v>741.0</v>
      </c>
      <c r="C93" s="2">
        <v>15.0</v>
      </c>
    </row>
    <row r="94">
      <c r="A94" s="2">
        <v>978.0</v>
      </c>
      <c r="B94" s="2">
        <v>741.0</v>
      </c>
      <c r="C94" s="2">
        <v>16.0</v>
      </c>
    </row>
    <row r="95">
      <c r="A95" s="2">
        <v>989.0</v>
      </c>
      <c r="B95" s="2">
        <v>741.0</v>
      </c>
      <c r="C95" s="2">
        <v>15.0</v>
      </c>
    </row>
    <row r="96">
      <c r="A96" s="2">
        <v>1000.0</v>
      </c>
      <c r="B96" s="2">
        <v>741.0</v>
      </c>
      <c r="C96" s="2">
        <v>16.0</v>
      </c>
    </row>
    <row r="97">
      <c r="A97" s="2">
        <v>1013.0</v>
      </c>
      <c r="B97" s="2">
        <v>741.0</v>
      </c>
      <c r="C97" s="2">
        <v>16.0</v>
      </c>
    </row>
    <row r="98">
      <c r="A98" s="2">
        <v>1026.0</v>
      </c>
      <c r="B98" s="2">
        <v>741.0</v>
      </c>
      <c r="C98" s="2">
        <v>15.0</v>
      </c>
    </row>
    <row r="99">
      <c r="A99" s="2">
        <v>1038.0</v>
      </c>
      <c r="B99" s="2">
        <v>740.0</v>
      </c>
      <c r="C99" s="2">
        <v>15.0</v>
      </c>
    </row>
    <row r="100">
      <c r="A100" s="2">
        <v>1051.0</v>
      </c>
      <c r="B100" s="2">
        <v>740.0</v>
      </c>
      <c r="C100" s="2">
        <v>15.0</v>
      </c>
    </row>
    <row r="101">
      <c r="A101" s="2">
        <v>1063.0</v>
      </c>
      <c r="B101" s="2">
        <v>740.0</v>
      </c>
      <c r="C101" s="2">
        <v>15.0</v>
      </c>
    </row>
    <row r="102">
      <c r="A102" s="2">
        <v>1075.0</v>
      </c>
      <c r="B102" s="2">
        <v>740.0</v>
      </c>
      <c r="C102" s="2">
        <v>16.0</v>
      </c>
    </row>
    <row r="103">
      <c r="A103" s="2">
        <v>1087.0</v>
      </c>
      <c r="B103" s="2">
        <v>741.0</v>
      </c>
      <c r="C103" s="2">
        <v>16.0</v>
      </c>
    </row>
    <row r="104">
      <c r="A104" s="2">
        <v>1101.0</v>
      </c>
      <c r="B104" s="2">
        <v>741.0</v>
      </c>
      <c r="C104" s="2">
        <v>15.0</v>
      </c>
    </row>
    <row r="105">
      <c r="A105" s="2">
        <v>1113.0</v>
      </c>
      <c r="B105" s="2">
        <v>741.0</v>
      </c>
      <c r="C105" s="2">
        <v>15.0</v>
      </c>
    </row>
    <row r="106">
      <c r="A106" s="2">
        <v>1125.0</v>
      </c>
      <c r="B106" s="2">
        <v>742.0</v>
      </c>
      <c r="C106" s="2">
        <v>16.0</v>
      </c>
    </row>
    <row r="107">
      <c r="A107" s="2">
        <v>1138.0</v>
      </c>
      <c r="B107" s="2">
        <v>741.0</v>
      </c>
      <c r="C107" s="2">
        <v>15.0</v>
      </c>
    </row>
    <row r="108">
      <c r="A108" s="2">
        <v>1150.0</v>
      </c>
      <c r="B108" s="2">
        <v>740.0</v>
      </c>
      <c r="C108" s="2">
        <v>15.0</v>
      </c>
    </row>
    <row r="109">
      <c r="A109" s="2">
        <v>1163.0</v>
      </c>
      <c r="B109" s="2">
        <v>741.0</v>
      </c>
      <c r="C109" s="2">
        <v>16.0</v>
      </c>
    </row>
    <row r="110">
      <c r="A110" s="2">
        <v>1176.0</v>
      </c>
      <c r="B110" s="2">
        <v>740.0</v>
      </c>
      <c r="C110" s="2">
        <v>16.0</v>
      </c>
    </row>
    <row r="111">
      <c r="A111" s="2">
        <v>1188.0</v>
      </c>
      <c r="B111" s="2">
        <v>740.0</v>
      </c>
      <c r="C111" s="2">
        <v>16.0</v>
      </c>
    </row>
    <row r="112">
      <c r="A112" s="2">
        <v>1200.0</v>
      </c>
      <c r="B112" s="2">
        <v>741.0</v>
      </c>
      <c r="C112" s="2">
        <v>15.0</v>
      </c>
    </row>
    <row r="113">
      <c r="A113" s="2">
        <v>1212.0</v>
      </c>
      <c r="B113" s="2">
        <v>741.0</v>
      </c>
      <c r="C113" s="2">
        <v>15.0</v>
      </c>
    </row>
    <row r="114">
      <c r="A114" s="2">
        <v>1226.0</v>
      </c>
      <c r="B114" s="2">
        <v>741.0</v>
      </c>
      <c r="C114" s="2">
        <v>15.0</v>
      </c>
    </row>
    <row r="115">
      <c r="A115" s="2">
        <v>1238.0</v>
      </c>
      <c r="B115" s="2">
        <v>741.0</v>
      </c>
      <c r="C115" s="2">
        <v>16.0</v>
      </c>
    </row>
    <row r="116">
      <c r="A116" s="2">
        <v>1250.0</v>
      </c>
      <c r="B116" s="2">
        <v>741.0</v>
      </c>
      <c r="C116" s="2">
        <v>15.0</v>
      </c>
    </row>
    <row r="117">
      <c r="A117" s="2">
        <v>1263.0</v>
      </c>
      <c r="B117" s="2">
        <v>741.0</v>
      </c>
      <c r="C117" s="2">
        <v>15.0</v>
      </c>
    </row>
    <row r="118">
      <c r="A118" s="2">
        <v>1275.0</v>
      </c>
      <c r="B118" s="2">
        <v>740.0</v>
      </c>
      <c r="C118" s="2">
        <v>15.0</v>
      </c>
    </row>
    <row r="119">
      <c r="A119" s="2">
        <v>1287.0</v>
      </c>
      <c r="B119" s="2">
        <v>740.0</v>
      </c>
      <c r="C119" s="2">
        <v>15.0</v>
      </c>
    </row>
    <row r="120">
      <c r="A120" s="2">
        <v>1300.0</v>
      </c>
      <c r="B120" s="2">
        <v>741.0</v>
      </c>
      <c r="C120" s="2">
        <v>16.0</v>
      </c>
    </row>
    <row r="121">
      <c r="A121" s="2">
        <v>1313.0</v>
      </c>
      <c r="B121" s="2">
        <v>741.0</v>
      </c>
      <c r="C121" s="2">
        <v>15.0</v>
      </c>
    </row>
    <row r="122">
      <c r="A122" s="2">
        <v>1325.0</v>
      </c>
      <c r="B122" s="2">
        <v>741.0</v>
      </c>
      <c r="C122" s="2">
        <v>15.0</v>
      </c>
    </row>
    <row r="123">
      <c r="A123" s="2">
        <v>1337.0</v>
      </c>
      <c r="B123" s="2">
        <v>742.0</v>
      </c>
      <c r="C123" s="2">
        <v>15.0</v>
      </c>
    </row>
    <row r="124">
      <c r="A124" s="2">
        <v>1350.0</v>
      </c>
      <c r="B124" s="2">
        <v>742.0</v>
      </c>
      <c r="C124" s="2">
        <v>15.0</v>
      </c>
    </row>
    <row r="125">
      <c r="A125" s="2">
        <v>1363.0</v>
      </c>
      <c r="B125" s="2">
        <v>742.0</v>
      </c>
      <c r="C125" s="2">
        <v>16.0</v>
      </c>
    </row>
    <row r="126">
      <c r="A126" s="2">
        <v>1375.0</v>
      </c>
      <c r="B126" s="2">
        <v>741.0</v>
      </c>
      <c r="C126" s="2">
        <v>15.0</v>
      </c>
    </row>
    <row r="127">
      <c r="A127" s="2">
        <v>1388.0</v>
      </c>
      <c r="B127" s="2">
        <v>741.0</v>
      </c>
      <c r="C127" s="2">
        <v>15.0</v>
      </c>
    </row>
    <row r="128">
      <c r="A128" s="2">
        <v>1400.0</v>
      </c>
      <c r="B128" s="2">
        <v>741.0</v>
      </c>
      <c r="C128" s="2">
        <v>15.0</v>
      </c>
    </row>
    <row r="129">
      <c r="A129" s="2">
        <v>1412.0</v>
      </c>
      <c r="B129" s="2">
        <v>741.0</v>
      </c>
      <c r="C129" s="2">
        <v>15.0</v>
      </c>
    </row>
    <row r="130">
      <c r="A130" s="2">
        <v>1425.0</v>
      </c>
      <c r="B130" s="2">
        <v>742.0</v>
      </c>
      <c r="C130" s="2">
        <v>15.0</v>
      </c>
    </row>
    <row r="131">
      <c r="A131" s="2">
        <v>1438.0</v>
      </c>
      <c r="B131" s="2">
        <v>742.0</v>
      </c>
      <c r="C131" s="2">
        <v>15.0</v>
      </c>
    </row>
    <row r="132">
      <c r="A132" s="2">
        <v>1450.0</v>
      </c>
      <c r="B132" s="2">
        <v>742.0</v>
      </c>
      <c r="C132" s="2">
        <v>16.0</v>
      </c>
    </row>
    <row r="133">
      <c r="A133" s="2">
        <v>1462.0</v>
      </c>
      <c r="B133" s="2">
        <v>742.0</v>
      </c>
      <c r="C133" s="2">
        <v>15.0</v>
      </c>
    </row>
    <row r="134">
      <c r="A134" s="2">
        <v>1475.0</v>
      </c>
      <c r="B134" s="2">
        <v>742.0</v>
      </c>
      <c r="C134" s="2">
        <v>15.0</v>
      </c>
    </row>
    <row r="135">
      <c r="A135" s="2">
        <v>1487.0</v>
      </c>
      <c r="B135" s="2">
        <v>742.0</v>
      </c>
      <c r="C135" s="2">
        <v>16.0</v>
      </c>
    </row>
    <row r="136">
      <c r="A136" s="2">
        <v>1500.0</v>
      </c>
      <c r="B136" s="2">
        <v>741.0</v>
      </c>
      <c r="C136" s="2">
        <v>15.0</v>
      </c>
    </row>
    <row r="137">
      <c r="A137" s="2">
        <v>1512.0</v>
      </c>
      <c r="B137" s="2">
        <v>742.0</v>
      </c>
      <c r="C137" s="2">
        <v>16.0</v>
      </c>
    </row>
    <row r="138">
      <c r="A138" s="2">
        <v>1525.0</v>
      </c>
      <c r="B138" s="2">
        <v>742.0</v>
      </c>
      <c r="C138" s="2">
        <v>16.0</v>
      </c>
    </row>
    <row r="139">
      <c r="A139" s="2">
        <v>1537.0</v>
      </c>
      <c r="B139" s="2">
        <v>741.0</v>
      </c>
      <c r="C139" s="2">
        <v>15.0</v>
      </c>
    </row>
    <row r="140">
      <c r="A140" s="2">
        <v>1549.0</v>
      </c>
      <c r="B140" s="2">
        <v>742.0</v>
      </c>
      <c r="C140" s="2">
        <v>15.0</v>
      </c>
    </row>
    <row r="141">
      <c r="A141" s="2">
        <v>1563.0</v>
      </c>
      <c r="B141" s="2">
        <v>742.0</v>
      </c>
      <c r="C141" s="2">
        <v>15.0</v>
      </c>
    </row>
    <row r="142">
      <c r="A142" s="2">
        <v>1575.0</v>
      </c>
      <c r="B142" s="2">
        <v>743.0</v>
      </c>
      <c r="C142" s="2">
        <v>16.0</v>
      </c>
    </row>
    <row r="143">
      <c r="A143" s="2">
        <v>1587.0</v>
      </c>
      <c r="B143" s="2">
        <v>742.0</v>
      </c>
      <c r="C143" s="2">
        <v>16.0</v>
      </c>
    </row>
    <row r="144">
      <c r="A144" s="2">
        <v>1599.0</v>
      </c>
      <c r="B144" s="2">
        <v>742.0</v>
      </c>
      <c r="C144" s="2">
        <v>15.0</v>
      </c>
    </row>
    <row r="145">
      <c r="A145" s="2">
        <v>1612.0</v>
      </c>
      <c r="B145" s="2">
        <v>741.0</v>
      </c>
      <c r="C145" s="2">
        <v>16.0</v>
      </c>
    </row>
    <row r="146">
      <c r="A146" s="2">
        <v>1625.0</v>
      </c>
      <c r="B146" s="2">
        <v>741.0</v>
      </c>
      <c r="C146" s="2">
        <v>15.0</v>
      </c>
    </row>
    <row r="147">
      <c r="A147" s="2">
        <v>1637.0</v>
      </c>
      <c r="B147" s="2">
        <v>741.0</v>
      </c>
      <c r="C147" s="2">
        <v>16.0</v>
      </c>
    </row>
    <row r="148">
      <c r="A148" s="2">
        <v>1650.0</v>
      </c>
      <c r="B148" s="2">
        <v>741.0</v>
      </c>
      <c r="C148" s="2">
        <v>15.0</v>
      </c>
    </row>
    <row r="149">
      <c r="A149" s="2">
        <v>1662.0</v>
      </c>
      <c r="B149" s="2">
        <v>742.0</v>
      </c>
      <c r="C149" s="2">
        <v>15.0</v>
      </c>
    </row>
    <row r="150">
      <c r="A150" s="2">
        <v>1674.0</v>
      </c>
      <c r="B150" s="2">
        <v>743.0</v>
      </c>
      <c r="C150" s="2">
        <v>15.0</v>
      </c>
    </row>
    <row r="151">
      <c r="A151" s="2">
        <v>1687.0</v>
      </c>
      <c r="B151" s="2">
        <v>742.0</v>
      </c>
      <c r="C151" s="2">
        <v>15.0</v>
      </c>
    </row>
    <row r="152">
      <c r="A152" s="2">
        <v>1700.0</v>
      </c>
      <c r="B152" s="2">
        <v>743.0</v>
      </c>
      <c r="C152" s="2">
        <v>16.0</v>
      </c>
    </row>
    <row r="153">
      <c r="A153" s="2">
        <v>1712.0</v>
      </c>
      <c r="B153" s="2">
        <v>742.0</v>
      </c>
      <c r="C153" s="2">
        <v>16.0</v>
      </c>
    </row>
    <row r="154">
      <c r="A154" s="2">
        <v>1724.0</v>
      </c>
      <c r="B154" s="2">
        <v>742.0</v>
      </c>
      <c r="C154" s="2">
        <v>15.0</v>
      </c>
    </row>
    <row r="155">
      <c r="A155" s="2">
        <v>1737.0</v>
      </c>
      <c r="B155" s="2">
        <v>742.0</v>
      </c>
      <c r="C155" s="2">
        <v>16.0</v>
      </c>
    </row>
    <row r="156">
      <c r="A156" s="2">
        <v>1749.0</v>
      </c>
      <c r="B156" s="2">
        <v>742.0</v>
      </c>
      <c r="C156" s="2">
        <v>15.0</v>
      </c>
    </row>
    <row r="157">
      <c r="A157" s="2">
        <v>1762.0</v>
      </c>
      <c r="B157" s="2">
        <v>742.0</v>
      </c>
      <c r="C157" s="2">
        <v>15.0</v>
      </c>
    </row>
    <row r="158">
      <c r="A158" s="2">
        <v>1775.0</v>
      </c>
      <c r="B158" s="2">
        <v>742.0</v>
      </c>
      <c r="C158" s="2">
        <v>15.0</v>
      </c>
    </row>
    <row r="159">
      <c r="A159" s="2">
        <v>1787.0</v>
      </c>
      <c r="B159" s="2">
        <v>743.0</v>
      </c>
      <c r="C159" s="2">
        <v>15.0</v>
      </c>
    </row>
    <row r="160">
      <c r="A160" s="2">
        <v>1799.0</v>
      </c>
      <c r="B160" s="2">
        <v>743.0</v>
      </c>
      <c r="C160" s="2">
        <v>15.0</v>
      </c>
    </row>
    <row r="161">
      <c r="A161" s="2">
        <v>1811.0</v>
      </c>
      <c r="B161" s="2">
        <v>743.0</v>
      </c>
      <c r="C161" s="2">
        <v>16.0</v>
      </c>
    </row>
    <row r="162">
      <c r="A162" s="2">
        <v>1825.0</v>
      </c>
      <c r="B162" s="2">
        <v>743.0</v>
      </c>
      <c r="C162" s="2">
        <v>16.0</v>
      </c>
    </row>
    <row r="163">
      <c r="A163" s="2">
        <v>1837.0</v>
      </c>
      <c r="B163" s="2">
        <v>742.0</v>
      </c>
      <c r="C163" s="2">
        <v>15.0</v>
      </c>
    </row>
    <row r="164">
      <c r="A164" s="2">
        <v>1849.0</v>
      </c>
      <c r="B164" s="2">
        <v>742.0</v>
      </c>
      <c r="C164" s="2">
        <v>16.0</v>
      </c>
    </row>
    <row r="165">
      <c r="A165" s="2">
        <v>1862.0</v>
      </c>
      <c r="B165" s="2">
        <v>742.0</v>
      </c>
      <c r="C165" s="2">
        <v>15.0</v>
      </c>
    </row>
    <row r="166">
      <c r="A166" s="2">
        <v>1874.0</v>
      </c>
      <c r="B166" s="2">
        <v>742.0</v>
      </c>
      <c r="C166" s="2">
        <v>16.0</v>
      </c>
    </row>
    <row r="167">
      <c r="A167" s="2">
        <v>1886.0</v>
      </c>
      <c r="B167" s="2">
        <v>742.0</v>
      </c>
      <c r="C167" s="2">
        <v>15.0</v>
      </c>
    </row>
    <row r="168">
      <c r="A168" s="2">
        <v>1900.0</v>
      </c>
      <c r="B168" s="2">
        <v>743.0</v>
      </c>
      <c r="C168" s="2">
        <v>15.0</v>
      </c>
    </row>
    <row r="169">
      <c r="A169" s="2">
        <v>1912.0</v>
      </c>
      <c r="B169" s="2">
        <v>743.0</v>
      </c>
      <c r="C169" s="2">
        <v>15.0</v>
      </c>
    </row>
    <row r="170">
      <c r="A170" s="2">
        <v>1924.0</v>
      </c>
      <c r="B170" s="2">
        <v>743.0</v>
      </c>
      <c r="C170" s="2">
        <v>15.0</v>
      </c>
    </row>
    <row r="171">
      <c r="A171" s="2">
        <v>1936.0</v>
      </c>
      <c r="B171" s="2">
        <v>743.0</v>
      </c>
      <c r="C171" s="2">
        <v>15.0</v>
      </c>
    </row>
    <row r="172">
      <c r="A172" s="2">
        <v>1949.0</v>
      </c>
      <c r="B172" s="2">
        <v>742.0</v>
      </c>
      <c r="C172" s="2">
        <v>15.0</v>
      </c>
    </row>
    <row r="173">
      <c r="A173" s="2">
        <v>1962.0</v>
      </c>
      <c r="B173" s="2">
        <v>742.0</v>
      </c>
      <c r="C173" s="2">
        <v>15.0</v>
      </c>
    </row>
    <row r="174">
      <c r="A174" s="2">
        <v>1974.0</v>
      </c>
      <c r="B174" s="2">
        <v>742.0</v>
      </c>
      <c r="C174" s="2">
        <v>15.0</v>
      </c>
    </row>
    <row r="175">
      <c r="A175" s="2">
        <v>1987.0</v>
      </c>
      <c r="B175" s="2">
        <v>742.0</v>
      </c>
      <c r="C175" s="2">
        <v>15.0</v>
      </c>
    </row>
    <row r="176">
      <c r="A176" s="2">
        <v>1999.0</v>
      </c>
      <c r="B176" s="2">
        <v>742.0</v>
      </c>
      <c r="C176" s="2">
        <v>15.0</v>
      </c>
    </row>
    <row r="177">
      <c r="A177" s="2">
        <v>2011.0</v>
      </c>
      <c r="B177" s="2">
        <v>742.0</v>
      </c>
      <c r="C177" s="2">
        <v>15.0</v>
      </c>
    </row>
    <row r="178">
      <c r="A178" s="2">
        <v>2024.0</v>
      </c>
      <c r="B178" s="2">
        <v>743.0</v>
      </c>
      <c r="C178" s="2">
        <v>15.0</v>
      </c>
    </row>
    <row r="179">
      <c r="A179" s="2">
        <v>2037.0</v>
      </c>
      <c r="B179" s="2">
        <v>743.0</v>
      </c>
      <c r="C179" s="2">
        <v>15.0</v>
      </c>
    </row>
    <row r="180">
      <c r="A180" s="2">
        <v>2049.0</v>
      </c>
      <c r="B180" s="2">
        <v>743.0</v>
      </c>
      <c r="C180" s="2">
        <v>15.0</v>
      </c>
    </row>
    <row r="181">
      <c r="A181" s="2">
        <v>2061.0</v>
      </c>
      <c r="B181" s="2">
        <v>743.0</v>
      </c>
      <c r="C181" s="2">
        <v>16.0</v>
      </c>
    </row>
    <row r="182">
      <c r="A182" s="2">
        <v>2074.0</v>
      </c>
      <c r="B182" s="2">
        <v>743.0</v>
      </c>
      <c r="C182" s="2">
        <v>15.0</v>
      </c>
    </row>
    <row r="183">
      <c r="A183" s="2">
        <v>2086.0</v>
      </c>
      <c r="B183" s="2">
        <v>743.0</v>
      </c>
      <c r="C183" s="2">
        <v>15.0</v>
      </c>
    </row>
    <row r="184">
      <c r="A184" s="2">
        <v>2099.0</v>
      </c>
      <c r="B184" s="2">
        <v>742.0</v>
      </c>
      <c r="C184" s="2">
        <v>15.0</v>
      </c>
    </row>
    <row r="185">
      <c r="A185" s="2">
        <v>2111.0</v>
      </c>
      <c r="B185" s="2">
        <v>742.0</v>
      </c>
      <c r="C185" s="2">
        <v>15.0</v>
      </c>
    </row>
    <row r="186">
      <c r="A186" s="2">
        <v>2124.0</v>
      </c>
      <c r="B186" s="2">
        <v>742.0</v>
      </c>
      <c r="C186" s="2">
        <v>15.0</v>
      </c>
    </row>
    <row r="187">
      <c r="A187" s="2">
        <v>2136.0</v>
      </c>
      <c r="B187" s="2">
        <v>743.0</v>
      </c>
      <c r="C187" s="2">
        <v>15.0</v>
      </c>
    </row>
    <row r="188">
      <c r="A188" s="2">
        <v>2148.0</v>
      </c>
      <c r="B188" s="2">
        <v>743.0</v>
      </c>
      <c r="C188" s="2">
        <v>15.0</v>
      </c>
    </row>
    <row r="189">
      <c r="A189" s="2">
        <v>2162.0</v>
      </c>
      <c r="B189" s="2">
        <v>743.0</v>
      </c>
      <c r="C189" s="2">
        <v>15.0</v>
      </c>
    </row>
    <row r="190">
      <c r="A190" s="2">
        <v>2174.0</v>
      </c>
      <c r="B190" s="2">
        <v>743.0</v>
      </c>
      <c r="C190" s="2">
        <v>15.0</v>
      </c>
    </row>
    <row r="191">
      <c r="A191" s="2">
        <v>2186.0</v>
      </c>
      <c r="B191" s="2">
        <v>742.0</v>
      </c>
      <c r="C191" s="2">
        <v>15.0</v>
      </c>
    </row>
    <row r="192">
      <c r="A192" s="2">
        <v>2199.0</v>
      </c>
      <c r="B192" s="2">
        <v>742.0</v>
      </c>
      <c r="C192" s="2">
        <v>15.0</v>
      </c>
    </row>
    <row r="193">
      <c r="A193" s="2">
        <v>2211.0</v>
      </c>
      <c r="B193" s="2">
        <v>742.0</v>
      </c>
      <c r="C193" s="2">
        <v>16.0</v>
      </c>
    </row>
    <row r="194">
      <c r="A194" s="2">
        <v>2224.0</v>
      </c>
      <c r="B194" s="2">
        <v>742.0</v>
      </c>
      <c r="C194" s="2">
        <v>16.0</v>
      </c>
    </row>
    <row r="195">
      <c r="A195" s="2">
        <v>2236.0</v>
      </c>
      <c r="B195" s="2">
        <v>742.0</v>
      </c>
      <c r="C195" s="2">
        <v>16.0</v>
      </c>
    </row>
    <row r="196">
      <c r="A196" s="2">
        <v>2249.0</v>
      </c>
      <c r="B196" s="2">
        <v>742.0</v>
      </c>
      <c r="C196" s="2">
        <v>15.0</v>
      </c>
    </row>
    <row r="197">
      <c r="A197" s="2">
        <v>2261.0</v>
      </c>
      <c r="B197" s="2">
        <v>744.0</v>
      </c>
      <c r="C197" s="2">
        <v>15.0</v>
      </c>
    </row>
    <row r="198">
      <c r="A198" s="2">
        <v>2273.0</v>
      </c>
      <c r="B198" s="2">
        <v>743.0</v>
      </c>
      <c r="C198" s="2">
        <v>16.0</v>
      </c>
    </row>
    <row r="199">
      <c r="A199" s="2">
        <v>2286.0</v>
      </c>
      <c r="B199" s="2">
        <v>744.0</v>
      </c>
      <c r="C199" s="2">
        <v>16.0</v>
      </c>
    </row>
    <row r="200">
      <c r="A200" s="2">
        <v>2299.0</v>
      </c>
      <c r="B200" s="2">
        <v>743.0</v>
      </c>
      <c r="C200" s="2">
        <v>15.0</v>
      </c>
    </row>
    <row r="201">
      <c r="A201" s="2">
        <v>2311.0</v>
      </c>
      <c r="B201" s="2">
        <v>742.0</v>
      </c>
      <c r="C201" s="2">
        <v>15.0</v>
      </c>
    </row>
    <row r="202">
      <c r="A202" s="2">
        <v>2323.0</v>
      </c>
      <c r="B202" s="2">
        <v>742.0</v>
      </c>
      <c r="C202" s="2">
        <v>16.0</v>
      </c>
    </row>
    <row r="203">
      <c r="A203" s="2">
        <v>2336.0</v>
      </c>
      <c r="B203" s="2">
        <v>742.0</v>
      </c>
      <c r="C203" s="2">
        <v>15.0</v>
      </c>
    </row>
    <row r="204">
      <c r="A204" s="2">
        <v>2348.0</v>
      </c>
      <c r="B204" s="2">
        <v>743.0</v>
      </c>
      <c r="C204" s="2">
        <v>16.0</v>
      </c>
    </row>
    <row r="205">
      <c r="A205" s="2">
        <v>2361.0</v>
      </c>
      <c r="B205" s="2">
        <v>743.0</v>
      </c>
      <c r="C205" s="2">
        <v>15.0</v>
      </c>
    </row>
    <row r="206">
      <c r="A206" s="2">
        <v>2374.0</v>
      </c>
      <c r="B206" s="2">
        <v>743.0</v>
      </c>
      <c r="C206" s="2">
        <v>15.0</v>
      </c>
    </row>
    <row r="207">
      <c r="A207" s="2">
        <v>2386.0</v>
      </c>
      <c r="B207" s="2">
        <v>743.0</v>
      </c>
      <c r="C207" s="2">
        <v>16.0</v>
      </c>
    </row>
    <row r="208">
      <c r="A208" s="2">
        <v>2398.0</v>
      </c>
      <c r="B208" s="2">
        <v>743.0</v>
      </c>
      <c r="C208" s="2">
        <v>15.0</v>
      </c>
    </row>
    <row r="209">
      <c r="A209" s="2">
        <v>2410.0</v>
      </c>
      <c r="B209" s="2">
        <v>743.0</v>
      </c>
      <c r="C209" s="2">
        <v>16.0</v>
      </c>
    </row>
    <row r="210">
      <c r="A210" s="2">
        <v>2424.0</v>
      </c>
      <c r="B210" s="2">
        <v>742.0</v>
      </c>
      <c r="C210" s="2">
        <v>15.0</v>
      </c>
    </row>
    <row r="211">
      <c r="A211" s="2">
        <v>2436.0</v>
      </c>
      <c r="B211" s="2">
        <v>742.0</v>
      </c>
      <c r="C211" s="2">
        <v>15.0</v>
      </c>
    </row>
    <row r="212">
      <c r="A212" s="2">
        <v>2448.0</v>
      </c>
      <c r="B212" s="2">
        <v>743.0</v>
      </c>
      <c r="C212" s="2">
        <v>15.0</v>
      </c>
    </row>
    <row r="213">
      <c r="A213" s="2">
        <v>2461.0</v>
      </c>
      <c r="B213" s="2">
        <v>742.0</v>
      </c>
      <c r="C213" s="2">
        <v>16.0</v>
      </c>
    </row>
    <row r="214">
      <c r="A214" s="2">
        <v>2473.0</v>
      </c>
      <c r="B214" s="2">
        <v>742.0</v>
      </c>
      <c r="C214" s="2">
        <v>15.0</v>
      </c>
    </row>
    <row r="215">
      <c r="A215" s="2">
        <v>2485.0</v>
      </c>
      <c r="B215" s="2">
        <v>743.0</v>
      </c>
      <c r="C215" s="2">
        <v>15.0</v>
      </c>
    </row>
    <row r="216">
      <c r="A216" s="2">
        <v>2499.0</v>
      </c>
      <c r="B216" s="2">
        <v>744.0</v>
      </c>
      <c r="C216" s="2">
        <v>15.0</v>
      </c>
    </row>
    <row r="217">
      <c r="A217" s="2">
        <v>2511.0</v>
      </c>
      <c r="B217" s="2">
        <v>744.0</v>
      </c>
      <c r="C217" s="2">
        <v>16.0</v>
      </c>
    </row>
    <row r="218">
      <c r="A218" s="2">
        <v>2523.0</v>
      </c>
      <c r="B218" s="2">
        <v>744.0</v>
      </c>
      <c r="C218" s="2">
        <v>16.0</v>
      </c>
    </row>
    <row r="219">
      <c r="A219" s="2">
        <v>2535.0</v>
      </c>
      <c r="B219" s="2">
        <v>744.0</v>
      </c>
      <c r="C219" s="2">
        <v>16.0</v>
      </c>
    </row>
    <row r="220">
      <c r="A220" s="2">
        <v>2548.0</v>
      </c>
      <c r="B220" s="2">
        <v>742.0</v>
      </c>
      <c r="C220" s="2">
        <v>15.0</v>
      </c>
    </row>
    <row r="221">
      <c r="A221" s="2">
        <v>2561.0</v>
      </c>
      <c r="B221" s="2">
        <v>742.0</v>
      </c>
      <c r="C221" s="2">
        <v>15.0</v>
      </c>
    </row>
    <row r="222">
      <c r="A222" s="2">
        <v>2573.0</v>
      </c>
      <c r="B222" s="2">
        <v>743.0</v>
      </c>
      <c r="C222" s="2">
        <v>16.0</v>
      </c>
    </row>
    <row r="223">
      <c r="A223" s="2">
        <v>2586.0</v>
      </c>
      <c r="B223" s="2">
        <v>743.0</v>
      </c>
      <c r="C223" s="2">
        <v>16.0</v>
      </c>
    </row>
    <row r="224">
      <c r="A224" s="2">
        <v>2598.0</v>
      </c>
      <c r="B224" s="2">
        <v>744.0</v>
      </c>
      <c r="C224" s="2">
        <v>16.0</v>
      </c>
    </row>
    <row r="225">
      <c r="A225" s="2">
        <v>2610.0</v>
      </c>
      <c r="B225" s="2">
        <v>744.0</v>
      </c>
      <c r="C225" s="2">
        <v>16.0</v>
      </c>
    </row>
    <row r="226">
      <c r="A226" s="2">
        <v>2623.0</v>
      </c>
      <c r="B226" s="2">
        <v>744.0</v>
      </c>
      <c r="C226" s="2">
        <v>15.0</v>
      </c>
    </row>
    <row r="227">
      <c r="A227" s="2">
        <v>2636.0</v>
      </c>
      <c r="B227" s="2">
        <v>744.0</v>
      </c>
      <c r="C227" s="2">
        <v>15.0</v>
      </c>
    </row>
    <row r="228">
      <c r="A228" s="2">
        <v>2648.0</v>
      </c>
      <c r="B228" s="2">
        <v>743.0</v>
      </c>
      <c r="C228" s="2">
        <v>15.0</v>
      </c>
    </row>
    <row r="229">
      <c r="A229" s="2">
        <v>2660.0</v>
      </c>
      <c r="B229" s="2">
        <v>743.0</v>
      </c>
      <c r="C229" s="2">
        <v>15.0</v>
      </c>
    </row>
    <row r="230">
      <c r="A230" s="2">
        <v>2673.0</v>
      </c>
      <c r="B230" s="2">
        <v>743.0</v>
      </c>
      <c r="C230" s="2">
        <v>16.0</v>
      </c>
    </row>
    <row r="231">
      <c r="A231" s="2">
        <v>2685.0</v>
      </c>
      <c r="B231" s="2">
        <v>743.0</v>
      </c>
      <c r="C231" s="2">
        <v>15.0</v>
      </c>
    </row>
    <row r="232">
      <c r="A232" s="2">
        <v>2698.0</v>
      </c>
      <c r="B232" s="2">
        <v>743.0</v>
      </c>
      <c r="C232" s="2">
        <v>15.0</v>
      </c>
    </row>
    <row r="233">
      <c r="A233" s="2">
        <v>2711.0</v>
      </c>
      <c r="B233" s="2">
        <v>744.0</v>
      </c>
      <c r="C233" s="2">
        <v>16.0</v>
      </c>
    </row>
    <row r="234">
      <c r="A234" s="2">
        <v>2723.0</v>
      </c>
      <c r="B234" s="2">
        <v>744.0</v>
      </c>
      <c r="C234" s="2">
        <v>16.0</v>
      </c>
    </row>
    <row r="235">
      <c r="A235" s="2">
        <v>2735.0</v>
      </c>
      <c r="B235" s="2">
        <v>744.0</v>
      </c>
      <c r="C235" s="2">
        <v>15.0</v>
      </c>
    </row>
    <row r="236">
      <c r="A236" s="2">
        <v>2747.0</v>
      </c>
      <c r="B236" s="2">
        <v>744.0</v>
      </c>
      <c r="C236" s="2">
        <v>16.0</v>
      </c>
    </row>
    <row r="237">
      <c r="A237" s="2">
        <v>2761.0</v>
      </c>
      <c r="B237" s="2">
        <v>743.0</v>
      </c>
      <c r="C237" s="2">
        <v>16.0</v>
      </c>
    </row>
    <row r="238">
      <c r="A238" s="2">
        <v>2773.0</v>
      </c>
      <c r="B238" s="2">
        <v>743.0</v>
      </c>
      <c r="C238" s="2">
        <v>15.0</v>
      </c>
    </row>
    <row r="239">
      <c r="A239" s="2">
        <v>2785.0</v>
      </c>
      <c r="B239" s="2">
        <v>743.0</v>
      </c>
      <c r="C239" s="2">
        <v>15.0</v>
      </c>
    </row>
    <row r="240">
      <c r="A240" s="2">
        <v>2798.0</v>
      </c>
      <c r="B240" s="2">
        <v>742.0</v>
      </c>
      <c r="C240" s="2">
        <v>15.0</v>
      </c>
    </row>
    <row r="241">
      <c r="A241" s="2">
        <v>2810.0</v>
      </c>
      <c r="B241" s="2">
        <v>743.0</v>
      </c>
      <c r="C241" s="2">
        <v>15.0</v>
      </c>
    </row>
    <row r="242">
      <c r="A242" s="2">
        <v>2823.0</v>
      </c>
      <c r="B242" s="2">
        <v>743.0</v>
      </c>
      <c r="C242" s="2">
        <v>15.0</v>
      </c>
    </row>
    <row r="243">
      <c r="A243" s="2">
        <v>2835.0</v>
      </c>
      <c r="B243" s="2">
        <v>744.0</v>
      </c>
      <c r="C243" s="2">
        <v>15.0</v>
      </c>
    </row>
    <row r="244">
      <c r="A244" s="2">
        <v>2848.0</v>
      </c>
      <c r="B244" s="2">
        <v>744.0</v>
      </c>
      <c r="C244" s="2">
        <v>15.0</v>
      </c>
    </row>
    <row r="245">
      <c r="A245" s="2">
        <v>2860.0</v>
      </c>
      <c r="B245" s="2">
        <v>744.0</v>
      </c>
      <c r="C245" s="2">
        <v>16.0</v>
      </c>
    </row>
    <row r="246">
      <c r="A246" s="2">
        <v>2872.0</v>
      </c>
      <c r="B246" s="2">
        <v>744.0</v>
      </c>
      <c r="C246" s="2">
        <v>15.0</v>
      </c>
    </row>
    <row r="247">
      <c r="A247" s="2">
        <v>2885.0</v>
      </c>
      <c r="B247" s="2">
        <v>743.0</v>
      </c>
      <c r="C247" s="2">
        <v>16.0</v>
      </c>
    </row>
    <row r="248">
      <c r="A248" s="2">
        <v>2898.0</v>
      </c>
      <c r="B248" s="2">
        <v>743.0</v>
      </c>
      <c r="C248" s="2">
        <v>16.0</v>
      </c>
    </row>
    <row r="249">
      <c r="A249" s="2">
        <v>2910.0</v>
      </c>
      <c r="B249" s="2">
        <v>743.0</v>
      </c>
      <c r="C249" s="2">
        <v>16.0</v>
      </c>
    </row>
    <row r="250">
      <c r="A250" s="2">
        <v>2922.0</v>
      </c>
      <c r="B250" s="2">
        <v>743.0</v>
      </c>
      <c r="C250" s="2">
        <v>16.0</v>
      </c>
    </row>
    <row r="251">
      <c r="A251" s="2">
        <v>2935.0</v>
      </c>
      <c r="B251" s="2">
        <v>744.0</v>
      </c>
      <c r="C251" s="2">
        <v>15.0</v>
      </c>
    </row>
    <row r="252">
      <c r="A252" s="2">
        <v>2947.0</v>
      </c>
      <c r="B252" s="2">
        <v>743.0</v>
      </c>
      <c r="C252" s="2">
        <v>15.0</v>
      </c>
    </row>
    <row r="253">
      <c r="A253" s="2">
        <v>2960.0</v>
      </c>
      <c r="B253" s="2">
        <v>744.0</v>
      </c>
      <c r="C253" s="2">
        <v>15.0</v>
      </c>
    </row>
    <row r="254">
      <c r="A254" s="2">
        <v>2973.0</v>
      </c>
      <c r="B254" s="2">
        <v>744.0</v>
      </c>
      <c r="C254" s="2">
        <v>15.0</v>
      </c>
    </row>
    <row r="255">
      <c r="A255" s="2">
        <v>2985.0</v>
      </c>
      <c r="B255" s="2">
        <v>743.0</v>
      </c>
      <c r="C255" s="2">
        <v>15.0</v>
      </c>
    </row>
    <row r="256">
      <c r="A256" s="2">
        <v>2997.0</v>
      </c>
      <c r="B256" s="2">
        <v>743.0</v>
      </c>
      <c r="C256" s="2">
        <v>15.0</v>
      </c>
    </row>
    <row r="257">
      <c r="A257" s="2">
        <v>3010.0</v>
      </c>
      <c r="B257" s="2">
        <v>743.0</v>
      </c>
      <c r="C257" s="2">
        <v>16.0</v>
      </c>
    </row>
    <row r="258">
      <c r="A258" s="2">
        <v>3023.0</v>
      </c>
      <c r="B258" s="2">
        <v>743.0</v>
      </c>
      <c r="C258" s="2">
        <v>16.0</v>
      </c>
    </row>
    <row r="259">
      <c r="A259" s="2">
        <v>3035.0</v>
      </c>
      <c r="B259" s="2">
        <v>743.0</v>
      </c>
      <c r="C259" s="2">
        <v>15.0</v>
      </c>
    </row>
    <row r="260">
      <c r="A260" s="2">
        <v>3047.0</v>
      </c>
      <c r="B260" s="2">
        <v>744.0</v>
      </c>
      <c r="C260" s="2">
        <v>15.0</v>
      </c>
    </row>
    <row r="261">
      <c r="A261" s="2">
        <v>3060.0</v>
      </c>
      <c r="B261" s="2">
        <v>744.0</v>
      </c>
      <c r="C261" s="2">
        <v>16.0</v>
      </c>
    </row>
    <row r="262">
      <c r="A262" s="2">
        <v>3072.0</v>
      </c>
      <c r="B262" s="2">
        <v>744.0</v>
      </c>
      <c r="C262" s="2">
        <v>15.0</v>
      </c>
    </row>
    <row r="263">
      <c r="A263" s="2">
        <v>3084.0</v>
      </c>
      <c r="B263" s="2">
        <v>744.0</v>
      </c>
      <c r="C263" s="2">
        <v>16.0</v>
      </c>
    </row>
    <row r="264">
      <c r="A264" s="2">
        <v>3098.0</v>
      </c>
      <c r="B264" s="2">
        <v>744.0</v>
      </c>
      <c r="C264" s="2">
        <v>15.0</v>
      </c>
    </row>
    <row r="265">
      <c r="A265" s="2">
        <v>3110.0</v>
      </c>
      <c r="B265" s="2">
        <v>744.0</v>
      </c>
      <c r="C265" s="2">
        <v>15.0</v>
      </c>
    </row>
    <row r="266">
      <c r="A266" s="2">
        <v>3122.0</v>
      </c>
      <c r="B266" s="2">
        <v>743.0</v>
      </c>
      <c r="C266" s="2">
        <v>16.0</v>
      </c>
    </row>
    <row r="267">
      <c r="A267" s="2">
        <v>3134.0</v>
      </c>
      <c r="B267" s="2">
        <v>742.0</v>
      </c>
      <c r="C267" s="2">
        <v>16.0</v>
      </c>
    </row>
    <row r="268">
      <c r="A268" s="2">
        <v>3147.0</v>
      </c>
      <c r="B268" s="2">
        <v>743.0</v>
      </c>
      <c r="C268" s="2">
        <v>15.0</v>
      </c>
    </row>
    <row r="269">
      <c r="A269" s="2">
        <v>3160.0</v>
      </c>
      <c r="B269" s="2">
        <v>743.0</v>
      </c>
      <c r="C269" s="2">
        <v>15.0</v>
      </c>
    </row>
    <row r="270">
      <c r="A270" s="2">
        <v>3172.0</v>
      </c>
      <c r="B270" s="2">
        <v>744.0</v>
      </c>
      <c r="C270" s="2">
        <v>15.0</v>
      </c>
    </row>
    <row r="271">
      <c r="A271" s="2">
        <v>3185.0</v>
      </c>
      <c r="B271" s="2">
        <v>743.0</v>
      </c>
      <c r="C271" s="2">
        <v>15.0</v>
      </c>
    </row>
    <row r="272">
      <c r="A272" s="2">
        <v>3197.0</v>
      </c>
      <c r="B272" s="2">
        <v>744.0</v>
      </c>
      <c r="C272" s="2">
        <v>16.0</v>
      </c>
    </row>
    <row r="273">
      <c r="A273" s="2">
        <v>3209.0</v>
      </c>
      <c r="B273" s="2">
        <v>744.0</v>
      </c>
      <c r="C273" s="2">
        <v>16.0</v>
      </c>
    </row>
    <row r="274">
      <c r="A274" s="2">
        <v>3223.0</v>
      </c>
      <c r="B274" s="2">
        <v>743.0</v>
      </c>
      <c r="C274" s="2">
        <v>15.0</v>
      </c>
    </row>
    <row r="275">
      <c r="A275" s="2">
        <v>3235.0</v>
      </c>
      <c r="B275" s="2">
        <v>743.0</v>
      </c>
      <c r="C275" s="2">
        <v>16.0</v>
      </c>
    </row>
    <row r="276">
      <c r="A276" s="2">
        <v>3247.0</v>
      </c>
      <c r="B276" s="2">
        <v>743.0</v>
      </c>
      <c r="C276" s="2">
        <v>15.0</v>
      </c>
    </row>
    <row r="277">
      <c r="A277" s="2">
        <v>3259.0</v>
      </c>
      <c r="B277" s="2">
        <v>742.0</v>
      </c>
      <c r="C277" s="2">
        <v>16.0</v>
      </c>
    </row>
    <row r="278">
      <c r="A278" s="2">
        <v>3272.0</v>
      </c>
      <c r="B278" s="2">
        <v>743.0</v>
      </c>
      <c r="C278" s="2">
        <v>15.0</v>
      </c>
    </row>
    <row r="279">
      <c r="A279" s="2">
        <v>3284.0</v>
      </c>
      <c r="B279" s="2">
        <v>744.0</v>
      </c>
      <c r="C279" s="2">
        <v>15.0</v>
      </c>
    </row>
    <row r="280">
      <c r="A280" s="2">
        <v>3297.0</v>
      </c>
      <c r="B280" s="2">
        <v>743.0</v>
      </c>
      <c r="C280" s="2">
        <v>15.0</v>
      </c>
    </row>
    <row r="281">
      <c r="A281" s="2">
        <v>3310.0</v>
      </c>
      <c r="B281" s="2">
        <v>744.0</v>
      </c>
      <c r="C281" s="2">
        <v>16.0</v>
      </c>
    </row>
    <row r="282">
      <c r="A282" s="2">
        <v>3322.0</v>
      </c>
      <c r="B282" s="2">
        <v>743.0</v>
      </c>
      <c r="C282" s="2">
        <v>15.0</v>
      </c>
    </row>
    <row r="283">
      <c r="A283" s="2">
        <v>3334.0</v>
      </c>
      <c r="B283" s="2">
        <v>743.0</v>
      </c>
      <c r="C283" s="2">
        <v>15.0</v>
      </c>
    </row>
    <row r="284">
      <c r="A284" s="2">
        <v>3346.0</v>
      </c>
      <c r="B284" s="2">
        <v>743.0</v>
      </c>
      <c r="C284" s="2">
        <v>15.0</v>
      </c>
    </row>
    <row r="285">
      <c r="A285" s="2">
        <v>3360.0</v>
      </c>
      <c r="B285" s="2">
        <v>743.0</v>
      </c>
      <c r="C285" s="2">
        <v>15.0</v>
      </c>
    </row>
    <row r="286">
      <c r="A286" s="2">
        <v>3372.0</v>
      </c>
      <c r="B286" s="2">
        <v>743.0</v>
      </c>
      <c r="C286" s="2">
        <v>15.0</v>
      </c>
    </row>
    <row r="287">
      <c r="A287" s="2">
        <v>3384.0</v>
      </c>
      <c r="B287" s="2">
        <v>743.0</v>
      </c>
      <c r="C287" s="2">
        <v>16.0</v>
      </c>
    </row>
    <row r="288">
      <c r="A288" s="2">
        <v>3397.0</v>
      </c>
      <c r="B288" s="2">
        <v>742.0</v>
      </c>
      <c r="C288" s="2">
        <v>15.0</v>
      </c>
    </row>
    <row r="289">
      <c r="A289" s="2">
        <v>3409.0</v>
      </c>
      <c r="B289" s="2">
        <v>744.0</v>
      </c>
      <c r="C289" s="2">
        <v>15.0</v>
      </c>
    </row>
    <row r="290">
      <c r="A290" s="2">
        <v>3422.0</v>
      </c>
      <c r="B290" s="2">
        <v>744.0</v>
      </c>
      <c r="C290" s="2">
        <v>15.0</v>
      </c>
    </row>
    <row r="291">
      <c r="A291" s="2">
        <v>3434.0</v>
      </c>
      <c r="B291" s="2">
        <v>744.0</v>
      </c>
      <c r="C291" s="2">
        <v>15.0</v>
      </c>
    </row>
    <row r="292">
      <c r="A292" s="2">
        <v>3447.0</v>
      </c>
      <c r="B292" s="2">
        <v>744.0</v>
      </c>
      <c r="C292" s="2">
        <v>15.0</v>
      </c>
    </row>
    <row r="293">
      <c r="A293" s="2">
        <v>3459.0</v>
      </c>
      <c r="B293" s="2">
        <v>742.0</v>
      </c>
      <c r="C293" s="2">
        <v>15.0</v>
      </c>
    </row>
    <row r="294">
      <c r="A294" s="2">
        <v>3471.0</v>
      </c>
      <c r="B294" s="2">
        <v>743.0</v>
      </c>
      <c r="C294" s="2">
        <v>15.0</v>
      </c>
    </row>
    <row r="295">
      <c r="A295" s="2">
        <v>3484.0</v>
      </c>
      <c r="B295" s="2">
        <v>743.0</v>
      </c>
      <c r="C295" s="2">
        <v>15.0</v>
      </c>
    </row>
    <row r="296">
      <c r="A296" s="2">
        <v>3497.0</v>
      </c>
      <c r="B296" s="2">
        <v>742.0</v>
      </c>
      <c r="C296" s="2">
        <v>15.0</v>
      </c>
    </row>
    <row r="297">
      <c r="A297" s="2">
        <v>3509.0</v>
      </c>
      <c r="B297" s="2">
        <v>744.0</v>
      </c>
      <c r="C297" s="2">
        <v>15.0</v>
      </c>
    </row>
    <row r="298">
      <c r="A298" s="2">
        <v>3522.0</v>
      </c>
      <c r="B298" s="2">
        <v>744.0</v>
      </c>
      <c r="C298" s="2">
        <v>15.0</v>
      </c>
    </row>
    <row r="299">
      <c r="A299" s="2">
        <v>3534.0</v>
      </c>
      <c r="B299" s="2">
        <v>744.0</v>
      </c>
      <c r="C299" s="2">
        <v>16.0</v>
      </c>
    </row>
    <row r="300">
      <c r="A300" s="2">
        <v>3546.0</v>
      </c>
      <c r="B300" s="2">
        <v>744.0</v>
      </c>
      <c r="C300" s="2">
        <v>15.0</v>
      </c>
    </row>
    <row r="301">
      <c r="A301" s="2">
        <v>3559.0</v>
      </c>
      <c r="B301" s="2">
        <v>743.0</v>
      </c>
      <c r="C301" s="2">
        <v>15.0</v>
      </c>
    </row>
    <row r="302">
      <c r="A302" s="2">
        <v>3572.0</v>
      </c>
      <c r="B302" s="2">
        <v>743.0</v>
      </c>
      <c r="C302" s="2">
        <v>15.0</v>
      </c>
    </row>
    <row r="303">
      <c r="A303" s="2">
        <v>3584.0</v>
      </c>
      <c r="B303" s="2">
        <v>743.0</v>
      </c>
      <c r="C303" s="2">
        <v>15.0</v>
      </c>
    </row>
    <row r="304">
      <c r="A304" s="2">
        <v>3596.0</v>
      </c>
      <c r="B304" s="2">
        <v>743.0</v>
      </c>
      <c r="C304" s="2">
        <v>15.0</v>
      </c>
    </row>
    <row r="305">
      <c r="A305" s="2">
        <v>3609.0</v>
      </c>
      <c r="B305" s="2">
        <v>743.0</v>
      </c>
      <c r="C305" s="2">
        <v>16.0</v>
      </c>
    </row>
    <row r="306">
      <c r="A306" s="2">
        <v>3622.0</v>
      </c>
      <c r="B306" s="2">
        <v>744.0</v>
      </c>
      <c r="C306" s="2">
        <v>16.0</v>
      </c>
    </row>
    <row r="307">
      <c r="A307" s="2">
        <v>3634.0</v>
      </c>
      <c r="B307" s="2">
        <v>743.0</v>
      </c>
      <c r="C307" s="2">
        <v>16.0</v>
      </c>
    </row>
    <row r="308">
      <c r="A308" s="2">
        <v>3646.0</v>
      </c>
      <c r="B308" s="2">
        <v>743.0</v>
      </c>
      <c r="C308" s="2">
        <v>15.0</v>
      </c>
    </row>
    <row r="309">
      <c r="A309" s="2">
        <v>3659.0</v>
      </c>
      <c r="B309" s="2">
        <v>743.0</v>
      </c>
      <c r="C309" s="2">
        <v>16.0</v>
      </c>
    </row>
    <row r="310">
      <c r="A310" s="2">
        <v>3671.0</v>
      </c>
      <c r="B310" s="2">
        <v>744.0</v>
      </c>
      <c r="C310" s="2">
        <v>15.0</v>
      </c>
    </row>
    <row r="311">
      <c r="A311" s="2">
        <v>3683.0</v>
      </c>
      <c r="B311" s="2">
        <v>743.0</v>
      </c>
      <c r="C311" s="2">
        <v>16.0</v>
      </c>
    </row>
    <row r="312">
      <c r="A312" s="2">
        <v>3697.0</v>
      </c>
      <c r="B312" s="2">
        <v>742.0</v>
      </c>
      <c r="C312" s="2">
        <v>15.0</v>
      </c>
    </row>
    <row r="313">
      <c r="A313" s="2">
        <v>3709.0</v>
      </c>
      <c r="B313" s="2">
        <v>742.0</v>
      </c>
      <c r="C313" s="2">
        <v>16.0</v>
      </c>
    </row>
    <row r="314">
      <c r="A314" s="2">
        <v>3721.0</v>
      </c>
      <c r="B314" s="2">
        <v>743.0</v>
      </c>
      <c r="C314" s="2">
        <v>16.0</v>
      </c>
    </row>
    <row r="315">
      <c r="A315" s="2">
        <v>3734.0</v>
      </c>
      <c r="B315" s="2">
        <v>743.0</v>
      </c>
      <c r="C315" s="2">
        <v>15.0</v>
      </c>
    </row>
    <row r="316">
      <c r="A316" s="2">
        <v>3746.0</v>
      </c>
      <c r="B316" s="2">
        <v>743.0</v>
      </c>
      <c r="C316" s="2">
        <v>16.0</v>
      </c>
    </row>
    <row r="317">
      <c r="A317" s="2">
        <v>3759.0</v>
      </c>
      <c r="B317" s="2">
        <v>743.0</v>
      </c>
      <c r="C317" s="2">
        <v>15.0</v>
      </c>
    </row>
    <row r="318">
      <c r="A318" s="2">
        <v>3771.0</v>
      </c>
      <c r="B318" s="2">
        <v>744.0</v>
      </c>
      <c r="C318" s="2">
        <v>15.0</v>
      </c>
    </row>
    <row r="319">
      <c r="A319" s="2">
        <v>3784.0</v>
      </c>
      <c r="B319" s="2">
        <v>744.0</v>
      </c>
      <c r="C319" s="2">
        <v>15.0</v>
      </c>
    </row>
    <row r="320">
      <c r="A320" s="2">
        <v>3796.0</v>
      </c>
      <c r="B320" s="2">
        <v>743.0</v>
      </c>
      <c r="C320" s="2">
        <v>15.0</v>
      </c>
    </row>
    <row r="321">
      <c r="A321" s="2">
        <v>3808.0</v>
      </c>
      <c r="B321" s="2">
        <v>743.0</v>
      </c>
      <c r="C321" s="2">
        <v>16.0</v>
      </c>
    </row>
    <row r="322">
      <c r="A322" s="2">
        <v>3822.0</v>
      </c>
      <c r="B322" s="2">
        <v>742.0</v>
      </c>
      <c r="C322" s="2">
        <v>16.0</v>
      </c>
    </row>
    <row r="323">
      <c r="A323" s="2">
        <v>3834.0</v>
      </c>
      <c r="B323" s="2">
        <v>742.0</v>
      </c>
      <c r="C323" s="2">
        <v>15.0</v>
      </c>
    </row>
    <row r="324">
      <c r="A324" s="2">
        <v>3846.0</v>
      </c>
      <c r="B324" s="2">
        <v>742.0</v>
      </c>
      <c r="C324" s="2">
        <v>15.0</v>
      </c>
    </row>
    <row r="325">
      <c r="A325" s="2">
        <v>3858.0</v>
      </c>
      <c r="B325" s="2">
        <v>743.0</v>
      </c>
      <c r="C325" s="2">
        <v>15.0</v>
      </c>
    </row>
    <row r="326">
      <c r="A326" s="2">
        <v>3871.0</v>
      </c>
      <c r="B326" s="2">
        <v>743.0</v>
      </c>
      <c r="C326" s="2">
        <v>16.0</v>
      </c>
    </row>
    <row r="327">
      <c r="A327" s="2">
        <v>3883.0</v>
      </c>
      <c r="B327" s="2">
        <v>744.0</v>
      </c>
      <c r="C327" s="2">
        <v>16.0</v>
      </c>
    </row>
    <row r="328">
      <c r="A328" s="2">
        <v>3896.0</v>
      </c>
      <c r="B328" s="2">
        <v>744.0</v>
      </c>
      <c r="C328" s="2">
        <v>15.0</v>
      </c>
    </row>
    <row r="329">
      <c r="A329" s="2">
        <v>3909.0</v>
      </c>
      <c r="B329" s="2">
        <v>743.0</v>
      </c>
      <c r="C329" s="2">
        <v>15.0</v>
      </c>
    </row>
    <row r="330">
      <c r="A330" s="2">
        <v>3921.0</v>
      </c>
      <c r="B330" s="2">
        <v>742.0</v>
      </c>
      <c r="C330" s="2">
        <v>16.0</v>
      </c>
    </row>
    <row r="331">
      <c r="A331" s="2">
        <v>3933.0</v>
      </c>
      <c r="B331" s="2">
        <v>743.0</v>
      </c>
      <c r="C331" s="2">
        <v>15.0</v>
      </c>
    </row>
    <row r="332">
      <c r="A332" s="2">
        <v>3945.0</v>
      </c>
      <c r="B332" s="2">
        <v>743.0</v>
      </c>
      <c r="C332" s="2">
        <v>16.0</v>
      </c>
    </row>
    <row r="333">
      <c r="A333" s="2">
        <v>3959.0</v>
      </c>
      <c r="B333" s="2">
        <v>744.0</v>
      </c>
      <c r="C333" s="2">
        <v>15.0</v>
      </c>
    </row>
    <row r="334">
      <c r="A334" s="2">
        <v>3971.0</v>
      </c>
      <c r="B334" s="2">
        <v>743.0</v>
      </c>
      <c r="C334" s="2">
        <v>16.0</v>
      </c>
    </row>
    <row r="335">
      <c r="A335" s="2">
        <v>3983.0</v>
      </c>
      <c r="B335" s="2">
        <v>744.0</v>
      </c>
      <c r="C335" s="2">
        <v>15.0</v>
      </c>
    </row>
    <row r="336">
      <c r="A336" s="2">
        <v>3996.0</v>
      </c>
      <c r="B336" s="2">
        <v>743.0</v>
      </c>
      <c r="C336" s="2">
        <v>16.0</v>
      </c>
    </row>
    <row r="337">
      <c r="A337" s="2">
        <v>4008.0</v>
      </c>
      <c r="B337" s="2">
        <v>743.0</v>
      </c>
      <c r="C337" s="2">
        <v>16.0</v>
      </c>
    </row>
    <row r="338">
      <c r="A338" s="2">
        <v>4021.0</v>
      </c>
      <c r="B338" s="2">
        <v>743.0</v>
      </c>
      <c r="C338" s="2">
        <v>15.0</v>
      </c>
    </row>
    <row r="339">
      <c r="A339" s="2">
        <v>4034.0</v>
      </c>
      <c r="B339" s="2">
        <v>743.0</v>
      </c>
      <c r="C339" s="2">
        <v>16.0</v>
      </c>
    </row>
    <row r="340">
      <c r="A340" s="2">
        <v>4046.0</v>
      </c>
      <c r="B340" s="2">
        <v>743.0</v>
      </c>
      <c r="C340" s="2">
        <v>16.0</v>
      </c>
    </row>
    <row r="341">
      <c r="A341" s="2">
        <v>4058.0</v>
      </c>
      <c r="B341" s="2">
        <v>744.0</v>
      </c>
      <c r="C341" s="2">
        <v>15.0</v>
      </c>
    </row>
    <row r="342">
      <c r="A342" s="2">
        <v>4070.0</v>
      </c>
      <c r="B342" s="2">
        <v>743.0</v>
      </c>
      <c r="C342" s="2">
        <v>15.0</v>
      </c>
    </row>
    <row r="343">
      <c r="A343" s="2">
        <v>4083.0</v>
      </c>
      <c r="B343" s="2">
        <v>744.0</v>
      </c>
      <c r="C343" s="2">
        <v>15.0</v>
      </c>
    </row>
    <row r="344">
      <c r="A344" s="2">
        <v>4096.0</v>
      </c>
      <c r="B344" s="2">
        <v>744.0</v>
      </c>
      <c r="C344" s="2">
        <v>15.0</v>
      </c>
    </row>
    <row r="345">
      <c r="A345" s="2">
        <v>4108.0</v>
      </c>
      <c r="B345" s="2">
        <v>742.0</v>
      </c>
      <c r="C345" s="2">
        <v>15.0</v>
      </c>
    </row>
    <row r="346">
      <c r="A346" s="2">
        <v>4121.0</v>
      </c>
      <c r="B346" s="2">
        <v>742.0</v>
      </c>
      <c r="C346" s="2">
        <v>15.0</v>
      </c>
    </row>
    <row r="347">
      <c r="A347" s="2">
        <v>4133.0</v>
      </c>
      <c r="B347" s="2">
        <v>742.0</v>
      </c>
      <c r="C347" s="2">
        <v>15.0</v>
      </c>
    </row>
    <row r="348">
      <c r="A348" s="2">
        <v>4145.0</v>
      </c>
      <c r="B348" s="2">
        <v>742.0</v>
      </c>
      <c r="C348" s="2">
        <v>15.0</v>
      </c>
    </row>
    <row r="349">
      <c r="A349" s="2">
        <v>4158.0</v>
      </c>
      <c r="B349" s="2">
        <v>743.0</v>
      </c>
      <c r="C349" s="2">
        <v>16.0</v>
      </c>
    </row>
    <row r="350">
      <c r="A350" s="2">
        <v>4171.0</v>
      </c>
      <c r="B350" s="2">
        <v>743.0</v>
      </c>
      <c r="C350" s="2">
        <v>16.0</v>
      </c>
    </row>
    <row r="351">
      <c r="A351" s="2">
        <v>4183.0</v>
      </c>
      <c r="B351" s="2">
        <v>743.0</v>
      </c>
      <c r="C351" s="2">
        <v>16.0</v>
      </c>
    </row>
    <row r="352">
      <c r="A352" s="2">
        <v>4195.0</v>
      </c>
      <c r="B352" s="2">
        <v>744.0</v>
      </c>
      <c r="C352" s="2">
        <v>16.0</v>
      </c>
    </row>
    <row r="353">
      <c r="A353" s="2">
        <v>4208.0</v>
      </c>
      <c r="B353" s="2">
        <v>743.0</v>
      </c>
      <c r="C353" s="2">
        <v>16.0</v>
      </c>
    </row>
    <row r="354">
      <c r="A354" s="2">
        <v>4221.0</v>
      </c>
      <c r="B354" s="2">
        <v>743.0</v>
      </c>
      <c r="C354" s="2">
        <v>15.0</v>
      </c>
    </row>
    <row r="355">
      <c r="A355" s="2">
        <v>4233.0</v>
      </c>
      <c r="B355" s="2">
        <v>744.0</v>
      </c>
      <c r="C355" s="2">
        <v>16.0</v>
      </c>
    </row>
    <row r="356">
      <c r="A356" s="2">
        <v>4246.0</v>
      </c>
      <c r="B356" s="2">
        <v>742.0</v>
      </c>
      <c r="C356" s="2">
        <v>15.0</v>
      </c>
    </row>
    <row r="357">
      <c r="A357" s="2">
        <v>4258.0</v>
      </c>
      <c r="B357" s="2">
        <v>743.0</v>
      </c>
      <c r="C357" s="2">
        <v>16.0</v>
      </c>
    </row>
    <row r="358">
      <c r="A358" s="2">
        <v>4270.0</v>
      </c>
      <c r="B358" s="2">
        <v>743.0</v>
      </c>
      <c r="C358" s="2">
        <v>16.0</v>
      </c>
    </row>
    <row r="359">
      <c r="A359" s="2">
        <v>4282.0</v>
      </c>
      <c r="B359" s="2">
        <v>742.0</v>
      </c>
      <c r="C359" s="2">
        <v>16.0</v>
      </c>
    </row>
    <row r="360">
      <c r="A360" s="2">
        <v>4296.0</v>
      </c>
      <c r="B360" s="2">
        <v>743.0</v>
      </c>
      <c r="C360" s="2">
        <v>15.0</v>
      </c>
    </row>
    <row r="361">
      <c r="A361" s="2">
        <v>4308.0</v>
      </c>
      <c r="B361" s="2">
        <v>743.0</v>
      </c>
      <c r="C361" s="2">
        <v>16.0</v>
      </c>
    </row>
    <row r="362">
      <c r="A362" s="2">
        <v>4320.0</v>
      </c>
      <c r="B362" s="2">
        <v>743.0</v>
      </c>
      <c r="C362" s="2">
        <v>15.0</v>
      </c>
    </row>
    <row r="363">
      <c r="A363" s="2">
        <v>4333.0</v>
      </c>
      <c r="B363" s="2">
        <v>743.0</v>
      </c>
      <c r="C363" s="2">
        <v>16.0</v>
      </c>
    </row>
    <row r="364">
      <c r="A364" s="2">
        <v>4345.0</v>
      </c>
      <c r="B364" s="2">
        <v>743.0</v>
      </c>
      <c r="C364" s="2">
        <v>15.0</v>
      </c>
    </row>
    <row r="365">
      <c r="A365" s="2">
        <v>4358.0</v>
      </c>
      <c r="B365" s="2">
        <v>743.0</v>
      </c>
      <c r="C365" s="2">
        <v>16.0</v>
      </c>
    </row>
    <row r="366">
      <c r="A366" s="2">
        <v>4370.0</v>
      </c>
      <c r="B366" s="2">
        <v>742.0</v>
      </c>
      <c r="C366" s="2">
        <v>15.0</v>
      </c>
    </row>
    <row r="367">
      <c r="A367" s="2">
        <v>4383.0</v>
      </c>
      <c r="B367" s="2">
        <v>742.0</v>
      </c>
      <c r="C367" s="2">
        <v>16.0</v>
      </c>
    </row>
    <row r="368">
      <c r="A368" s="2">
        <v>4395.0</v>
      </c>
      <c r="B368" s="2">
        <v>742.0</v>
      </c>
      <c r="C368" s="2">
        <v>16.0</v>
      </c>
    </row>
    <row r="369">
      <c r="A369" s="2">
        <v>4407.0</v>
      </c>
      <c r="B369" s="2">
        <v>742.0</v>
      </c>
      <c r="C369" s="2">
        <v>15.0</v>
      </c>
    </row>
    <row r="370">
      <c r="A370" s="2">
        <v>4421.0</v>
      </c>
      <c r="B370" s="2">
        <v>742.0</v>
      </c>
      <c r="C370" s="2">
        <v>16.0</v>
      </c>
    </row>
    <row r="371">
      <c r="A371" s="2">
        <v>4433.0</v>
      </c>
      <c r="B371" s="2">
        <v>743.0</v>
      </c>
      <c r="C371" s="2">
        <v>15.0</v>
      </c>
    </row>
    <row r="372">
      <c r="A372" s="2">
        <v>4445.0</v>
      </c>
      <c r="B372" s="2">
        <v>743.0</v>
      </c>
      <c r="C372" s="2">
        <v>16.0</v>
      </c>
    </row>
    <row r="373">
      <c r="A373" s="2">
        <v>4457.0</v>
      </c>
      <c r="B373" s="2">
        <v>743.0</v>
      </c>
      <c r="C373" s="2">
        <v>15.0</v>
      </c>
    </row>
    <row r="374">
      <c r="A374" s="2">
        <v>4470.0</v>
      </c>
      <c r="B374" s="2">
        <v>743.0</v>
      </c>
      <c r="C374" s="2">
        <v>15.0</v>
      </c>
    </row>
    <row r="375">
      <c r="A375" s="2">
        <v>4482.0</v>
      </c>
      <c r="B375" s="2">
        <v>742.0</v>
      </c>
      <c r="C375" s="2">
        <v>16.0</v>
      </c>
    </row>
    <row r="376">
      <c r="A376" s="2">
        <v>4495.0</v>
      </c>
      <c r="B376" s="2">
        <v>742.0</v>
      </c>
      <c r="C376" s="2">
        <v>16.0</v>
      </c>
    </row>
    <row r="377">
      <c r="A377" s="2">
        <v>4508.0</v>
      </c>
      <c r="B377" s="2">
        <v>741.0</v>
      </c>
      <c r="C377" s="2">
        <v>16.0</v>
      </c>
    </row>
    <row r="378">
      <c r="A378" s="2">
        <v>4520.0</v>
      </c>
      <c r="B378" s="2">
        <v>742.0</v>
      </c>
      <c r="C378" s="2">
        <v>16.0</v>
      </c>
    </row>
    <row r="379">
      <c r="A379" s="2">
        <v>4532.0</v>
      </c>
      <c r="B379" s="2">
        <v>742.0</v>
      </c>
      <c r="C379" s="2">
        <v>16.0</v>
      </c>
    </row>
    <row r="380">
      <c r="A380" s="2">
        <v>4545.0</v>
      </c>
      <c r="B380" s="2">
        <v>743.0</v>
      </c>
      <c r="C380" s="2">
        <v>15.0</v>
      </c>
    </row>
    <row r="381">
      <c r="A381" s="2">
        <v>4558.0</v>
      </c>
      <c r="B381" s="2">
        <v>743.0</v>
      </c>
      <c r="C381" s="2">
        <v>15.0</v>
      </c>
    </row>
    <row r="382">
      <c r="A382" s="2">
        <v>4570.0</v>
      </c>
      <c r="B382" s="2">
        <v>743.0</v>
      </c>
      <c r="C382" s="2">
        <v>16.0</v>
      </c>
    </row>
    <row r="383">
      <c r="A383" s="2">
        <v>4582.0</v>
      </c>
      <c r="B383" s="2">
        <v>742.0</v>
      </c>
      <c r="C383" s="2">
        <v>16.0</v>
      </c>
    </row>
    <row r="384">
      <c r="A384" s="2">
        <v>4595.0</v>
      </c>
      <c r="B384" s="2">
        <v>742.0</v>
      </c>
      <c r="C384" s="2">
        <v>15.0</v>
      </c>
    </row>
    <row r="385">
      <c r="A385" s="2">
        <v>4607.0</v>
      </c>
      <c r="B385" s="2">
        <v>741.0</v>
      </c>
      <c r="C385" s="2">
        <v>16.0</v>
      </c>
    </row>
    <row r="386">
      <c r="A386" s="2">
        <v>4620.0</v>
      </c>
      <c r="B386" s="2">
        <v>741.0</v>
      </c>
      <c r="C386" s="2">
        <v>15.0</v>
      </c>
    </row>
    <row r="387">
      <c r="A387" s="2">
        <v>4633.0</v>
      </c>
      <c r="B387" s="2">
        <v>741.0</v>
      </c>
      <c r="C387" s="2">
        <v>16.0</v>
      </c>
    </row>
    <row r="388">
      <c r="A388" s="2">
        <v>4645.0</v>
      </c>
      <c r="B388" s="2">
        <v>741.0</v>
      </c>
      <c r="C388" s="2">
        <v>16.0</v>
      </c>
    </row>
    <row r="389">
      <c r="A389" s="2">
        <v>4657.0</v>
      </c>
      <c r="B389" s="2">
        <v>741.0</v>
      </c>
      <c r="C389" s="2">
        <v>16.0</v>
      </c>
    </row>
    <row r="390">
      <c r="A390" s="2">
        <v>4669.0</v>
      </c>
      <c r="B390" s="2">
        <v>742.0</v>
      </c>
      <c r="C390" s="2">
        <v>15.0</v>
      </c>
    </row>
    <row r="391">
      <c r="A391" s="2">
        <v>4682.0</v>
      </c>
      <c r="B391" s="2">
        <v>741.0</v>
      </c>
      <c r="C391" s="2">
        <v>16.0</v>
      </c>
    </row>
    <row r="392">
      <c r="A392" s="2">
        <v>4695.0</v>
      </c>
      <c r="B392" s="2">
        <v>741.0</v>
      </c>
      <c r="C392" s="2">
        <v>16.0</v>
      </c>
    </row>
    <row r="393">
      <c r="A393" s="2">
        <v>4707.0</v>
      </c>
      <c r="B393" s="2">
        <v>741.0</v>
      </c>
      <c r="C393" s="2">
        <v>16.0</v>
      </c>
    </row>
    <row r="394">
      <c r="A394" s="2">
        <v>4720.0</v>
      </c>
      <c r="B394" s="2">
        <v>740.0</v>
      </c>
      <c r="C394" s="2">
        <v>16.0</v>
      </c>
    </row>
    <row r="395">
      <c r="A395" s="2">
        <v>4732.0</v>
      </c>
      <c r="B395" s="2">
        <v>740.0</v>
      </c>
      <c r="C395" s="2">
        <v>16.0</v>
      </c>
    </row>
    <row r="396">
      <c r="A396" s="2">
        <v>4744.0</v>
      </c>
      <c r="B396" s="2">
        <v>740.0</v>
      </c>
      <c r="C396" s="2">
        <v>15.0</v>
      </c>
    </row>
    <row r="397">
      <c r="A397" s="2">
        <v>4758.0</v>
      </c>
      <c r="B397" s="2">
        <v>740.0</v>
      </c>
      <c r="C397" s="2">
        <v>16.0</v>
      </c>
    </row>
    <row r="398">
      <c r="A398" s="2">
        <v>4770.0</v>
      </c>
      <c r="B398" s="2">
        <v>740.0</v>
      </c>
      <c r="C398" s="2">
        <v>16.0</v>
      </c>
    </row>
    <row r="399">
      <c r="A399" s="2">
        <v>4782.0</v>
      </c>
      <c r="B399" s="2">
        <v>739.0</v>
      </c>
      <c r="C399" s="2">
        <v>16.0</v>
      </c>
    </row>
    <row r="400">
      <c r="A400" s="2">
        <v>4794.0</v>
      </c>
      <c r="B400" s="2">
        <v>740.0</v>
      </c>
      <c r="C400" s="2">
        <v>16.0</v>
      </c>
    </row>
    <row r="401">
      <c r="A401" s="2">
        <v>4807.0</v>
      </c>
      <c r="B401" s="2">
        <v>740.0</v>
      </c>
      <c r="C401" s="2">
        <v>16.0</v>
      </c>
    </row>
    <row r="402">
      <c r="A402" s="2">
        <v>4820.0</v>
      </c>
      <c r="B402" s="2">
        <v>740.0</v>
      </c>
      <c r="C402" s="2">
        <v>16.0</v>
      </c>
    </row>
    <row r="403">
      <c r="A403" s="2">
        <v>4832.0</v>
      </c>
      <c r="B403" s="2">
        <v>740.0</v>
      </c>
      <c r="C403" s="2">
        <v>16.0</v>
      </c>
    </row>
    <row r="404">
      <c r="A404" s="2">
        <v>4845.0</v>
      </c>
      <c r="B404" s="2">
        <v>738.0</v>
      </c>
      <c r="C404" s="2">
        <v>16.0</v>
      </c>
    </row>
    <row r="405">
      <c r="A405" s="2">
        <v>4857.0</v>
      </c>
      <c r="B405" s="2">
        <v>739.0</v>
      </c>
      <c r="C405" s="2">
        <v>16.0</v>
      </c>
    </row>
    <row r="406">
      <c r="A406" s="2">
        <v>4869.0</v>
      </c>
      <c r="B406" s="2">
        <v>738.0</v>
      </c>
      <c r="C406" s="2">
        <v>17.0</v>
      </c>
    </row>
    <row r="407">
      <c r="A407" s="2">
        <v>4881.0</v>
      </c>
      <c r="B407" s="2">
        <v>738.0</v>
      </c>
      <c r="C407" s="2">
        <v>16.0</v>
      </c>
    </row>
    <row r="408">
      <c r="A408" s="2">
        <v>4895.0</v>
      </c>
      <c r="B408" s="2">
        <v>738.0</v>
      </c>
      <c r="C408" s="2">
        <v>16.0</v>
      </c>
    </row>
    <row r="409">
      <c r="A409" s="2">
        <v>4907.0</v>
      </c>
      <c r="B409" s="2">
        <v>739.0</v>
      </c>
      <c r="C409" s="2">
        <v>16.0</v>
      </c>
    </row>
    <row r="410">
      <c r="A410" s="2">
        <v>4919.0</v>
      </c>
      <c r="B410" s="2">
        <v>738.0</v>
      </c>
      <c r="C410" s="2">
        <v>16.0</v>
      </c>
    </row>
    <row r="411">
      <c r="A411" s="2">
        <v>4932.0</v>
      </c>
      <c r="B411" s="2">
        <v>738.0</v>
      </c>
      <c r="C411" s="2">
        <v>16.0</v>
      </c>
    </row>
    <row r="412">
      <c r="A412" s="2">
        <v>4944.0</v>
      </c>
      <c r="B412" s="2">
        <v>736.0</v>
      </c>
      <c r="C412" s="2">
        <v>16.0</v>
      </c>
    </row>
    <row r="413">
      <c r="A413" s="2">
        <v>4957.0</v>
      </c>
      <c r="B413" s="2">
        <v>736.0</v>
      </c>
      <c r="C413" s="2">
        <v>17.0</v>
      </c>
    </row>
    <row r="414">
      <c r="A414" s="2">
        <v>4969.0</v>
      </c>
      <c r="B414" s="2">
        <v>737.0</v>
      </c>
      <c r="C414" s="2">
        <v>17.0</v>
      </c>
    </row>
    <row r="415">
      <c r="A415" s="2">
        <v>4982.0</v>
      </c>
      <c r="B415" s="2">
        <v>736.0</v>
      </c>
      <c r="C415" s="2">
        <v>17.0</v>
      </c>
    </row>
    <row r="416">
      <c r="A416" s="2">
        <v>4994.0</v>
      </c>
      <c r="B416" s="2">
        <v>737.0</v>
      </c>
      <c r="C416" s="2">
        <v>17.0</v>
      </c>
    </row>
    <row r="417">
      <c r="A417" s="2">
        <v>5006.0</v>
      </c>
      <c r="B417" s="2">
        <v>737.0</v>
      </c>
      <c r="C417" s="2">
        <v>17.0</v>
      </c>
    </row>
    <row r="418">
      <c r="A418" s="2">
        <v>5020.0</v>
      </c>
      <c r="B418" s="2">
        <v>737.0</v>
      </c>
      <c r="C418" s="2">
        <v>17.0</v>
      </c>
    </row>
    <row r="419">
      <c r="A419" s="2">
        <v>5032.0</v>
      </c>
      <c r="B419" s="2">
        <v>737.0</v>
      </c>
      <c r="C419" s="2">
        <v>17.0</v>
      </c>
    </row>
    <row r="420">
      <c r="A420" s="2">
        <v>5044.0</v>
      </c>
      <c r="B420" s="2">
        <v>736.0</v>
      </c>
      <c r="C420" s="2">
        <v>17.0</v>
      </c>
    </row>
    <row r="421">
      <c r="A421" s="2">
        <v>5057.0</v>
      </c>
      <c r="B421" s="2">
        <v>735.0</v>
      </c>
      <c r="C421" s="2">
        <v>17.0</v>
      </c>
    </row>
    <row r="422">
      <c r="A422" s="2">
        <v>5069.0</v>
      </c>
      <c r="B422" s="2">
        <v>735.0</v>
      </c>
      <c r="C422" s="2">
        <v>17.0</v>
      </c>
    </row>
    <row r="423">
      <c r="A423" s="2">
        <v>5081.0</v>
      </c>
      <c r="B423" s="2">
        <v>735.0</v>
      </c>
      <c r="C423" s="2">
        <v>17.0</v>
      </c>
    </row>
    <row r="424">
      <c r="A424" s="2">
        <v>5094.0</v>
      </c>
      <c r="B424" s="2">
        <v>734.0</v>
      </c>
      <c r="C424" s="2">
        <v>17.0</v>
      </c>
    </row>
    <row r="425">
      <c r="A425" s="2">
        <v>5107.0</v>
      </c>
      <c r="B425" s="2">
        <v>735.0</v>
      </c>
      <c r="C425" s="2">
        <v>17.0</v>
      </c>
    </row>
    <row r="426">
      <c r="A426" s="2">
        <v>5119.0</v>
      </c>
      <c r="B426" s="2">
        <v>735.0</v>
      </c>
      <c r="C426" s="2">
        <v>17.0</v>
      </c>
    </row>
    <row r="427">
      <c r="A427" s="2">
        <v>5131.0</v>
      </c>
      <c r="B427" s="2">
        <v>735.0</v>
      </c>
      <c r="C427" s="2">
        <v>17.0</v>
      </c>
    </row>
    <row r="428">
      <c r="A428" s="2">
        <v>5144.0</v>
      </c>
      <c r="B428" s="2">
        <v>735.0</v>
      </c>
      <c r="C428" s="2">
        <v>17.0</v>
      </c>
    </row>
    <row r="429">
      <c r="A429" s="2">
        <v>5157.0</v>
      </c>
      <c r="B429" s="2">
        <v>735.0</v>
      </c>
      <c r="C429" s="2">
        <v>17.0</v>
      </c>
    </row>
    <row r="430">
      <c r="A430" s="2">
        <v>5169.0</v>
      </c>
      <c r="B430" s="2">
        <v>734.0</v>
      </c>
      <c r="C430" s="2">
        <v>17.0</v>
      </c>
    </row>
    <row r="431">
      <c r="A431" s="2">
        <v>5181.0</v>
      </c>
      <c r="B431" s="2">
        <v>733.0</v>
      </c>
      <c r="C431" s="2">
        <v>17.0</v>
      </c>
    </row>
    <row r="432">
      <c r="A432" s="2">
        <v>5194.0</v>
      </c>
      <c r="B432" s="2">
        <v>733.0</v>
      </c>
      <c r="C432" s="2">
        <v>17.0</v>
      </c>
    </row>
    <row r="433">
      <c r="A433" s="2">
        <v>5206.0</v>
      </c>
      <c r="B433" s="2">
        <v>733.0</v>
      </c>
      <c r="C433" s="2">
        <v>18.0</v>
      </c>
    </row>
    <row r="434">
      <c r="A434" s="2">
        <v>5219.0</v>
      </c>
      <c r="B434" s="2">
        <v>733.0</v>
      </c>
      <c r="C434" s="2">
        <v>17.0</v>
      </c>
    </row>
    <row r="435">
      <c r="A435" s="2">
        <v>5232.0</v>
      </c>
      <c r="B435" s="2">
        <v>733.0</v>
      </c>
      <c r="C435" s="2">
        <v>18.0</v>
      </c>
    </row>
    <row r="436">
      <c r="A436" s="2">
        <v>5244.0</v>
      </c>
      <c r="B436" s="2">
        <v>734.0</v>
      </c>
      <c r="C436" s="2">
        <v>17.0</v>
      </c>
    </row>
    <row r="437">
      <c r="A437" s="2">
        <v>5256.0</v>
      </c>
      <c r="B437" s="2">
        <v>733.0</v>
      </c>
      <c r="C437" s="2">
        <v>18.0</v>
      </c>
    </row>
    <row r="438">
      <c r="A438" s="2">
        <v>5268.0</v>
      </c>
      <c r="B438" s="2">
        <v>733.0</v>
      </c>
      <c r="C438" s="2">
        <v>18.0</v>
      </c>
    </row>
    <row r="439">
      <c r="A439" s="2">
        <v>5281.0</v>
      </c>
      <c r="B439" s="2">
        <v>732.0</v>
      </c>
      <c r="C439" s="2">
        <v>18.0</v>
      </c>
    </row>
    <row r="440">
      <c r="A440" s="2">
        <v>5294.0</v>
      </c>
      <c r="B440" s="2">
        <v>732.0</v>
      </c>
      <c r="C440" s="2">
        <v>17.0</v>
      </c>
    </row>
    <row r="441">
      <c r="A441" s="2">
        <v>5306.0</v>
      </c>
      <c r="B441" s="2">
        <v>732.0</v>
      </c>
      <c r="C441" s="2">
        <v>17.0</v>
      </c>
    </row>
    <row r="442">
      <c r="A442" s="2">
        <v>5319.0</v>
      </c>
      <c r="B442" s="2">
        <v>732.0</v>
      </c>
      <c r="C442" s="2">
        <v>18.0</v>
      </c>
    </row>
    <row r="443">
      <c r="A443" s="2">
        <v>5331.0</v>
      </c>
      <c r="B443" s="2">
        <v>732.0</v>
      </c>
      <c r="C443" s="2">
        <v>17.0</v>
      </c>
    </row>
    <row r="444">
      <c r="A444" s="2">
        <v>5343.0</v>
      </c>
      <c r="B444" s="2">
        <v>732.0</v>
      </c>
      <c r="C444" s="2">
        <v>18.0</v>
      </c>
    </row>
    <row r="445">
      <c r="A445" s="2">
        <v>5357.0</v>
      </c>
      <c r="B445" s="2">
        <v>732.0</v>
      </c>
      <c r="C445" s="2">
        <v>19.0</v>
      </c>
    </row>
    <row r="446">
      <c r="A446" s="2">
        <v>5369.0</v>
      </c>
      <c r="B446" s="2">
        <v>733.0</v>
      </c>
      <c r="C446" s="2">
        <v>18.0</v>
      </c>
    </row>
    <row r="447">
      <c r="A447" s="2">
        <v>5381.0</v>
      </c>
      <c r="B447" s="2">
        <v>732.0</v>
      </c>
      <c r="C447" s="2">
        <v>18.0</v>
      </c>
    </row>
    <row r="448">
      <c r="A448" s="2">
        <v>5393.0</v>
      </c>
      <c r="B448" s="2">
        <v>732.0</v>
      </c>
      <c r="C448" s="2">
        <v>18.0</v>
      </c>
    </row>
    <row r="449">
      <c r="A449" s="2">
        <v>5406.0</v>
      </c>
      <c r="B449" s="2">
        <v>732.0</v>
      </c>
      <c r="C449" s="2">
        <v>18.0</v>
      </c>
    </row>
    <row r="450">
      <c r="A450" s="2">
        <v>5419.0</v>
      </c>
      <c r="B450" s="2">
        <v>731.0</v>
      </c>
      <c r="C450" s="2">
        <v>18.0</v>
      </c>
    </row>
    <row r="451">
      <c r="A451" s="2">
        <v>5431.0</v>
      </c>
      <c r="B451" s="2">
        <v>730.0</v>
      </c>
      <c r="C451" s="2">
        <v>18.0</v>
      </c>
    </row>
    <row r="452">
      <c r="A452" s="2">
        <v>5444.0</v>
      </c>
      <c r="B452" s="2">
        <v>731.0</v>
      </c>
      <c r="C452" s="2">
        <v>18.0</v>
      </c>
    </row>
    <row r="453">
      <c r="A453" s="2">
        <v>5456.0</v>
      </c>
      <c r="B453" s="2">
        <v>731.0</v>
      </c>
      <c r="C453" s="2">
        <v>18.0</v>
      </c>
    </row>
    <row r="454">
      <c r="A454" s="2">
        <v>5468.0</v>
      </c>
      <c r="B454" s="2">
        <v>731.0</v>
      </c>
      <c r="C454" s="2">
        <v>18.0</v>
      </c>
    </row>
    <row r="455">
      <c r="A455" s="2">
        <v>5480.0</v>
      </c>
      <c r="B455" s="2">
        <v>731.0</v>
      </c>
      <c r="C455" s="2">
        <v>18.0</v>
      </c>
    </row>
    <row r="456">
      <c r="A456" s="2">
        <v>5494.0</v>
      </c>
      <c r="B456" s="2">
        <v>731.0</v>
      </c>
      <c r="C456" s="2">
        <v>18.0</v>
      </c>
    </row>
    <row r="457">
      <c r="A457" s="2">
        <v>5506.0</v>
      </c>
      <c r="B457" s="2">
        <v>731.0</v>
      </c>
      <c r="C457" s="2">
        <v>18.0</v>
      </c>
    </row>
    <row r="458">
      <c r="A458" s="2">
        <v>5518.0</v>
      </c>
      <c r="B458" s="2">
        <v>729.0</v>
      </c>
      <c r="C458" s="2">
        <v>18.0</v>
      </c>
    </row>
    <row r="459">
      <c r="A459" s="2">
        <v>5531.0</v>
      </c>
      <c r="B459" s="2">
        <v>730.0</v>
      </c>
      <c r="C459" s="2">
        <v>18.0</v>
      </c>
    </row>
    <row r="460">
      <c r="A460" s="2">
        <v>5543.0</v>
      </c>
      <c r="B460" s="2">
        <v>729.0</v>
      </c>
      <c r="C460" s="2">
        <v>18.0</v>
      </c>
    </row>
    <row r="461">
      <c r="A461" s="2">
        <v>5556.0</v>
      </c>
      <c r="B461" s="2">
        <v>729.0</v>
      </c>
      <c r="C461" s="2">
        <v>18.0</v>
      </c>
    </row>
    <row r="462">
      <c r="A462" s="2">
        <v>5569.0</v>
      </c>
      <c r="B462" s="2">
        <v>729.0</v>
      </c>
      <c r="C462" s="2">
        <v>18.0</v>
      </c>
    </row>
    <row r="463">
      <c r="A463" s="2">
        <v>5581.0</v>
      </c>
      <c r="B463" s="2">
        <v>730.0</v>
      </c>
      <c r="C463" s="2">
        <v>18.0</v>
      </c>
    </row>
    <row r="464">
      <c r="A464" s="2">
        <v>5593.0</v>
      </c>
      <c r="B464" s="2">
        <v>730.0</v>
      </c>
      <c r="C464" s="2">
        <v>19.0</v>
      </c>
    </row>
    <row r="465">
      <c r="A465" s="2">
        <v>5605.0</v>
      </c>
      <c r="B465" s="2">
        <v>730.0</v>
      </c>
      <c r="C465" s="2">
        <v>19.0</v>
      </c>
    </row>
    <row r="466">
      <c r="A466" s="2">
        <v>5619.0</v>
      </c>
      <c r="B466" s="2">
        <v>730.0</v>
      </c>
      <c r="C466" s="2">
        <v>18.0</v>
      </c>
    </row>
    <row r="467">
      <c r="A467" s="2">
        <v>5631.0</v>
      </c>
      <c r="B467" s="2">
        <v>729.0</v>
      </c>
      <c r="C467" s="2">
        <v>19.0</v>
      </c>
    </row>
    <row r="468">
      <c r="A468" s="2">
        <v>5643.0</v>
      </c>
      <c r="B468" s="2">
        <v>728.0</v>
      </c>
      <c r="C468" s="2">
        <v>18.0</v>
      </c>
    </row>
    <row r="469">
      <c r="A469" s="2">
        <v>5656.0</v>
      </c>
      <c r="B469" s="2">
        <v>729.0</v>
      </c>
      <c r="C469" s="2">
        <v>18.0</v>
      </c>
    </row>
    <row r="470">
      <c r="A470" s="2">
        <v>5668.0</v>
      </c>
      <c r="B470" s="2">
        <v>728.0</v>
      </c>
      <c r="C470" s="2">
        <v>18.0</v>
      </c>
    </row>
    <row r="471">
      <c r="A471" s="2">
        <v>5680.0</v>
      </c>
      <c r="B471" s="2">
        <v>729.0</v>
      </c>
      <c r="C471" s="2">
        <v>18.0</v>
      </c>
    </row>
    <row r="472">
      <c r="A472" s="2">
        <v>5693.0</v>
      </c>
      <c r="B472" s="2">
        <v>729.0</v>
      </c>
      <c r="C472" s="2">
        <v>18.0</v>
      </c>
    </row>
    <row r="473">
      <c r="A473" s="2">
        <v>5706.0</v>
      </c>
      <c r="B473" s="2">
        <v>729.0</v>
      </c>
      <c r="C473" s="2">
        <v>18.0</v>
      </c>
    </row>
    <row r="474">
      <c r="A474" s="2">
        <v>5718.0</v>
      </c>
      <c r="B474" s="2">
        <v>729.0</v>
      </c>
      <c r="C474" s="2">
        <v>18.0</v>
      </c>
    </row>
    <row r="475">
      <c r="A475" s="2">
        <v>5730.0</v>
      </c>
      <c r="B475" s="2">
        <v>729.0</v>
      </c>
      <c r="C475" s="2">
        <v>19.0</v>
      </c>
    </row>
    <row r="476">
      <c r="A476" s="2">
        <v>5743.0</v>
      </c>
      <c r="B476" s="2">
        <v>729.0</v>
      </c>
      <c r="C476" s="2">
        <v>19.0</v>
      </c>
    </row>
    <row r="477">
      <c r="A477" s="2">
        <v>5756.0</v>
      </c>
      <c r="B477" s="2">
        <v>728.0</v>
      </c>
      <c r="C477" s="2">
        <v>18.0</v>
      </c>
    </row>
    <row r="478">
      <c r="A478" s="2">
        <v>5768.0</v>
      </c>
      <c r="B478" s="2">
        <v>728.0</v>
      </c>
      <c r="C478" s="2">
        <v>18.0</v>
      </c>
    </row>
    <row r="479">
      <c r="A479" s="2">
        <v>5780.0</v>
      </c>
      <c r="B479" s="2">
        <v>728.0</v>
      </c>
      <c r="C479" s="2">
        <v>19.0</v>
      </c>
    </row>
    <row r="480">
      <c r="A480" s="2">
        <v>5793.0</v>
      </c>
      <c r="B480" s="2">
        <v>728.0</v>
      </c>
      <c r="C480" s="2">
        <v>19.0</v>
      </c>
    </row>
    <row r="481">
      <c r="A481" s="2">
        <v>5805.0</v>
      </c>
      <c r="B481" s="2">
        <v>729.0</v>
      </c>
      <c r="C481" s="2">
        <v>19.0</v>
      </c>
    </row>
    <row r="482">
      <c r="A482" s="2">
        <v>5818.0</v>
      </c>
      <c r="B482" s="2">
        <v>729.0</v>
      </c>
      <c r="C482" s="2">
        <v>18.0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730.0</v>
      </c>
      <c r="C2" s="2">
        <v>19.0</v>
      </c>
    </row>
    <row r="3">
      <c r="A3" s="2">
        <v>1.0</v>
      </c>
      <c r="B3" s="2">
        <v>730.0</v>
      </c>
      <c r="C3" s="2">
        <v>19.0</v>
      </c>
    </row>
    <row r="4">
      <c r="A4" s="2">
        <v>1.0</v>
      </c>
      <c r="B4" s="2">
        <v>731.0</v>
      </c>
      <c r="C4" s="2">
        <v>19.0</v>
      </c>
    </row>
    <row r="5">
      <c r="A5" s="2">
        <v>2.0</v>
      </c>
      <c r="B5" s="2">
        <v>731.0</v>
      </c>
      <c r="C5" s="2">
        <v>18.0</v>
      </c>
    </row>
    <row r="6">
      <c r="A6" s="2">
        <v>2.0</v>
      </c>
      <c r="B6" s="2">
        <v>731.0</v>
      </c>
      <c r="C6" s="2">
        <v>18.0</v>
      </c>
    </row>
    <row r="7">
      <c r="A7" s="2">
        <v>3.0</v>
      </c>
      <c r="B7" s="2">
        <v>730.0</v>
      </c>
      <c r="C7" s="2">
        <v>19.0</v>
      </c>
    </row>
    <row r="8">
      <c r="A8" s="2">
        <v>5.0</v>
      </c>
      <c r="B8" s="2">
        <v>729.0</v>
      </c>
      <c r="C8" s="2">
        <v>19.0</v>
      </c>
    </row>
    <row r="9">
      <c r="A9" s="2">
        <v>15.0</v>
      </c>
      <c r="B9" s="2">
        <v>731.0</v>
      </c>
      <c r="C9" s="2">
        <v>18.0</v>
      </c>
    </row>
    <row r="10">
      <c r="A10" s="2">
        <v>25.0</v>
      </c>
      <c r="B10" s="2">
        <v>730.0</v>
      </c>
      <c r="C10" s="2">
        <v>19.0</v>
      </c>
    </row>
    <row r="11">
      <c r="A11" s="2">
        <v>36.0</v>
      </c>
      <c r="B11" s="2">
        <v>731.0</v>
      </c>
      <c r="C11" s="2">
        <v>19.0</v>
      </c>
    </row>
    <row r="12">
      <c r="A12" s="2">
        <v>46.0</v>
      </c>
      <c r="B12" s="2">
        <v>730.0</v>
      </c>
      <c r="C12" s="2">
        <v>19.0</v>
      </c>
    </row>
    <row r="13">
      <c r="A13" s="2">
        <v>57.0</v>
      </c>
      <c r="B13" s="2">
        <v>731.0</v>
      </c>
      <c r="C13" s="2">
        <v>19.0</v>
      </c>
    </row>
    <row r="14">
      <c r="A14" s="2">
        <v>67.0</v>
      </c>
      <c r="B14" s="2">
        <v>731.0</v>
      </c>
      <c r="C14" s="2">
        <v>19.0</v>
      </c>
    </row>
    <row r="15">
      <c r="A15" s="2">
        <v>77.0</v>
      </c>
      <c r="B15" s="2">
        <v>730.0</v>
      </c>
      <c r="C15" s="2">
        <v>18.0</v>
      </c>
    </row>
    <row r="16">
      <c r="A16" s="2">
        <v>87.0</v>
      </c>
      <c r="B16" s="2">
        <v>731.0</v>
      </c>
      <c r="C16" s="2">
        <v>18.0</v>
      </c>
    </row>
    <row r="17">
      <c r="A17" s="2">
        <v>99.0</v>
      </c>
      <c r="B17" s="2">
        <v>731.0</v>
      </c>
      <c r="C17" s="2">
        <v>19.0</v>
      </c>
    </row>
    <row r="18">
      <c r="A18" s="2">
        <v>109.0</v>
      </c>
      <c r="B18" s="2">
        <v>730.0</v>
      </c>
      <c r="C18" s="2">
        <v>18.0</v>
      </c>
    </row>
    <row r="19">
      <c r="A19" s="2">
        <v>120.0</v>
      </c>
      <c r="B19" s="2">
        <v>732.0</v>
      </c>
      <c r="C19" s="2">
        <v>19.0</v>
      </c>
    </row>
    <row r="20">
      <c r="A20" s="2">
        <v>131.0</v>
      </c>
      <c r="B20" s="2">
        <v>732.0</v>
      </c>
      <c r="C20" s="2">
        <v>19.0</v>
      </c>
    </row>
    <row r="21">
      <c r="A21" s="2">
        <v>143.0</v>
      </c>
      <c r="B21" s="2">
        <v>731.0</v>
      </c>
      <c r="C21" s="2">
        <v>18.0</v>
      </c>
    </row>
    <row r="22">
      <c r="A22" s="2">
        <v>154.0</v>
      </c>
      <c r="B22" s="2">
        <v>732.0</v>
      </c>
      <c r="C22" s="2">
        <v>18.0</v>
      </c>
    </row>
    <row r="23">
      <c r="A23" s="2">
        <v>166.0</v>
      </c>
      <c r="B23" s="2">
        <v>730.0</v>
      </c>
      <c r="C23" s="2">
        <v>18.0</v>
      </c>
    </row>
    <row r="24">
      <c r="A24" s="2">
        <v>177.0</v>
      </c>
      <c r="B24" s="2">
        <v>732.0</v>
      </c>
      <c r="C24" s="2">
        <v>19.0</v>
      </c>
    </row>
    <row r="25">
      <c r="A25" s="2">
        <v>189.0</v>
      </c>
      <c r="B25" s="2">
        <v>732.0</v>
      </c>
      <c r="C25" s="2">
        <v>18.0</v>
      </c>
    </row>
    <row r="26">
      <c r="A26" s="2">
        <v>200.0</v>
      </c>
      <c r="B26" s="2">
        <v>731.0</v>
      </c>
      <c r="C26" s="2">
        <v>19.0</v>
      </c>
    </row>
    <row r="27">
      <c r="A27" s="2">
        <v>211.0</v>
      </c>
      <c r="B27" s="2">
        <v>732.0</v>
      </c>
      <c r="C27" s="2">
        <v>18.0</v>
      </c>
    </row>
    <row r="28">
      <c r="A28" s="2">
        <v>223.0</v>
      </c>
      <c r="B28" s="2">
        <v>731.0</v>
      </c>
      <c r="C28" s="2">
        <v>19.0</v>
      </c>
    </row>
    <row r="29">
      <c r="A29" s="2">
        <v>235.0</v>
      </c>
      <c r="B29" s="2">
        <v>731.0</v>
      </c>
      <c r="C29" s="2">
        <v>19.0</v>
      </c>
    </row>
    <row r="30">
      <c r="A30" s="2">
        <v>246.0</v>
      </c>
      <c r="B30" s="2">
        <v>733.0</v>
      </c>
      <c r="C30" s="2">
        <v>19.0</v>
      </c>
    </row>
    <row r="31">
      <c r="A31" s="2">
        <v>257.0</v>
      </c>
      <c r="B31" s="2">
        <v>732.0</v>
      </c>
      <c r="C31" s="2">
        <v>18.0</v>
      </c>
    </row>
    <row r="32">
      <c r="A32" s="2">
        <v>269.0</v>
      </c>
      <c r="B32" s="2">
        <v>733.0</v>
      </c>
      <c r="C32" s="2">
        <v>18.0</v>
      </c>
    </row>
    <row r="33">
      <c r="A33" s="2">
        <v>280.0</v>
      </c>
      <c r="B33" s="2">
        <v>731.0</v>
      </c>
      <c r="C33" s="2">
        <v>18.0</v>
      </c>
    </row>
    <row r="34">
      <c r="A34" s="2">
        <v>291.0</v>
      </c>
      <c r="B34" s="2">
        <v>731.0</v>
      </c>
      <c r="C34" s="2">
        <v>18.0</v>
      </c>
    </row>
    <row r="35">
      <c r="A35" s="2">
        <v>303.0</v>
      </c>
      <c r="B35" s="2">
        <v>732.0</v>
      </c>
      <c r="C35" s="2">
        <v>18.0</v>
      </c>
    </row>
    <row r="36">
      <c r="A36" s="2">
        <v>315.0</v>
      </c>
      <c r="B36" s="2">
        <v>732.0</v>
      </c>
      <c r="C36" s="2">
        <v>18.0</v>
      </c>
    </row>
    <row r="37">
      <c r="A37" s="2">
        <v>326.0</v>
      </c>
      <c r="B37" s="2">
        <v>732.0</v>
      </c>
      <c r="C37" s="2">
        <v>18.0</v>
      </c>
    </row>
    <row r="38">
      <c r="A38" s="2">
        <v>337.0</v>
      </c>
      <c r="B38" s="2">
        <v>733.0</v>
      </c>
      <c r="C38" s="2">
        <v>18.0</v>
      </c>
    </row>
    <row r="39">
      <c r="A39" s="2">
        <v>348.0</v>
      </c>
      <c r="B39" s="2">
        <v>732.0</v>
      </c>
      <c r="C39" s="2">
        <v>18.0</v>
      </c>
    </row>
    <row r="40">
      <c r="A40" s="2">
        <v>360.0</v>
      </c>
      <c r="B40" s="2">
        <v>732.0</v>
      </c>
      <c r="C40" s="2">
        <v>19.0</v>
      </c>
    </row>
    <row r="41">
      <c r="A41" s="2">
        <v>372.0</v>
      </c>
      <c r="B41" s="2">
        <v>732.0</v>
      </c>
      <c r="C41" s="2">
        <v>19.0</v>
      </c>
    </row>
    <row r="42">
      <c r="A42" s="2">
        <v>383.0</v>
      </c>
      <c r="B42" s="2">
        <v>733.0</v>
      </c>
      <c r="C42" s="2">
        <v>19.0</v>
      </c>
    </row>
    <row r="43">
      <c r="A43" s="2">
        <v>395.0</v>
      </c>
      <c r="B43" s="2">
        <v>733.0</v>
      </c>
      <c r="C43" s="2">
        <v>18.0</v>
      </c>
    </row>
    <row r="44">
      <c r="A44" s="2">
        <v>406.0</v>
      </c>
      <c r="B44" s="2">
        <v>733.0</v>
      </c>
      <c r="C44" s="2">
        <v>18.0</v>
      </c>
    </row>
    <row r="45">
      <c r="A45" s="2">
        <v>417.0</v>
      </c>
      <c r="B45" s="2">
        <v>733.0</v>
      </c>
      <c r="C45" s="2">
        <v>18.0</v>
      </c>
    </row>
    <row r="46">
      <c r="A46" s="2">
        <v>429.0</v>
      </c>
      <c r="B46" s="2">
        <v>732.0</v>
      </c>
      <c r="C46" s="2">
        <v>18.0</v>
      </c>
    </row>
    <row r="47">
      <c r="A47" s="2">
        <v>441.0</v>
      </c>
      <c r="B47" s="2">
        <v>732.0</v>
      </c>
      <c r="C47" s="2">
        <v>18.0</v>
      </c>
    </row>
    <row r="48">
      <c r="A48" s="2">
        <v>452.0</v>
      </c>
      <c r="B48" s="2">
        <v>732.0</v>
      </c>
      <c r="C48" s="2">
        <v>19.0</v>
      </c>
    </row>
    <row r="49">
      <c r="A49" s="2">
        <v>463.0</v>
      </c>
      <c r="B49" s="2">
        <v>733.0</v>
      </c>
      <c r="C49" s="2">
        <v>18.0</v>
      </c>
    </row>
    <row r="50">
      <c r="A50" s="2">
        <v>474.0</v>
      </c>
      <c r="B50" s="2">
        <v>733.0</v>
      </c>
      <c r="C50" s="2">
        <v>18.0</v>
      </c>
    </row>
    <row r="51">
      <c r="A51" s="2">
        <v>486.0</v>
      </c>
      <c r="B51" s="2">
        <v>733.0</v>
      </c>
      <c r="C51" s="2">
        <v>18.0</v>
      </c>
    </row>
    <row r="52">
      <c r="A52" s="2">
        <v>498.0</v>
      </c>
      <c r="B52" s="2">
        <v>733.0</v>
      </c>
      <c r="C52" s="2">
        <v>19.0</v>
      </c>
    </row>
    <row r="53">
      <c r="A53" s="2">
        <v>509.0</v>
      </c>
      <c r="B53" s="2">
        <v>733.0</v>
      </c>
      <c r="C53" s="2">
        <v>18.0</v>
      </c>
    </row>
    <row r="54">
      <c r="A54" s="2">
        <v>521.0</v>
      </c>
      <c r="B54" s="2">
        <v>732.0</v>
      </c>
      <c r="C54" s="2">
        <v>18.0</v>
      </c>
    </row>
    <row r="55">
      <c r="A55" s="2">
        <v>532.0</v>
      </c>
      <c r="B55" s="2">
        <v>733.0</v>
      </c>
      <c r="C55" s="2">
        <v>18.0</v>
      </c>
    </row>
    <row r="56">
      <c r="A56" s="2">
        <v>543.0</v>
      </c>
      <c r="B56" s="2">
        <v>733.0</v>
      </c>
      <c r="C56" s="2">
        <v>18.0</v>
      </c>
    </row>
    <row r="57">
      <c r="A57" s="2">
        <v>554.0</v>
      </c>
      <c r="B57" s="2">
        <v>734.0</v>
      </c>
      <c r="C57" s="2">
        <v>19.0</v>
      </c>
    </row>
    <row r="58">
      <c r="A58" s="2">
        <v>567.0</v>
      </c>
      <c r="B58" s="2">
        <v>733.0</v>
      </c>
      <c r="C58" s="2">
        <v>19.0</v>
      </c>
    </row>
    <row r="59">
      <c r="A59" s="2">
        <v>578.0</v>
      </c>
      <c r="B59" s="2">
        <v>733.0</v>
      </c>
      <c r="C59" s="2">
        <v>18.0</v>
      </c>
    </row>
    <row r="60">
      <c r="A60" s="2">
        <v>589.0</v>
      </c>
      <c r="B60" s="2">
        <v>732.0</v>
      </c>
      <c r="C60" s="2">
        <v>18.0</v>
      </c>
    </row>
    <row r="61">
      <c r="A61" s="2">
        <v>600.0</v>
      </c>
      <c r="B61" s="2">
        <v>732.0</v>
      </c>
      <c r="C61" s="2">
        <v>18.0</v>
      </c>
    </row>
    <row r="62">
      <c r="A62" s="2">
        <v>612.0</v>
      </c>
      <c r="B62" s="2">
        <v>734.0</v>
      </c>
      <c r="C62" s="2">
        <v>19.0</v>
      </c>
    </row>
    <row r="63">
      <c r="A63" s="2">
        <v>623.0</v>
      </c>
      <c r="B63" s="2">
        <v>734.0</v>
      </c>
      <c r="C63" s="2">
        <v>19.0</v>
      </c>
    </row>
    <row r="64">
      <c r="A64" s="2">
        <v>635.0</v>
      </c>
      <c r="B64" s="2">
        <v>734.0</v>
      </c>
      <c r="C64" s="2">
        <v>18.0</v>
      </c>
    </row>
    <row r="65">
      <c r="A65" s="2">
        <v>646.0</v>
      </c>
      <c r="B65" s="2">
        <v>733.0</v>
      </c>
      <c r="C65" s="2">
        <v>18.0</v>
      </c>
    </row>
    <row r="66">
      <c r="A66" s="2">
        <v>658.0</v>
      </c>
      <c r="B66" s="2">
        <v>733.0</v>
      </c>
      <c r="C66" s="2">
        <v>18.0</v>
      </c>
    </row>
    <row r="67">
      <c r="A67" s="2">
        <v>669.0</v>
      </c>
      <c r="B67" s="2">
        <v>733.0</v>
      </c>
      <c r="C67" s="2">
        <v>19.0</v>
      </c>
    </row>
    <row r="68">
      <c r="A68" s="2">
        <v>680.0</v>
      </c>
      <c r="B68" s="2">
        <v>734.0</v>
      </c>
      <c r="C68" s="2">
        <v>18.0</v>
      </c>
    </row>
    <row r="69">
      <c r="A69" s="2">
        <v>692.0</v>
      </c>
      <c r="B69" s="2">
        <v>734.0</v>
      </c>
      <c r="C69" s="2">
        <v>19.0</v>
      </c>
    </row>
    <row r="70">
      <c r="A70" s="2">
        <v>704.0</v>
      </c>
      <c r="B70" s="2">
        <v>734.0</v>
      </c>
      <c r="C70" s="2">
        <v>18.0</v>
      </c>
    </row>
    <row r="71">
      <c r="A71" s="2">
        <v>715.0</v>
      </c>
      <c r="B71" s="2">
        <v>735.0</v>
      </c>
      <c r="C71" s="2">
        <v>18.0</v>
      </c>
    </row>
    <row r="72">
      <c r="A72" s="2">
        <v>726.0</v>
      </c>
      <c r="B72" s="2">
        <v>733.0</v>
      </c>
      <c r="C72" s="2">
        <v>18.0</v>
      </c>
    </row>
    <row r="73">
      <c r="A73" s="2">
        <v>738.0</v>
      </c>
      <c r="B73" s="2">
        <v>733.0</v>
      </c>
      <c r="C73" s="2">
        <v>19.0</v>
      </c>
    </row>
    <row r="74">
      <c r="A74" s="2">
        <v>749.0</v>
      </c>
      <c r="B74" s="2">
        <v>734.0</v>
      </c>
      <c r="C74" s="2">
        <v>19.0</v>
      </c>
    </row>
    <row r="75">
      <c r="A75" s="2">
        <v>760.0</v>
      </c>
      <c r="B75" s="2">
        <v>734.0</v>
      </c>
      <c r="C75" s="2">
        <v>18.0</v>
      </c>
    </row>
    <row r="76">
      <c r="A76" s="2">
        <v>772.0</v>
      </c>
      <c r="B76" s="2">
        <v>735.0</v>
      </c>
      <c r="C76" s="2">
        <v>18.0</v>
      </c>
    </row>
    <row r="77">
      <c r="A77" s="2">
        <v>784.0</v>
      </c>
      <c r="B77" s="2">
        <v>735.0</v>
      </c>
      <c r="C77" s="2">
        <v>18.0</v>
      </c>
    </row>
    <row r="78">
      <c r="A78" s="2">
        <v>795.0</v>
      </c>
      <c r="B78" s="2">
        <v>734.0</v>
      </c>
      <c r="C78" s="2">
        <v>18.0</v>
      </c>
    </row>
    <row r="79">
      <c r="A79" s="2">
        <v>806.0</v>
      </c>
      <c r="B79" s="2">
        <v>734.0</v>
      </c>
      <c r="C79" s="2">
        <v>18.0</v>
      </c>
    </row>
    <row r="80">
      <c r="A80" s="2">
        <v>817.0</v>
      </c>
      <c r="B80" s="2">
        <v>734.0</v>
      </c>
      <c r="C80" s="2">
        <v>18.0</v>
      </c>
    </row>
    <row r="81">
      <c r="A81" s="2">
        <v>830.0</v>
      </c>
      <c r="B81" s="2">
        <v>735.0</v>
      </c>
      <c r="C81" s="2">
        <v>18.0</v>
      </c>
    </row>
    <row r="82">
      <c r="A82" s="2">
        <v>841.0</v>
      </c>
      <c r="B82" s="2">
        <v>735.0</v>
      </c>
      <c r="C82" s="2">
        <v>18.0</v>
      </c>
    </row>
    <row r="83">
      <c r="A83" s="2">
        <v>852.0</v>
      </c>
      <c r="B83" s="2">
        <v>735.0</v>
      </c>
      <c r="C83" s="2">
        <v>18.0</v>
      </c>
    </row>
    <row r="84">
      <c r="A84" s="2">
        <v>864.0</v>
      </c>
      <c r="B84" s="2">
        <v>735.0</v>
      </c>
      <c r="C84" s="2">
        <v>18.0</v>
      </c>
    </row>
    <row r="85">
      <c r="A85" s="2">
        <v>875.0</v>
      </c>
      <c r="B85" s="2">
        <v>734.0</v>
      </c>
      <c r="C85" s="2">
        <v>19.0</v>
      </c>
    </row>
    <row r="86">
      <c r="A86" s="2">
        <v>886.0</v>
      </c>
      <c r="B86" s="2">
        <v>734.0</v>
      </c>
      <c r="C86" s="2">
        <v>18.0</v>
      </c>
    </row>
    <row r="87">
      <c r="A87" s="2">
        <v>898.0</v>
      </c>
      <c r="B87" s="2">
        <v>734.0</v>
      </c>
      <c r="C87" s="2">
        <v>19.0</v>
      </c>
    </row>
    <row r="88">
      <c r="A88" s="2">
        <v>910.0</v>
      </c>
      <c r="B88" s="2">
        <v>735.0</v>
      </c>
      <c r="C88" s="2">
        <v>18.0</v>
      </c>
    </row>
    <row r="89">
      <c r="A89" s="2">
        <v>921.0</v>
      </c>
      <c r="B89" s="2">
        <v>735.0</v>
      </c>
      <c r="C89" s="2">
        <v>19.0</v>
      </c>
    </row>
    <row r="90">
      <c r="A90" s="2">
        <v>932.0</v>
      </c>
      <c r="B90" s="2">
        <v>735.0</v>
      </c>
      <c r="C90" s="2">
        <v>18.0</v>
      </c>
    </row>
    <row r="91">
      <c r="A91" s="2">
        <v>943.0</v>
      </c>
      <c r="B91" s="2">
        <v>735.0</v>
      </c>
      <c r="C91" s="2">
        <v>18.0</v>
      </c>
    </row>
    <row r="92">
      <c r="A92" s="2">
        <v>955.0</v>
      </c>
      <c r="B92" s="2">
        <v>735.0</v>
      </c>
      <c r="C92" s="2">
        <v>18.0</v>
      </c>
    </row>
    <row r="93">
      <c r="A93" s="2">
        <v>967.0</v>
      </c>
      <c r="B93" s="2">
        <v>734.0</v>
      </c>
      <c r="C93" s="2">
        <v>18.0</v>
      </c>
    </row>
    <row r="94">
      <c r="A94" s="2">
        <v>978.0</v>
      </c>
      <c r="B94" s="2">
        <v>735.0</v>
      </c>
      <c r="C94" s="2">
        <v>18.0</v>
      </c>
    </row>
    <row r="95">
      <c r="A95" s="2">
        <v>989.0</v>
      </c>
      <c r="B95" s="2">
        <v>735.0</v>
      </c>
      <c r="C95" s="2">
        <v>19.0</v>
      </c>
    </row>
    <row r="96">
      <c r="A96" s="2">
        <v>1001.0</v>
      </c>
      <c r="B96" s="2">
        <v>734.0</v>
      </c>
      <c r="C96" s="2">
        <v>19.0</v>
      </c>
    </row>
    <row r="97">
      <c r="A97" s="2">
        <v>1013.0</v>
      </c>
      <c r="B97" s="2">
        <v>735.0</v>
      </c>
      <c r="C97" s="2">
        <v>18.0</v>
      </c>
    </row>
    <row r="98">
      <c r="A98" s="2">
        <v>1025.0</v>
      </c>
      <c r="B98" s="2">
        <v>735.0</v>
      </c>
      <c r="C98" s="2">
        <v>19.0</v>
      </c>
    </row>
    <row r="99">
      <c r="A99" s="2">
        <v>1039.0</v>
      </c>
      <c r="B99" s="2">
        <v>735.0</v>
      </c>
      <c r="C99" s="2">
        <v>19.0</v>
      </c>
    </row>
    <row r="100">
      <c r="A100" s="2">
        <v>1051.0</v>
      </c>
      <c r="B100" s="2">
        <v>736.0</v>
      </c>
      <c r="C100" s="2">
        <v>18.0</v>
      </c>
    </row>
    <row r="101">
      <c r="A101" s="2">
        <v>1063.0</v>
      </c>
      <c r="B101" s="2">
        <v>735.0</v>
      </c>
      <c r="C101" s="2">
        <v>18.0</v>
      </c>
    </row>
    <row r="102">
      <c r="A102" s="2">
        <v>1076.0</v>
      </c>
      <c r="B102" s="2">
        <v>736.0</v>
      </c>
      <c r="C102" s="2">
        <v>18.0</v>
      </c>
    </row>
    <row r="103">
      <c r="A103" s="2">
        <v>1088.0</v>
      </c>
      <c r="B103" s="2">
        <v>736.0</v>
      </c>
      <c r="C103" s="2">
        <v>18.0</v>
      </c>
    </row>
    <row r="104">
      <c r="A104" s="2">
        <v>1101.0</v>
      </c>
      <c r="B104" s="2">
        <v>735.0</v>
      </c>
      <c r="C104" s="2">
        <v>18.0</v>
      </c>
    </row>
    <row r="105">
      <c r="A105" s="2">
        <v>1113.0</v>
      </c>
      <c r="B105" s="2">
        <v>735.0</v>
      </c>
      <c r="C105" s="2">
        <v>19.0</v>
      </c>
    </row>
    <row r="106">
      <c r="A106" s="2">
        <v>1126.0</v>
      </c>
      <c r="B106" s="2">
        <v>735.0</v>
      </c>
      <c r="C106" s="2">
        <v>18.0</v>
      </c>
    </row>
    <row r="107">
      <c r="A107" s="2">
        <v>1138.0</v>
      </c>
      <c r="B107" s="2">
        <v>735.0</v>
      </c>
      <c r="C107" s="2">
        <v>18.0</v>
      </c>
    </row>
    <row r="108">
      <c r="A108" s="2">
        <v>1150.0</v>
      </c>
      <c r="B108" s="2">
        <v>735.0</v>
      </c>
      <c r="C108" s="2">
        <v>18.0</v>
      </c>
    </row>
    <row r="109">
      <c r="A109" s="2">
        <v>1164.0</v>
      </c>
      <c r="B109" s="2">
        <v>735.0</v>
      </c>
      <c r="C109" s="2">
        <v>18.0</v>
      </c>
    </row>
    <row r="110">
      <c r="A110" s="2">
        <v>1176.0</v>
      </c>
      <c r="B110" s="2">
        <v>736.0</v>
      </c>
      <c r="C110" s="2">
        <v>19.0</v>
      </c>
    </row>
    <row r="111">
      <c r="A111" s="2">
        <v>1188.0</v>
      </c>
      <c r="B111" s="2">
        <v>736.0</v>
      </c>
      <c r="C111" s="2">
        <v>19.0</v>
      </c>
    </row>
    <row r="112">
      <c r="A112" s="2">
        <v>1200.0</v>
      </c>
      <c r="B112" s="2">
        <v>736.0</v>
      </c>
      <c r="C112" s="2">
        <v>18.0</v>
      </c>
    </row>
    <row r="113">
      <c r="A113" s="2">
        <v>1213.0</v>
      </c>
      <c r="B113" s="2">
        <v>736.0</v>
      </c>
      <c r="C113" s="2">
        <v>18.0</v>
      </c>
    </row>
    <row r="114">
      <c r="A114" s="2">
        <v>1225.0</v>
      </c>
      <c r="B114" s="2">
        <v>736.0</v>
      </c>
      <c r="C114" s="2">
        <v>18.0</v>
      </c>
    </row>
    <row r="115">
      <c r="A115" s="2">
        <v>1238.0</v>
      </c>
      <c r="B115" s="2">
        <v>735.0</v>
      </c>
      <c r="C115" s="2">
        <v>18.0</v>
      </c>
    </row>
    <row r="116">
      <c r="A116" s="2">
        <v>1251.0</v>
      </c>
      <c r="B116" s="2">
        <v>735.0</v>
      </c>
      <c r="C116" s="2">
        <v>18.0</v>
      </c>
    </row>
    <row r="117">
      <c r="A117" s="2">
        <v>1263.0</v>
      </c>
      <c r="B117" s="2">
        <v>735.0</v>
      </c>
      <c r="C117" s="2">
        <v>18.0</v>
      </c>
    </row>
    <row r="118">
      <c r="A118" s="2">
        <v>1275.0</v>
      </c>
      <c r="B118" s="2">
        <v>736.0</v>
      </c>
      <c r="C118" s="2">
        <v>18.0</v>
      </c>
    </row>
    <row r="119">
      <c r="A119" s="2">
        <v>1287.0</v>
      </c>
      <c r="B119" s="2">
        <v>736.0</v>
      </c>
      <c r="C119" s="2">
        <v>18.0</v>
      </c>
    </row>
    <row r="120">
      <c r="A120" s="2">
        <v>1301.0</v>
      </c>
      <c r="B120" s="2">
        <v>736.0</v>
      </c>
      <c r="C120" s="2">
        <v>18.0</v>
      </c>
    </row>
    <row r="121">
      <c r="A121" s="2">
        <v>1313.0</v>
      </c>
      <c r="B121" s="2">
        <v>736.0</v>
      </c>
      <c r="C121" s="2">
        <v>18.0</v>
      </c>
    </row>
    <row r="122">
      <c r="A122" s="2">
        <v>1325.0</v>
      </c>
      <c r="B122" s="2">
        <v>736.0</v>
      </c>
      <c r="C122" s="2">
        <v>19.0</v>
      </c>
    </row>
    <row r="123">
      <c r="A123" s="2">
        <v>1338.0</v>
      </c>
      <c r="B123" s="2">
        <v>735.0</v>
      </c>
      <c r="C123" s="2">
        <v>18.0</v>
      </c>
    </row>
    <row r="124">
      <c r="A124" s="2">
        <v>1350.0</v>
      </c>
      <c r="B124" s="2">
        <v>736.0</v>
      </c>
      <c r="C124" s="2">
        <v>18.0</v>
      </c>
    </row>
    <row r="125">
      <c r="A125" s="2">
        <v>1363.0</v>
      </c>
      <c r="B125" s="2">
        <v>735.0</v>
      </c>
      <c r="C125" s="2">
        <v>18.0</v>
      </c>
    </row>
    <row r="126">
      <c r="A126" s="2">
        <v>1376.0</v>
      </c>
      <c r="B126" s="2">
        <v>736.0</v>
      </c>
      <c r="C126" s="2">
        <v>18.0</v>
      </c>
    </row>
    <row r="127">
      <c r="A127" s="2">
        <v>1388.0</v>
      </c>
      <c r="B127" s="2">
        <v>736.0</v>
      </c>
      <c r="C127" s="2">
        <v>18.0</v>
      </c>
    </row>
    <row r="128">
      <c r="A128" s="2">
        <v>1400.0</v>
      </c>
      <c r="B128" s="2">
        <v>737.0</v>
      </c>
      <c r="C128" s="2">
        <v>19.0</v>
      </c>
    </row>
    <row r="129">
      <c r="A129" s="2">
        <v>1412.0</v>
      </c>
      <c r="B129" s="2">
        <v>737.0</v>
      </c>
      <c r="C129" s="2">
        <v>18.0</v>
      </c>
    </row>
    <row r="130">
      <c r="A130" s="2">
        <v>1425.0</v>
      </c>
      <c r="B130" s="2">
        <v>737.0</v>
      </c>
      <c r="C130" s="2">
        <v>19.0</v>
      </c>
    </row>
    <row r="131">
      <c r="A131" s="2">
        <v>1438.0</v>
      </c>
      <c r="B131" s="2">
        <v>737.0</v>
      </c>
      <c r="C131" s="2">
        <v>18.0</v>
      </c>
    </row>
    <row r="132">
      <c r="A132" s="2">
        <v>1450.0</v>
      </c>
      <c r="B132" s="2">
        <v>736.0</v>
      </c>
      <c r="C132" s="2">
        <v>19.0</v>
      </c>
    </row>
    <row r="133">
      <c r="A133" s="2">
        <v>1463.0</v>
      </c>
      <c r="B133" s="2">
        <v>736.0</v>
      </c>
      <c r="C133" s="2">
        <v>18.0</v>
      </c>
    </row>
    <row r="134">
      <c r="A134" s="2">
        <v>1475.0</v>
      </c>
      <c r="B134" s="2">
        <v>736.0</v>
      </c>
      <c r="C134" s="2">
        <v>18.0</v>
      </c>
    </row>
    <row r="135">
      <c r="A135" s="2">
        <v>1487.0</v>
      </c>
      <c r="B135" s="2">
        <v>736.0</v>
      </c>
      <c r="C135" s="2">
        <v>18.0</v>
      </c>
    </row>
    <row r="136">
      <c r="A136" s="2">
        <v>1500.0</v>
      </c>
      <c r="B136" s="2">
        <v>736.0</v>
      </c>
      <c r="C136" s="2">
        <v>19.0</v>
      </c>
    </row>
    <row r="137">
      <c r="A137" s="2">
        <v>1513.0</v>
      </c>
      <c r="B137" s="2">
        <v>736.0</v>
      </c>
      <c r="C137" s="2">
        <v>18.0</v>
      </c>
    </row>
    <row r="138">
      <c r="A138" s="2">
        <v>1525.0</v>
      </c>
      <c r="B138" s="2">
        <v>737.0</v>
      </c>
      <c r="C138" s="2">
        <v>18.0</v>
      </c>
    </row>
    <row r="139">
      <c r="A139" s="2">
        <v>1537.0</v>
      </c>
      <c r="B139" s="2">
        <v>736.0</v>
      </c>
      <c r="C139" s="2">
        <v>18.0</v>
      </c>
    </row>
    <row r="140">
      <c r="A140" s="2">
        <v>1550.0</v>
      </c>
      <c r="B140" s="2">
        <v>737.0</v>
      </c>
      <c r="C140" s="2">
        <v>18.0</v>
      </c>
    </row>
    <row r="141">
      <c r="A141" s="2">
        <v>1563.0</v>
      </c>
      <c r="B141" s="2">
        <v>735.0</v>
      </c>
      <c r="C141" s="2">
        <v>18.0</v>
      </c>
    </row>
    <row r="142">
      <c r="A142" s="2">
        <v>1575.0</v>
      </c>
      <c r="B142" s="2">
        <v>736.0</v>
      </c>
      <c r="C142" s="2">
        <v>18.0</v>
      </c>
    </row>
    <row r="143">
      <c r="A143" s="2">
        <v>1588.0</v>
      </c>
      <c r="B143" s="2">
        <v>736.0</v>
      </c>
      <c r="C143" s="2">
        <v>18.0</v>
      </c>
    </row>
    <row r="144">
      <c r="A144" s="2">
        <v>1600.0</v>
      </c>
      <c r="B144" s="2">
        <v>736.0</v>
      </c>
      <c r="C144" s="2">
        <v>18.0</v>
      </c>
    </row>
    <row r="145">
      <c r="A145" s="2">
        <v>1612.0</v>
      </c>
      <c r="B145" s="2">
        <v>736.0</v>
      </c>
      <c r="C145" s="2">
        <v>18.0</v>
      </c>
    </row>
    <row r="146">
      <c r="A146" s="2">
        <v>1624.0</v>
      </c>
      <c r="B146" s="2">
        <v>737.0</v>
      </c>
      <c r="C146" s="2">
        <v>18.0</v>
      </c>
    </row>
    <row r="147">
      <c r="A147" s="2">
        <v>1638.0</v>
      </c>
      <c r="B147" s="2">
        <v>736.0</v>
      </c>
      <c r="C147" s="2">
        <v>18.0</v>
      </c>
    </row>
    <row r="148">
      <c r="A148" s="2">
        <v>1650.0</v>
      </c>
      <c r="B148" s="2">
        <v>737.0</v>
      </c>
      <c r="C148" s="2">
        <v>18.0</v>
      </c>
    </row>
    <row r="149">
      <c r="A149" s="2">
        <v>1662.0</v>
      </c>
      <c r="B149" s="2">
        <v>737.0</v>
      </c>
      <c r="C149" s="2">
        <v>18.0</v>
      </c>
    </row>
    <row r="150">
      <c r="A150" s="2">
        <v>1675.0</v>
      </c>
      <c r="B150" s="2">
        <v>736.0</v>
      </c>
      <c r="C150" s="2">
        <v>18.0</v>
      </c>
    </row>
    <row r="151">
      <c r="A151" s="2">
        <v>1687.0</v>
      </c>
      <c r="B151" s="2">
        <v>736.0</v>
      </c>
      <c r="C151" s="2">
        <v>18.0</v>
      </c>
    </row>
    <row r="152">
      <c r="A152" s="2">
        <v>1700.0</v>
      </c>
      <c r="B152" s="2">
        <v>736.0</v>
      </c>
      <c r="C152" s="2">
        <v>18.0</v>
      </c>
    </row>
    <row r="153">
      <c r="A153" s="2">
        <v>1712.0</v>
      </c>
      <c r="B153" s="2">
        <v>736.0</v>
      </c>
      <c r="C153" s="2">
        <v>18.0</v>
      </c>
    </row>
    <row r="154">
      <c r="A154" s="2">
        <v>1725.0</v>
      </c>
      <c r="B154" s="2">
        <v>737.0</v>
      </c>
      <c r="C154" s="2">
        <v>18.0</v>
      </c>
    </row>
    <row r="155">
      <c r="A155" s="2">
        <v>1737.0</v>
      </c>
      <c r="B155" s="2">
        <v>737.0</v>
      </c>
      <c r="C155" s="2">
        <v>18.0</v>
      </c>
    </row>
    <row r="156">
      <c r="A156" s="2">
        <v>1749.0</v>
      </c>
      <c r="B156" s="2">
        <v>737.0</v>
      </c>
      <c r="C156" s="2">
        <v>18.0</v>
      </c>
    </row>
    <row r="157">
      <c r="A157" s="2">
        <v>1763.0</v>
      </c>
      <c r="B157" s="2">
        <v>737.0</v>
      </c>
      <c r="C157" s="2">
        <v>18.0</v>
      </c>
    </row>
    <row r="158">
      <c r="A158" s="2">
        <v>1775.0</v>
      </c>
      <c r="B158" s="2">
        <v>737.0</v>
      </c>
      <c r="C158" s="2">
        <v>18.0</v>
      </c>
    </row>
    <row r="159">
      <c r="A159" s="2">
        <v>1787.0</v>
      </c>
      <c r="B159" s="2">
        <v>737.0</v>
      </c>
      <c r="C159" s="2">
        <v>18.0</v>
      </c>
    </row>
    <row r="160">
      <c r="A160" s="2">
        <v>1799.0</v>
      </c>
      <c r="B160" s="2">
        <v>736.0</v>
      </c>
      <c r="C160" s="2">
        <v>19.0</v>
      </c>
    </row>
    <row r="161">
      <c r="A161" s="2">
        <v>1812.0</v>
      </c>
      <c r="B161" s="2">
        <v>736.0</v>
      </c>
      <c r="C161" s="2">
        <v>18.0</v>
      </c>
    </row>
    <row r="162">
      <c r="A162" s="2">
        <v>1824.0</v>
      </c>
      <c r="B162" s="2">
        <v>736.0</v>
      </c>
      <c r="C162" s="2">
        <v>18.0</v>
      </c>
    </row>
    <row r="163">
      <c r="A163" s="2">
        <v>1837.0</v>
      </c>
      <c r="B163" s="2">
        <v>736.0</v>
      </c>
      <c r="C163" s="2">
        <v>18.0</v>
      </c>
    </row>
    <row r="164">
      <c r="A164" s="2">
        <v>1850.0</v>
      </c>
      <c r="B164" s="2">
        <v>737.0</v>
      </c>
      <c r="C164" s="2">
        <v>18.0</v>
      </c>
    </row>
    <row r="165">
      <c r="A165" s="2">
        <v>1862.0</v>
      </c>
      <c r="B165" s="2">
        <v>737.0</v>
      </c>
      <c r="C165" s="2">
        <v>18.0</v>
      </c>
    </row>
    <row r="166">
      <c r="A166" s="2">
        <v>1874.0</v>
      </c>
      <c r="B166" s="2">
        <v>737.0</v>
      </c>
      <c r="C166" s="2">
        <v>18.0</v>
      </c>
    </row>
    <row r="167">
      <c r="A167" s="2">
        <v>1887.0</v>
      </c>
      <c r="B167" s="2">
        <v>737.0</v>
      </c>
      <c r="C167" s="2">
        <v>18.0</v>
      </c>
    </row>
    <row r="168">
      <c r="A168" s="2">
        <v>1900.0</v>
      </c>
      <c r="B168" s="2">
        <v>737.0</v>
      </c>
      <c r="C168" s="2">
        <v>19.0</v>
      </c>
    </row>
    <row r="169">
      <c r="A169" s="2">
        <v>1912.0</v>
      </c>
      <c r="B169" s="2">
        <v>736.0</v>
      </c>
      <c r="C169" s="2">
        <v>19.0</v>
      </c>
    </row>
    <row r="170">
      <c r="A170" s="2">
        <v>1924.0</v>
      </c>
      <c r="B170" s="2">
        <v>736.0</v>
      </c>
      <c r="C170" s="2">
        <v>18.0</v>
      </c>
    </row>
    <row r="171">
      <c r="A171" s="2">
        <v>1937.0</v>
      </c>
      <c r="B171" s="2">
        <v>736.0</v>
      </c>
      <c r="C171" s="2">
        <v>18.0</v>
      </c>
    </row>
    <row r="172">
      <c r="A172" s="2">
        <v>1949.0</v>
      </c>
      <c r="B172" s="2">
        <v>736.0</v>
      </c>
      <c r="C172" s="2">
        <v>18.0</v>
      </c>
    </row>
    <row r="173">
      <c r="A173" s="2">
        <v>1962.0</v>
      </c>
      <c r="B173" s="2">
        <v>737.0</v>
      </c>
      <c r="C173" s="2">
        <v>18.0</v>
      </c>
    </row>
    <row r="174">
      <c r="A174" s="2">
        <v>1975.0</v>
      </c>
      <c r="B174" s="2">
        <v>737.0</v>
      </c>
      <c r="C174" s="2">
        <v>18.0</v>
      </c>
    </row>
    <row r="175">
      <c r="A175" s="2">
        <v>1987.0</v>
      </c>
      <c r="B175" s="2">
        <v>738.0</v>
      </c>
      <c r="C175" s="2">
        <v>19.0</v>
      </c>
    </row>
    <row r="176">
      <c r="A176" s="2">
        <v>1999.0</v>
      </c>
      <c r="B176" s="2">
        <v>737.0</v>
      </c>
      <c r="C176" s="2">
        <v>19.0</v>
      </c>
    </row>
    <row r="177">
      <c r="A177" s="2">
        <v>2011.0</v>
      </c>
      <c r="B177" s="2">
        <v>736.0</v>
      </c>
      <c r="C177" s="2">
        <v>18.0</v>
      </c>
    </row>
    <row r="178">
      <c r="A178" s="2">
        <v>2024.0</v>
      </c>
      <c r="B178" s="2">
        <v>736.0</v>
      </c>
      <c r="C178" s="2">
        <v>18.0</v>
      </c>
    </row>
    <row r="179">
      <c r="A179" s="2">
        <v>2037.0</v>
      </c>
      <c r="B179" s="2">
        <v>736.0</v>
      </c>
      <c r="C179" s="2">
        <v>19.0</v>
      </c>
    </row>
    <row r="180">
      <c r="A180" s="2">
        <v>2049.0</v>
      </c>
      <c r="B180" s="2">
        <v>736.0</v>
      </c>
      <c r="C180" s="2">
        <v>19.0</v>
      </c>
    </row>
    <row r="181">
      <c r="A181" s="2">
        <v>2062.0</v>
      </c>
      <c r="B181" s="2">
        <v>738.0</v>
      </c>
      <c r="C181" s="2">
        <v>19.0</v>
      </c>
    </row>
    <row r="182">
      <c r="A182" s="2">
        <v>2074.0</v>
      </c>
      <c r="B182" s="2">
        <v>738.0</v>
      </c>
      <c r="C182" s="2">
        <v>18.0</v>
      </c>
    </row>
    <row r="183">
      <c r="A183" s="2">
        <v>2086.0</v>
      </c>
      <c r="B183" s="2">
        <v>738.0</v>
      </c>
      <c r="C183" s="2">
        <v>18.0</v>
      </c>
    </row>
    <row r="184">
      <c r="A184" s="2">
        <v>2100.0</v>
      </c>
      <c r="B184" s="2">
        <v>738.0</v>
      </c>
      <c r="C184" s="2">
        <v>18.0</v>
      </c>
    </row>
    <row r="185">
      <c r="A185" s="2">
        <v>2112.0</v>
      </c>
      <c r="B185" s="2">
        <v>736.0</v>
      </c>
      <c r="C185" s="2">
        <v>18.0</v>
      </c>
    </row>
    <row r="186">
      <c r="A186" s="2">
        <v>2124.0</v>
      </c>
      <c r="B186" s="2">
        <v>737.0</v>
      </c>
      <c r="C186" s="2">
        <v>18.0</v>
      </c>
    </row>
    <row r="187">
      <c r="A187" s="2">
        <v>2136.0</v>
      </c>
      <c r="B187" s="2">
        <v>736.0</v>
      </c>
      <c r="C187" s="2">
        <v>18.0</v>
      </c>
    </row>
    <row r="188">
      <c r="A188" s="2">
        <v>2149.0</v>
      </c>
      <c r="B188" s="2">
        <v>736.0</v>
      </c>
      <c r="C188" s="2">
        <v>19.0</v>
      </c>
    </row>
    <row r="189">
      <c r="A189" s="2">
        <v>2162.0</v>
      </c>
      <c r="B189" s="2">
        <v>737.0</v>
      </c>
      <c r="C189" s="2">
        <v>18.0</v>
      </c>
    </row>
    <row r="190">
      <c r="A190" s="2">
        <v>2174.0</v>
      </c>
      <c r="B190" s="2">
        <v>736.0</v>
      </c>
      <c r="C190" s="2">
        <v>18.0</v>
      </c>
    </row>
    <row r="191">
      <c r="A191" s="2">
        <v>2187.0</v>
      </c>
      <c r="B191" s="2">
        <v>736.0</v>
      </c>
      <c r="C191" s="2">
        <v>18.0</v>
      </c>
    </row>
    <row r="192">
      <c r="A192" s="2">
        <v>2199.0</v>
      </c>
      <c r="B192" s="2">
        <v>738.0</v>
      </c>
      <c r="C192" s="2">
        <v>18.0</v>
      </c>
    </row>
    <row r="193">
      <c r="A193" s="2">
        <v>2211.0</v>
      </c>
      <c r="B193" s="2">
        <v>737.0</v>
      </c>
      <c r="C193" s="2">
        <v>19.0</v>
      </c>
    </row>
    <row r="194">
      <c r="A194" s="2">
        <v>2223.0</v>
      </c>
      <c r="B194" s="2">
        <v>737.0</v>
      </c>
      <c r="C194" s="2">
        <v>18.0</v>
      </c>
    </row>
    <row r="195">
      <c r="A195" s="2">
        <v>2237.0</v>
      </c>
      <c r="B195" s="2">
        <v>738.0</v>
      </c>
      <c r="C195" s="2">
        <v>18.0</v>
      </c>
    </row>
    <row r="196">
      <c r="A196" s="2">
        <v>2249.0</v>
      </c>
      <c r="B196" s="2">
        <v>737.0</v>
      </c>
      <c r="C196" s="2">
        <v>19.0</v>
      </c>
    </row>
    <row r="197">
      <c r="A197" s="2">
        <v>2261.0</v>
      </c>
      <c r="B197" s="2">
        <v>736.0</v>
      </c>
      <c r="C197" s="2">
        <v>18.0</v>
      </c>
    </row>
    <row r="198">
      <c r="A198" s="2">
        <v>2274.0</v>
      </c>
      <c r="B198" s="2">
        <v>737.0</v>
      </c>
      <c r="C198" s="2">
        <v>18.0</v>
      </c>
    </row>
    <row r="199">
      <c r="A199" s="2">
        <v>2286.0</v>
      </c>
      <c r="B199" s="2">
        <v>736.0</v>
      </c>
      <c r="C199" s="2">
        <v>19.0</v>
      </c>
    </row>
    <row r="200">
      <c r="A200" s="2">
        <v>2299.0</v>
      </c>
      <c r="B200" s="2">
        <v>737.0</v>
      </c>
      <c r="C200" s="2">
        <v>18.0</v>
      </c>
    </row>
    <row r="201">
      <c r="A201" s="2">
        <v>2311.0</v>
      </c>
      <c r="B201" s="2">
        <v>737.0</v>
      </c>
      <c r="C201" s="2">
        <v>18.0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2.0</v>
      </c>
      <c r="B2" s="2">
        <v>723.0</v>
      </c>
      <c r="C2" s="2">
        <v>20.0</v>
      </c>
    </row>
    <row r="3">
      <c r="A3" s="2">
        <v>2.0</v>
      </c>
      <c r="B3" s="2">
        <v>724.0</v>
      </c>
      <c r="C3" s="2">
        <v>19.0</v>
      </c>
    </row>
    <row r="4">
      <c r="A4" s="2">
        <v>3.0</v>
      </c>
      <c r="B4" s="2">
        <v>726.0</v>
      </c>
      <c r="C4" s="2">
        <v>20.0</v>
      </c>
    </row>
    <row r="5">
      <c r="A5" s="2">
        <v>3.0</v>
      </c>
      <c r="B5" s="2">
        <v>726.0</v>
      </c>
      <c r="C5" s="2">
        <v>20.0</v>
      </c>
    </row>
    <row r="6">
      <c r="A6" s="2">
        <v>4.0</v>
      </c>
      <c r="B6" s="2">
        <v>727.0</v>
      </c>
      <c r="C6" s="2">
        <v>21.0</v>
      </c>
    </row>
    <row r="7">
      <c r="A7" s="2">
        <v>4.0</v>
      </c>
      <c r="B7" s="2">
        <v>725.0</v>
      </c>
      <c r="C7" s="2">
        <v>20.0</v>
      </c>
    </row>
    <row r="8">
      <c r="A8" s="2">
        <v>6.0</v>
      </c>
      <c r="B8" s="2">
        <v>726.0</v>
      </c>
      <c r="C8" s="2">
        <v>20.0</v>
      </c>
    </row>
    <row r="9">
      <c r="A9" s="2">
        <v>16.0</v>
      </c>
      <c r="B9" s="2">
        <v>727.0</v>
      </c>
      <c r="C9" s="2">
        <v>20.0</v>
      </c>
    </row>
    <row r="10">
      <c r="A10" s="2">
        <v>26.0</v>
      </c>
      <c r="B10" s="2">
        <v>726.0</v>
      </c>
      <c r="C10" s="2">
        <v>20.0</v>
      </c>
    </row>
    <row r="11">
      <c r="A11" s="2">
        <v>36.0</v>
      </c>
      <c r="B11" s="2">
        <v>727.0</v>
      </c>
      <c r="C11" s="2">
        <v>19.0</v>
      </c>
    </row>
    <row r="12">
      <c r="A12" s="2">
        <v>47.0</v>
      </c>
      <c r="B12" s="2">
        <v>727.0</v>
      </c>
      <c r="C12" s="2">
        <v>20.0</v>
      </c>
    </row>
    <row r="13">
      <c r="A13" s="2">
        <v>57.0</v>
      </c>
      <c r="B13" s="2">
        <v>726.0</v>
      </c>
      <c r="C13" s="2">
        <v>20.0</v>
      </c>
    </row>
    <row r="14">
      <c r="A14" s="2">
        <v>67.0</v>
      </c>
      <c r="B14" s="2">
        <v>728.0</v>
      </c>
      <c r="C14" s="2">
        <v>19.0</v>
      </c>
    </row>
    <row r="15">
      <c r="A15" s="2">
        <v>78.0</v>
      </c>
      <c r="B15" s="2">
        <v>727.0</v>
      </c>
      <c r="C15" s="2">
        <v>20.0</v>
      </c>
    </row>
    <row r="16">
      <c r="A16" s="2">
        <v>89.0</v>
      </c>
      <c r="B16" s="2">
        <v>727.0</v>
      </c>
      <c r="C16" s="2">
        <v>19.0</v>
      </c>
    </row>
    <row r="17">
      <c r="A17" s="2">
        <v>99.0</v>
      </c>
      <c r="B17" s="2">
        <v>728.0</v>
      </c>
      <c r="C17" s="2">
        <v>19.0</v>
      </c>
    </row>
    <row r="18">
      <c r="A18" s="2">
        <v>109.0</v>
      </c>
      <c r="B18" s="2">
        <v>727.0</v>
      </c>
      <c r="C18" s="2">
        <v>20.0</v>
      </c>
    </row>
    <row r="19">
      <c r="A19" s="2">
        <v>120.0</v>
      </c>
      <c r="B19" s="2">
        <v>727.0</v>
      </c>
      <c r="C19" s="2">
        <v>19.0</v>
      </c>
    </row>
    <row r="20">
      <c r="A20" s="2">
        <v>132.0</v>
      </c>
      <c r="B20" s="2">
        <v>728.0</v>
      </c>
      <c r="C20" s="2">
        <v>20.0</v>
      </c>
    </row>
    <row r="21">
      <c r="A21" s="2">
        <v>144.0</v>
      </c>
      <c r="B21" s="2">
        <v>728.0</v>
      </c>
      <c r="C21" s="2">
        <v>20.0</v>
      </c>
    </row>
    <row r="22">
      <c r="A22" s="2">
        <v>155.0</v>
      </c>
      <c r="B22" s="2">
        <v>728.0</v>
      </c>
      <c r="C22" s="2">
        <v>20.0</v>
      </c>
    </row>
    <row r="23">
      <c r="A23" s="2">
        <v>166.0</v>
      </c>
      <c r="B23" s="2">
        <v>729.0</v>
      </c>
      <c r="C23" s="2">
        <v>19.0</v>
      </c>
    </row>
    <row r="24">
      <c r="A24" s="2">
        <v>178.0</v>
      </c>
      <c r="B24" s="2">
        <v>729.0</v>
      </c>
      <c r="C24" s="2">
        <v>19.0</v>
      </c>
    </row>
    <row r="25">
      <c r="A25" s="2">
        <v>189.0</v>
      </c>
      <c r="B25" s="2">
        <v>728.0</v>
      </c>
      <c r="C25" s="2">
        <v>19.0</v>
      </c>
    </row>
    <row r="26">
      <c r="A26" s="2">
        <v>200.0</v>
      </c>
      <c r="B26" s="2">
        <v>728.0</v>
      </c>
      <c r="C26" s="2">
        <v>19.0</v>
      </c>
    </row>
    <row r="27">
      <c r="A27" s="2">
        <v>212.0</v>
      </c>
      <c r="B27" s="2">
        <v>728.0</v>
      </c>
      <c r="C27" s="2">
        <v>19.0</v>
      </c>
    </row>
    <row r="28">
      <c r="A28" s="2">
        <v>224.0</v>
      </c>
      <c r="B28" s="2">
        <v>730.0</v>
      </c>
      <c r="C28" s="2">
        <v>19.0</v>
      </c>
    </row>
    <row r="29">
      <c r="A29" s="2">
        <v>235.0</v>
      </c>
      <c r="B29" s="2">
        <v>730.0</v>
      </c>
      <c r="C29" s="2">
        <v>19.0</v>
      </c>
    </row>
    <row r="30">
      <c r="A30" s="2">
        <v>246.0</v>
      </c>
      <c r="B30" s="2">
        <v>729.0</v>
      </c>
      <c r="C30" s="2">
        <v>19.0</v>
      </c>
    </row>
    <row r="31">
      <c r="A31" s="2">
        <v>258.0</v>
      </c>
      <c r="B31" s="2">
        <v>729.0</v>
      </c>
      <c r="C31" s="2">
        <v>19.0</v>
      </c>
    </row>
    <row r="32">
      <c r="A32" s="2">
        <v>269.0</v>
      </c>
      <c r="B32" s="2">
        <v>728.0</v>
      </c>
      <c r="C32" s="2">
        <v>19.0</v>
      </c>
    </row>
    <row r="33">
      <c r="A33" s="2">
        <v>281.0</v>
      </c>
      <c r="B33" s="2">
        <v>729.0</v>
      </c>
      <c r="C33" s="2">
        <v>20.0</v>
      </c>
    </row>
    <row r="34">
      <c r="A34" s="2">
        <v>292.0</v>
      </c>
      <c r="B34" s="2">
        <v>730.0</v>
      </c>
      <c r="C34" s="2">
        <v>19.0</v>
      </c>
    </row>
    <row r="35">
      <c r="A35" s="2">
        <v>304.0</v>
      </c>
      <c r="B35" s="2">
        <v>730.0</v>
      </c>
      <c r="C35" s="2">
        <v>19.0</v>
      </c>
    </row>
    <row r="36">
      <c r="A36" s="2">
        <v>315.0</v>
      </c>
      <c r="B36" s="2">
        <v>730.0</v>
      </c>
      <c r="C36" s="2">
        <v>19.0</v>
      </c>
    </row>
    <row r="37">
      <c r="A37" s="2">
        <v>326.0</v>
      </c>
      <c r="B37" s="2">
        <v>730.0</v>
      </c>
      <c r="C37" s="2">
        <v>19.0</v>
      </c>
    </row>
    <row r="38">
      <c r="A38" s="2">
        <v>337.0</v>
      </c>
      <c r="B38" s="2">
        <v>729.0</v>
      </c>
      <c r="C38" s="2">
        <v>19.0</v>
      </c>
    </row>
    <row r="39">
      <c r="A39" s="2">
        <v>350.0</v>
      </c>
      <c r="B39" s="2">
        <v>730.0</v>
      </c>
      <c r="C39" s="2">
        <v>19.0</v>
      </c>
    </row>
    <row r="40">
      <c r="A40" s="2">
        <v>361.0</v>
      </c>
      <c r="B40" s="2">
        <v>730.0</v>
      </c>
      <c r="C40" s="2">
        <v>20.0</v>
      </c>
    </row>
    <row r="41">
      <c r="A41" s="2">
        <v>372.0</v>
      </c>
      <c r="B41" s="2">
        <v>731.0</v>
      </c>
      <c r="C41" s="2">
        <v>19.0</v>
      </c>
    </row>
    <row r="42">
      <c r="A42" s="2">
        <v>383.0</v>
      </c>
      <c r="B42" s="2">
        <v>732.0</v>
      </c>
      <c r="C42" s="2">
        <v>20.0</v>
      </c>
    </row>
    <row r="43">
      <c r="A43" s="2">
        <v>395.0</v>
      </c>
      <c r="B43" s="2">
        <v>731.0</v>
      </c>
      <c r="C43" s="2">
        <v>19.0</v>
      </c>
    </row>
    <row r="44">
      <c r="A44" s="2">
        <v>407.0</v>
      </c>
      <c r="B44" s="2">
        <v>730.0</v>
      </c>
      <c r="C44" s="2">
        <v>19.0</v>
      </c>
    </row>
    <row r="45">
      <c r="A45" s="2">
        <v>418.0</v>
      </c>
      <c r="B45" s="2">
        <v>731.0</v>
      </c>
      <c r="C45" s="2">
        <v>19.0</v>
      </c>
    </row>
    <row r="46">
      <c r="A46" s="2">
        <v>430.0</v>
      </c>
      <c r="B46" s="2">
        <v>731.0</v>
      </c>
      <c r="C46" s="2">
        <v>19.0</v>
      </c>
    </row>
    <row r="47">
      <c r="A47" s="2">
        <v>441.0</v>
      </c>
      <c r="B47" s="2">
        <v>731.0</v>
      </c>
      <c r="C47" s="2">
        <v>20.0</v>
      </c>
    </row>
    <row r="48">
      <c r="A48" s="2">
        <v>452.0</v>
      </c>
      <c r="B48" s="2">
        <v>732.0</v>
      </c>
      <c r="C48" s="2">
        <v>19.0</v>
      </c>
    </row>
    <row r="49">
      <c r="A49" s="2">
        <v>463.0</v>
      </c>
      <c r="B49" s="2">
        <v>732.0</v>
      </c>
      <c r="C49" s="2">
        <v>20.0</v>
      </c>
    </row>
    <row r="50">
      <c r="A50" s="2">
        <v>476.0</v>
      </c>
      <c r="B50" s="2">
        <v>731.0</v>
      </c>
      <c r="C50" s="2">
        <v>19.0</v>
      </c>
    </row>
    <row r="51">
      <c r="A51" s="2">
        <v>487.0</v>
      </c>
      <c r="B51" s="2">
        <v>732.0</v>
      </c>
      <c r="C51" s="2">
        <v>19.0</v>
      </c>
    </row>
    <row r="52">
      <c r="A52" s="2">
        <v>498.0</v>
      </c>
      <c r="B52" s="2">
        <v>732.0</v>
      </c>
      <c r="C52" s="2">
        <v>19.0</v>
      </c>
    </row>
    <row r="53">
      <c r="A53" s="2">
        <v>509.0</v>
      </c>
      <c r="B53" s="2">
        <v>733.0</v>
      </c>
      <c r="C53" s="2">
        <v>19.0</v>
      </c>
    </row>
    <row r="54">
      <c r="A54" s="2">
        <v>521.0</v>
      </c>
      <c r="B54" s="2">
        <v>733.0</v>
      </c>
      <c r="C54" s="2">
        <v>20.0</v>
      </c>
    </row>
    <row r="55">
      <c r="A55" s="2">
        <v>532.0</v>
      </c>
      <c r="B55" s="2">
        <v>733.0</v>
      </c>
      <c r="C55" s="2">
        <v>19.0</v>
      </c>
    </row>
    <row r="56">
      <c r="A56" s="2">
        <v>544.0</v>
      </c>
      <c r="B56" s="2">
        <v>733.0</v>
      </c>
      <c r="C56" s="2">
        <v>19.0</v>
      </c>
    </row>
    <row r="57">
      <c r="A57" s="2">
        <v>555.0</v>
      </c>
      <c r="B57" s="2">
        <v>733.0</v>
      </c>
      <c r="C57" s="2">
        <v>19.0</v>
      </c>
    </row>
    <row r="58">
      <c r="A58" s="2">
        <v>567.0</v>
      </c>
      <c r="B58" s="2">
        <v>733.0</v>
      </c>
      <c r="C58" s="2">
        <v>20.0</v>
      </c>
    </row>
    <row r="59">
      <c r="A59" s="2">
        <v>578.0</v>
      </c>
      <c r="B59" s="2">
        <v>733.0</v>
      </c>
      <c r="C59" s="2">
        <v>19.0</v>
      </c>
    </row>
    <row r="60">
      <c r="A60" s="2">
        <v>589.0</v>
      </c>
      <c r="B60" s="2">
        <v>734.0</v>
      </c>
      <c r="C60" s="2">
        <v>19.0</v>
      </c>
    </row>
    <row r="61">
      <c r="A61" s="2">
        <v>601.0</v>
      </c>
      <c r="B61" s="2">
        <v>734.0</v>
      </c>
      <c r="C61" s="2">
        <v>19.0</v>
      </c>
    </row>
    <row r="62">
      <c r="A62" s="2">
        <v>613.0</v>
      </c>
      <c r="B62" s="2">
        <v>734.0</v>
      </c>
      <c r="C62" s="2">
        <v>19.0</v>
      </c>
    </row>
    <row r="63">
      <c r="A63" s="2">
        <v>624.0</v>
      </c>
      <c r="B63" s="2">
        <v>734.0</v>
      </c>
      <c r="C63" s="2">
        <v>19.0</v>
      </c>
    </row>
    <row r="64">
      <c r="A64" s="2">
        <v>635.0</v>
      </c>
      <c r="B64" s="2">
        <v>733.0</v>
      </c>
      <c r="C64" s="2">
        <v>19.0</v>
      </c>
    </row>
    <row r="65">
      <c r="A65" s="2">
        <v>647.0</v>
      </c>
      <c r="B65" s="2">
        <v>733.0</v>
      </c>
      <c r="C65" s="2">
        <v>19.0</v>
      </c>
    </row>
    <row r="66">
      <c r="A66" s="2">
        <v>658.0</v>
      </c>
      <c r="B66" s="2">
        <v>733.0</v>
      </c>
      <c r="C66" s="2">
        <v>19.0</v>
      </c>
    </row>
    <row r="67">
      <c r="A67" s="2">
        <v>669.0</v>
      </c>
      <c r="B67" s="2">
        <v>734.0</v>
      </c>
      <c r="C67" s="2">
        <v>19.0</v>
      </c>
    </row>
    <row r="68">
      <c r="A68" s="2">
        <v>681.0</v>
      </c>
      <c r="B68" s="2">
        <v>735.0</v>
      </c>
      <c r="C68" s="2">
        <v>19.0</v>
      </c>
    </row>
    <row r="69">
      <c r="A69" s="2">
        <v>693.0</v>
      </c>
      <c r="B69" s="2">
        <v>733.0</v>
      </c>
      <c r="C69" s="2">
        <v>19.0</v>
      </c>
    </row>
    <row r="70">
      <c r="A70" s="2">
        <v>704.0</v>
      </c>
      <c r="B70" s="2">
        <v>733.0</v>
      </c>
      <c r="C70" s="2">
        <v>19.0</v>
      </c>
    </row>
    <row r="71">
      <c r="A71" s="2">
        <v>715.0</v>
      </c>
      <c r="B71" s="2">
        <v>734.0</v>
      </c>
      <c r="C71" s="2">
        <v>19.0</v>
      </c>
    </row>
    <row r="72">
      <c r="A72" s="2">
        <v>727.0</v>
      </c>
      <c r="B72" s="2">
        <v>733.0</v>
      </c>
      <c r="C72" s="2">
        <v>19.0</v>
      </c>
    </row>
    <row r="73">
      <c r="A73" s="2">
        <v>738.0</v>
      </c>
      <c r="B73" s="2">
        <v>735.0</v>
      </c>
      <c r="C73" s="2">
        <v>19.0</v>
      </c>
    </row>
    <row r="74">
      <c r="A74" s="2">
        <v>750.0</v>
      </c>
      <c r="B74" s="2">
        <v>734.0</v>
      </c>
      <c r="C74" s="2">
        <v>20.0</v>
      </c>
    </row>
    <row r="75">
      <c r="A75" s="2">
        <v>761.0</v>
      </c>
      <c r="B75" s="2">
        <v>734.0</v>
      </c>
      <c r="C75" s="2">
        <v>19.0</v>
      </c>
    </row>
    <row r="76">
      <c r="A76" s="2">
        <v>773.0</v>
      </c>
      <c r="B76" s="2">
        <v>734.0</v>
      </c>
      <c r="C76" s="2">
        <v>19.0</v>
      </c>
    </row>
    <row r="77">
      <c r="A77" s="2">
        <v>784.0</v>
      </c>
      <c r="B77" s="2">
        <v>734.0</v>
      </c>
      <c r="C77" s="2">
        <v>20.0</v>
      </c>
    </row>
    <row r="78">
      <c r="A78" s="2">
        <v>795.0</v>
      </c>
      <c r="B78" s="2">
        <v>736.0</v>
      </c>
      <c r="C78" s="2">
        <v>19.0</v>
      </c>
    </row>
    <row r="79">
      <c r="A79" s="2">
        <v>807.0</v>
      </c>
      <c r="B79" s="2">
        <v>735.0</v>
      </c>
      <c r="C79" s="2">
        <v>19.0</v>
      </c>
    </row>
    <row r="80">
      <c r="A80" s="2">
        <v>819.0</v>
      </c>
      <c r="B80" s="2">
        <v>735.0</v>
      </c>
      <c r="C80" s="2">
        <v>19.0</v>
      </c>
    </row>
    <row r="81">
      <c r="A81" s="2">
        <v>830.0</v>
      </c>
      <c r="B81" s="2">
        <v>734.0</v>
      </c>
      <c r="C81" s="2">
        <v>19.0</v>
      </c>
    </row>
    <row r="82">
      <c r="A82" s="2">
        <v>841.0</v>
      </c>
      <c r="B82" s="2">
        <v>734.0</v>
      </c>
      <c r="C82" s="2">
        <v>19.0</v>
      </c>
    </row>
    <row r="83">
      <c r="A83" s="2">
        <v>852.0</v>
      </c>
      <c r="B83" s="2">
        <v>735.0</v>
      </c>
      <c r="C83" s="2">
        <v>19.0</v>
      </c>
    </row>
    <row r="84">
      <c r="A84" s="2">
        <v>864.0</v>
      </c>
      <c r="B84" s="2">
        <v>735.0</v>
      </c>
      <c r="C84" s="2">
        <v>19.0</v>
      </c>
    </row>
    <row r="85">
      <c r="A85" s="2">
        <v>876.0</v>
      </c>
      <c r="B85" s="2">
        <v>736.0</v>
      </c>
      <c r="C85" s="2">
        <v>20.0</v>
      </c>
    </row>
    <row r="86">
      <c r="A86" s="2">
        <v>887.0</v>
      </c>
      <c r="B86" s="2">
        <v>735.0</v>
      </c>
      <c r="C86" s="2">
        <v>19.0</v>
      </c>
    </row>
    <row r="87">
      <c r="A87" s="2">
        <v>899.0</v>
      </c>
      <c r="B87" s="2">
        <v>735.0</v>
      </c>
      <c r="C87" s="2">
        <v>19.0</v>
      </c>
    </row>
    <row r="88">
      <c r="A88" s="2">
        <v>910.0</v>
      </c>
      <c r="B88" s="2">
        <v>735.0</v>
      </c>
      <c r="C88" s="2">
        <v>19.0</v>
      </c>
    </row>
    <row r="89">
      <c r="A89" s="2">
        <v>921.0</v>
      </c>
      <c r="B89" s="2">
        <v>735.0</v>
      </c>
      <c r="C89" s="2">
        <v>19.0</v>
      </c>
    </row>
    <row r="90">
      <c r="A90" s="2">
        <v>932.0</v>
      </c>
      <c r="B90" s="2">
        <v>735.0</v>
      </c>
      <c r="C90" s="2">
        <v>20.0</v>
      </c>
    </row>
    <row r="91">
      <c r="A91" s="2">
        <v>945.0</v>
      </c>
      <c r="B91" s="2">
        <v>736.0</v>
      </c>
      <c r="C91" s="2">
        <v>19.0</v>
      </c>
    </row>
    <row r="92">
      <c r="A92" s="2">
        <v>956.0</v>
      </c>
      <c r="B92" s="2">
        <v>736.0</v>
      </c>
      <c r="C92" s="2">
        <v>19.0</v>
      </c>
    </row>
    <row r="93">
      <c r="A93" s="2">
        <v>967.0</v>
      </c>
      <c r="B93" s="2">
        <v>737.0</v>
      </c>
      <c r="C93" s="2">
        <v>19.0</v>
      </c>
    </row>
    <row r="94">
      <c r="A94" s="2">
        <v>978.0</v>
      </c>
      <c r="B94" s="2">
        <v>736.0</v>
      </c>
      <c r="C94" s="2">
        <v>19.0</v>
      </c>
    </row>
    <row r="95">
      <c r="A95" s="2">
        <v>990.0</v>
      </c>
      <c r="B95" s="2">
        <v>736.0</v>
      </c>
      <c r="C95" s="2">
        <v>19.0</v>
      </c>
    </row>
    <row r="96">
      <c r="A96" s="2">
        <v>1001.0</v>
      </c>
      <c r="B96" s="2">
        <v>735.0</v>
      </c>
      <c r="C96" s="2">
        <v>19.0</v>
      </c>
    </row>
    <row r="97">
      <c r="A97" s="2">
        <v>1014.0</v>
      </c>
      <c r="B97" s="2">
        <v>736.0</v>
      </c>
      <c r="C97" s="2">
        <v>19.0</v>
      </c>
    </row>
    <row r="98">
      <c r="A98" s="2">
        <v>1027.0</v>
      </c>
      <c r="B98" s="2">
        <v>737.0</v>
      </c>
      <c r="C98" s="2">
        <v>19.0</v>
      </c>
    </row>
    <row r="99">
      <c r="A99" s="2">
        <v>1039.0</v>
      </c>
      <c r="B99" s="2">
        <v>737.0</v>
      </c>
      <c r="C99" s="2">
        <v>19.0</v>
      </c>
    </row>
    <row r="100">
      <c r="A100" s="2">
        <v>1051.0</v>
      </c>
      <c r="B100" s="2">
        <v>737.0</v>
      </c>
      <c r="C100" s="2">
        <v>19.0</v>
      </c>
    </row>
    <row r="101">
      <c r="A101" s="2">
        <v>1063.0</v>
      </c>
      <c r="B101" s="2">
        <v>737.0</v>
      </c>
      <c r="C101" s="2">
        <v>19.0</v>
      </c>
    </row>
    <row r="102">
      <c r="A102" s="2">
        <v>1077.0</v>
      </c>
      <c r="B102" s="2">
        <v>737.0</v>
      </c>
      <c r="C102" s="2">
        <v>20.0</v>
      </c>
    </row>
    <row r="103">
      <c r="A103" s="2">
        <v>1089.0</v>
      </c>
      <c r="B103" s="2">
        <v>736.0</v>
      </c>
      <c r="C103" s="2">
        <v>19.0</v>
      </c>
    </row>
    <row r="104">
      <c r="A104" s="2">
        <v>1101.0</v>
      </c>
      <c r="B104" s="2">
        <v>736.0</v>
      </c>
      <c r="C104" s="2">
        <v>19.0</v>
      </c>
    </row>
    <row r="105">
      <c r="A105" s="2">
        <v>1114.0</v>
      </c>
      <c r="B105" s="2">
        <v>736.0</v>
      </c>
      <c r="C105" s="2">
        <v>19.0</v>
      </c>
    </row>
    <row r="106">
      <c r="A106" s="2">
        <v>1126.0</v>
      </c>
      <c r="B106" s="2">
        <v>736.0</v>
      </c>
      <c r="C106" s="2">
        <v>19.0</v>
      </c>
    </row>
    <row r="107">
      <c r="A107" s="2">
        <v>1139.0</v>
      </c>
      <c r="B107" s="2">
        <v>736.0</v>
      </c>
      <c r="C107" s="2">
        <v>19.0</v>
      </c>
    </row>
    <row r="108">
      <c r="A108" s="2">
        <v>1151.0</v>
      </c>
      <c r="B108" s="2">
        <v>737.0</v>
      </c>
      <c r="C108" s="2">
        <v>19.0</v>
      </c>
    </row>
    <row r="109">
      <c r="A109" s="2">
        <v>1164.0</v>
      </c>
      <c r="B109" s="2">
        <v>737.0</v>
      </c>
      <c r="C109" s="2">
        <v>19.0</v>
      </c>
    </row>
    <row r="110">
      <c r="A110" s="2">
        <v>1176.0</v>
      </c>
      <c r="B110" s="2">
        <v>737.0</v>
      </c>
      <c r="C110" s="2">
        <v>19.0</v>
      </c>
    </row>
    <row r="111">
      <c r="A111" s="2">
        <v>1188.0</v>
      </c>
      <c r="B111" s="2">
        <v>736.0</v>
      </c>
      <c r="C111" s="2">
        <v>20.0</v>
      </c>
    </row>
    <row r="112">
      <c r="A112" s="2">
        <v>1201.0</v>
      </c>
      <c r="B112" s="2">
        <v>736.0</v>
      </c>
      <c r="C112" s="2">
        <v>19.0</v>
      </c>
    </row>
    <row r="113">
      <c r="A113" s="2">
        <v>1214.0</v>
      </c>
      <c r="B113" s="2">
        <v>736.0</v>
      </c>
      <c r="C113" s="2">
        <v>19.0</v>
      </c>
    </row>
    <row r="114">
      <c r="A114" s="2">
        <v>1226.0</v>
      </c>
      <c r="B114" s="2">
        <v>736.0</v>
      </c>
      <c r="C114" s="2">
        <v>19.0</v>
      </c>
    </row>
    <row r="115">
      <c r="A115" s="2">
        <v>1239.0</v>
      </c>
      <c r="B115" s="2">
        <v>736.0</v>
      </c>
      <c r="C115" s="2">
        <v>19.0</v>
      </c>
    </row>
    <row r="116">
      <c r="A116" s="2">
        <v>1251.0</v>
      </c>
      <c r="B116" s="2">
        <v>737.0</v>
      </c>
      <c r="C116" s="2">
        <v>19.0</v>
      </c>
    </row>
    <row r="117">
      <c r="A117" s="2">
        <v>1263.0</v>
      </c>
      <c r="B117" s="2">
        <v>737.0</v>
      </c>
      <c r="C117" s="2">
        <v>19.0</v>
      </c>
    </row>
    <row r="118">
      <c r="A118" s="2">
        <v>1276.0</v>
      </c>
      <c r="B118" s="2">
        <v>737.0</v>
      </c>
      <c r="C118" s="2">
        <v>20.0</v>
      </c>
    </row>
    <row r="119">
      <c r="A119" s="2">
        <v>1289.0</v>
      </c>
      <c r="B119" s="2">
        <v>737.0</v>
      </c>
      <c r="C119" s="2">
        <v>19.0</v>
      </c>
    </row>
    <row r="120">
      <c r="A120" s="2">
        <v>1301.0</v>
      </c>
      <c r="B120" s="2">
        <v>736.0</v>
      </c>
      <c r="C120" s="2">
        <v>19.0</v>
      </c>
    </row>
    <row r="121">
      <c r="A121" s="2">
        <v>1313.0</v>
      </c>
      <c r="B121" s="2">
        <v>736.0</v>
      </c>
      <c r="C121" s="2">
        <v>19.0</v>
      </c>
    </row>
    <row r="122">
      <c r="A122" s="2">
        <v>1326.0</v>
      </c>
      <c r="B122" s="2">
        <v>736.0</v>
      </c>
      <c r="C122" s="2">
        <v>19.0</v>
      </c>
    </row>
    <row r="123">
      <c r="A123" s="2">
        <v>1339.0</v>
      </c>
      <c r="B123" s="2">
        <v>736.0</v>
      </c>
      <c r="C123" s="2">
        <v>19.0</v>
      </c>
    </row>
    <row r="124">
      <c r="A124" s="2">
        <v>1351.0</v>
      </c>
      <c r="B124" s="2">
        <v>736.0</v>
      </c>
      <c r="C124" s="2">
        <v>19.0</v>
      </c>
    </row>
    <row r="125">
      <c r="A125" s="2">
        <v>1363.0</v>
      </c>
      <c r="B125" s="2">
        <v>737.0</v>
      </c>
      <c r="C125" s="2">
        <v>19.0</v>
      </c>
    </row>
    <row r="126">
      <c r="A126" s="2">
        <v>1376.0</v>
      </c>
      <c r="B126" s="2">
        <v>737.0</v>
      </c>
      <c r="C126" s="2">
        <v>19.0</v>
      </c>
    </row>
    <row r="127">
      <c r="A127" s="2">
        <v>1388.0</v>
      </c>
      <c r="B127" s="2">
        <v>737.0</v>
      </c>
      <c r="C127" s="2">
        <v>19.0</v>
      </c>
    </row>
    <row r="128">
      <c r="A128" s="2">
        <v>1400.0</v>
      </c>
      <c r="B128" s="2">
        <v>738.0</v>
      </c>
      <c r="C128" s="2">
        <v>19.0</v>
      </c>
    </row>
    <row r="129">
      <c r="A129" s="2">
        <v>1414.0</v>
      </c>
      <c r="B129" s="2">
        <v>738.0</v>
      </c>
      <c r="C129" s="2">
        <v>19.0</v>
      </c>
    </row>
    <row r="130">
      <c r="A130" s="2">
        <v>1426.0</v>
      </c>
      <c r="B130" s="2">
        <v>737.0</v>
      </c>
      <c r="C130" s="2">
        <v>19.0</v>
      </c>
    </row>
    <row r="131">
      <c r="A131" s="2">
        <v>1438.0</v>
      </c>
      <c r="B131" s="2">
        <v>737.0</v>
      </c>
      <c r="C131" s="2">
        <v>19.0</v>
      </c>
    </row>
    <row r="132">
      <c r="A132" s="2">
        <v>1450.0</v>
      </c>
      <c r="B132" s="2">
        <v>737.0</v>
      </c>
      <c r="C132" s="2">
        <v>19.0</v>
      </c>
    </row>
    <row r="133">
      <c r="A133" s="2">
        <v>1463.0</v>
      </c>
      <c r="B133" s="2">
        <v>737.0</v>
      </c>
      <c r="C133" s="2">
        <v>19.0</v>
      </c>
    </row>
    <row r="134">
      <c r="A134" s="2">
        <v>1476.0</v>
      </c>
      <c r="B134" s="2">
        <v>737.0</v>
      </c>
      <c r="C134" s="2">
        <v>19.0</v>
      </c>
    </row>
    <row r="135">
      <c r="A135" s="2">
        <v>1488.0</v>
      </c>
      <c r="B135" s="2">
        <v>737.0</v>
      </c>
      <c r="C135" s="2">
        <v>19.0</v>
      </c>
    </row>
    <row r="136">
      <c r="A136" s="2">
        <v>1501.0</v>
      </c>
      <c r="B136" s="2">
        <v>737.0</v>
      </c>
      <c r="C136" s="2">
        <v>19.0</v>
      </c>
    </row>
    <row r="137">
      <c r="A137" s="2">
        <v>1513.0</v>
      </c>
      <c r="B137" s="2">
        <v>738.0</v>
      </c>
      <c r="C137" s="2">
        <v>19.0</v>
      </c>
    </row>
    <row r="138">
      <c r="A138" s="2">
        <v>1525.0</v>
      </c>
      <c r="B138" s="2">
        <v>738.0</v>
      </c>
      <c r="C138" s="2">
        <v>19.0</v>
      </c>
    </row>
    <row r="139">
      <c r="A139" s="2">
        <v>1539.0</v>
      </c>
      <c r="B139" s="2">
        <v>737.0</v>
      </c>
      <c r="C139" s="2">
        <v>18.0</v>
      </c>
    </row>
    <row r="140">
      <c r="A140" s="2">
        <v>1551.0</v>
      </c>
      <c r="B140" s="2">
        <v>737.0</v>
      </c>
      <c r="C140" s="2">
        <v>19.0</v>
      </c>
    </row>
    <row r="141">
      <c r="A141" s="2">
        <v>1563.0</v>
      </c>
      <c r="B141" s="2">
        <v>737.0</v>
      </c>
      <c r="C141" s="2">
        <v>19.0</v>
      </c>
    </row>
    <row r="142">
      <c r="A142" s="2">
        <v>1575.0</v>
      </c>
      <c r="B142" s="2">
        <v>737.0</v>
      </c>
      <c r="C142" s="2">
        <v>19.0</v>
      </c>
    </row>
    <row r="143">
      <c r="A143" s="2">
        <v>1588.0</v>
      </c>
      <c r="B143" s="2">
        <v>738.0</v>
      </c>
      <c r="C143" s="2">
        <v>19.0</v>
      </c>
    </row>
    <row r="144">
      <c r="A144" s="2">
        <v>1600.0</v>
      </c>
      <c r="B144" s="2">
        <v>738.0</v>
      </c>
      <c r="C144" s="2">
        <v>19.0</v>
      </c>
    </row>
    <row r="145">
      <c r="A145" s="2">
        <v>1613.0</v>
      </c>
      <c r="B145" s="2">
        <v>738.0</v>
      </c>
      <c r="C145" s="2">
        <v>19.0</v>
      </c>
    </row>
    <row r="146">
      <c r="A146" s="2">
        <v>1626.0</v>
      </c>
      <c r="B146" s="2">
        <v>738.0</v>
      </c>
      <c r="C146" s="2">
        <v>19.0</v>
      </c>
    </row>
    <row r="147">
      <c r="A147" s="2">
        <v>1638.0</v>
      </c>
      <c r="B147" s="2">
        <v>737.0</v>
      </c>
      <c r="C147" s="2">
        <v>19.0</v>
      </c>
    </row>
    <row r="148">
      <c r="A148" s="2">
        <v>1650.0</v>
      </c>
      <c r="B148" s="2">
        <v>737.0</v>
      </c>
      <c r="C148" s="2">
        <v>19.0</v>
      </c>
    </row>
    <row r="149">
      <c r="A149" s="2">
        <v>1662.0</v>
      </c>
      <c r="B149" s="2">
        <v>737.0</v>
      </c>
      <c r="C149" s="2">
        <v>19.0</v>
      </c>
    </row>
    <row r="150">
      <c r="A150" s="2">
        <v>1676.0</v>
      </c>
      <c r="B150" s="2">
        <v>737.0</v>
      </c>
      <c r="C150" s="2">
        <v>19.0</v>
      </c>
    </row>
    <row r="151">
      <c r="A151" s="2">
        <v>1688.0</v>
      </c>
      <c r="B151" s="2">
        <v>738.0</v>
      </c>
      <c r="C151" s="2">
        <v>19.0</v>
      </c>
    </row>
    <row r="152">
      <c r="A152" s="2">
        <v>1700.0</v>
      </c>
      <c r="B152" s="2">
        <v>738.0</v>
      </c>
      <c r="C152" s="2">
        <v>19.0</v>
      </c>
    </row>
    <row r="153">
      <c r="A153" s="2">
        <v>1713.0</v>
      </c>
      <c r="B153" s="2">
        <v>738.0</v>
      </c>
      <c r="C153" s="2">
        <v>19.0</v>
      </c>
    </row>
    <row r="154">
      <c r="A154" s="2">
        <v>1725.0</v>
      </c>
      <c r="B154" s="2">
        <v>738.0</v>
      </c>
      <c r="C154" s="2">
        <v>20.0</v>
      </c>
    </row>
    <row r="155">
      <c r="A155" s="2">
        <v>1738.0</v>
      </c>
      <c r="B155" s="2">
        <v>737.0</v>
      </c>
      <c r="C155" s="2">
        <v>19.0</v>
      </c>
    </row>
    <row r="156">
      <c r="A156" s="2">
        <v>1751.0</v>
      </c>
      <c r="B156" s="2">
        <v>737.0</v>
      </c>
      <c r="C156" s="2">
        <v>19.0</v>
      </c>
    </row>
    <row r="157">
      <c r="A157" s="2">
        <v>1763.0</v>
      </c>
      <c r="B157" s="2">
        <v>737.0</v>
      </c>
      <c r="C157" s="2">
        <v>19.0</v>
      </c>
    </row>
    <row r="158">
      <c r="A158" s="2">
        <v>1775.0</v>
      </c>
      <c r="B158" s="2">
        <v>738.0</v>
      </c>
      <c r="C158" s="2">
        <v>19.0</v>
      </c>
    </row>
    <row r="159">
      <c r="A159" s="2">
        <v>1787.0</v>
      </c>
      <c r="B159" s="2">
        <v>737.0</v>
      </c>
      <c r="C159" s="2">
        <v>19.0</v>
      </c>
    </row>
    <row r="160">
      <c r="A160" s="2">
        <v>1800.0</v>
      </c>
      <c r="B160" s="2">
        <v>738.0</v>
      </c>
      <c r="C160" s="2">
        <v>19.0</v>
      </c>
    </row>
    <row r="161">
      <c r="A161" s="2">
        <v>1813.0</v>
      </c>
      <c r="B161" s="2">
        <v>739.0</v>
      </c>
      <c r="C161" s="2">
        <v>19.0</v>
      </c>
    </row>
    <row r="162">
      <c r="A162" s="2">
        <v>1825.0</v>
      </c>
      <c r="B162" s="2">
        <v>738.0</v>
      </c>
      <c r="C162" s="2">
        <v>19.0</v>
      </c>
    </row>
    <row r="163">
      <c r="A163" s="2">
        <v>1838.0</v>
      </c>
      <c r="B163" s="2">
        <v>738.0</v>
      </c>
      <c r="C163" s="2">
        <v>19.0</v>
      </c>
    </row>
    <row r="164">
      <c r="A164" s="2">
        <v>1850.0</v>
      </c>
      <c r="B164" s="2">
        <v>737.0</v>
      </c>
      <c r="C164" s="2">
        <v>19.0</v>
      </c>
    </row>
    <row r="165">
      <c r="A165" s="2">
        <v>1862.0</v>
      </c>
      <c r="B165" s="2">
        <v>737.0</v>
      </c>
      <c r="C165" s="2">
        <v>19.0</v>
      </c>
    </row>
    <row r="166">
      <c r="A166" s="2">
        <v>1875.0</v>
      </c>
      <c r="B166" s="2">
        <v>737.0</v>
      </c>
      <c r="C166" s="2">
        <v>19.0</v>
      </c>
    </row>
    <row r="167">
      <c r="A167" s="2">
        <v>1888.0</v>
      </c>
      <c r="B167" s="2">
        <v>738.0</v>
      </c>
      <c r="C167" s="2">
        <v>19.0</v>
      </c>
    </row>
    <row r="168">
      <c r="A168" s="2">
        <v>1900.0</v>
      </c>
      <c r="B168" s="2">
        <v>738.0</v>
      </c>
      <c r="C168" s="2">
        <v>19.0</v>
      </c>
    </row>
    <row r="169">
      <c r="A169" s="2">
        <v>1912.0</v>
      </c>
      <c r="B169" s="2">
        <v>737.0</v>
      </c>
      <c r="C169" s="2">
        <v>19.0</v>
      </c>
    </row>
    <row r="170">
      <c r="A170" s="2">
        <v>1925.0</v>
      </c>
      <c r="B170" s="2">
        <v>738.0</v>
      </c>
      <c r="C170" s="2">
        <v>19.0</v>
      </c>
    </row>
    <row r="171">
      <c r="A171" s="2">
        <v>1938.0</v>
      </c>
      <c r="B171" s="2">
        <v>739.0</v>
      </c>
      <c r="C171" s="2">
        <v>19.0</v>
      </c>
    </row>
    <row r="172">
      <c r="A172" s="2">
        <v>1950.0</v>
      </c>
      <c r="B172" s="2">
        <v>739.0</v>
      </c>
      <c r="C172" s="2">
        <v>19.0</v>
      </c>
    </row>
    <row r="173">
      <c r="A173" s="2">
        <v>1962.0</v>
      </c>
      <c r="B173" s="2">
        <v>738.0</v>
      </c>
      <c r="C173" s="2">
        <v>19.0</v>
      </c>
    </row>
    <row r="174">
      <c r="A174" s="2">
        <v>1975.0</v>
      </c>
      <c r="B174" s="2">
        <v>738.0</v>
      </c>
      <c r="C174" s="2">
        <v>19.0</v>
      </c>
    </row>
    <row r="175">
      <c r="A175" s="2">
        <v>1987.0</v>
      </c>
      <c r="B175" s="2">
        <v>738.0</v>
      </c>
      <c r="C175" s="2">
        <v>19.0</v>
      </c>
    </row>
    <row r="176">
      <c r="A176" s="2">
        <v>1999.0</v>
      </c>
      <c r="B176" s="2">
        <v>738.0</v>
      </c>
      <c r="C176" s="2">
        <v>19.0</v>
      </c>
    </row>
    <row r="177">
      <c r="A177" s="2">
        <v>2013.0</v>
      </c>
      <c r="B177" s="2">
        <v>738.0</v>
      </c>
      <c r="C177" s="2">
        <v>19.0</v>
      </c>
    </row>
    <row r="178">
      <c r="A178" s="2">
        <v>2025.0</v>
      </c>
      <c r="B178" s="2">
        <v>738.0</v>
      </c>
      <c r="C178" s="2">
        <v>19.0</v>
      </c>
    </row>
    <row r="179">
      <c r="A179" s="2">
        <v>2037.0</v>
      </c>
      <c r="B179" s="2">
        <v>739.0</v>
      </c>
      <c r="C179" s="2">
        <v>19.0</v>
      </c>
    </row>
    <row r="180">
      <c r="A180" s="2">
        <v>2050.0</v>
      </c>
      <c r="B180" s="2">
        <v>739.0</v>
      </c>
      <c r="C180" s="2">
        <v>19.0</v>
      </c>
    </row>
    <row r="181">
      <c r="A181" s="2">
        <v>2062.0</v>
      </c>
      <c r="B181" s="2">
        <v>739.0</v>
      </c>
      <c r="C181" s="2">
        <v>19.0</v>
      </c>
    </row>
    <row r="182">
      <c r="A182" s="2">
        <v>2075.0</v>
      </c>
      <c r="B182" s="2">
        <v>739.0</v>
      </c>
      <c r="C182" s="2">
        <v>19.0</v>
      </c>
    </row>
    <row r="183">
      <c r="A183" s="2">
        <v>2087.0</v>
      </c>
      <c r="B183" s="2">
        <v>738.0</v>
      </c>
      <c r="C183" s="2">
        <v>20.0</v>
      </c>
    </row>
    <row r="184">
      <c r="A184" s="2">
        <v>2100.0</v>
      </c>
      <c r="B184" s="2">
        <v>738.0</v>
      </c>
      <c r="C184" s="2">
        <v>19.0</v>
      </c>
    </row>
    <row r="185">
      <c r="A185" s="2">
        <v>2112.0</v>
      </c>
      <c r="B185" s="2">
        <v>738.0</v>
      </c>
      <c r="C185" s="2">
        <v>19.0</v>
      </c>
    </row>
    <row r="186">
      <c r="A186" s="2">
        <v>2124.0</v>
      </c>
      <c r="B186" s="2">
        <v>738.0</v>
      </c>
      <c r="C186" s="2">
        <v>19.0</v>
      </c>
    </row>
    <row r="187">
      <c r="A187" s="2">
        <v>2138.0</v>
      </c>
      <c r="B187" s="2">
        <v>739.0</v>
      </c>
      <c r="C187" s="2">
        <v>19.0</v>
      </c>
    </row>
    <row r="188">
      <c r="A188" s="2">
        <v>2150.0</v>
      </c>
      <c r="B188" s="2">
        <v>739.0</v>
      </c>
      <c r="C188" s="2">
        <v>19.0</v>
      </c>
    </row>
    <row r="189">
      <c r="A189" s="2">
        <v>2162.0</v>
      </c>
      <c r="B189" s="2">
        <v>739.0</v>
      </c>
      <c r="C189" s="2">
        <v>19.0</v>
      </c>
    </row>
    <row r="190">
      <c r="A190" s="2">
        <v>2174.0</v>
      </c>
      <c r="B190" s="2">
        <v>739.0</v>
      </c>
      <c r="C190" s="2">
        <v>19.0</v>
      </c>
    </row>
    <row r="191">
      <c r="A191" s="2">
        <v>2187.0</v>
      </c>
      <c r="B191" s="2">
        <v>738.0</v>
      </c>
      <c r="C191" s="2">
        <v>19.0</v>
      </c>
    </row>
    <row r="192">
      <c r="A192" s="2">
        <v>2199.0</v>
      </c>
      <c r="B192" s="2">
        <v>738.0</v>
      </c>
      <c r="C192" s="2">
        <v>19.0</v>
      </c>
    </row>
    <row r="193">
      <c r="A193" s="2">
        <v>2212.0</v>
      </c>
      <c r="B193" s="2">
        <v>738.0</v>
      </c>
      <c r="C193" s="2">
        <v>19.0</v>
      </c>
    </row>
    <row r="194">
      <c r="A194" s="2">
        <v>2225.0</v>
      </c>
      <c r="B194" s="2">
        <v>738.0</v>
      </c>
      <c r="C194" s="2">
        <v>19.0</v>
      </c>
    </row>
    <row r="195">
      <c r="A195" s="2">
        <v>2237.0</v>
      </c>
      <c r="B195" s="2">
        <v>739.0</v>
      </c>
      <c r="C195" s="2">
        <v>19.0</v>
      </c>
    </row>
    <row r="196">
      <c r="A196" s="2">
        <v>2249.0</v>
      </c>
      <c r="B196" s="2">
        <v>739.0</v>
      </c>
      <c r="C196" s="2">
        <v>19.0</v>
      </c>
    </row>
    <row r="197">
      <c r="A197" s="2">
        <v>2261.0</v>
      </c>
      <c r="B197" s="2">
        <v>739.0</v>
      </c>
      <c r="C197" s="2">
        <v>19.0</v>
      </c>
    </row>
    <row r="198">
      <c r="A198" s="2">
        <v>2275.0</v>
      </c>
      <c r="B198" s="2">
        <v>739.0</v>
      </c>
      <c r="C198" s="2">
        <v>19.0</v>
      </c>
    </row>
    <row r="199">
      <c r="A199" s="2">
        <v>2287.0</v>
      </c>
      <c r="B199" s="2">
        <v>738.0</v>
      </c>
      <c r="C199" s="2">
        <v>19.0</v>
      </c>
    </row>
    <row r="200">
      <c r="A200" s="2">
        <v>2299.0</v>
      </c>
      <c r="B200" s="2">
        <v>738.0</v>
      </c>
      <c r="C200" s="2">
        <v>19.0</v>
      </c>
    </row>
    <row r="201">
      <c r="A201" s="2">
        <v>2312.0</v>
      </c>
      <c r="B201" s="2">
        <v>738.0</v>
      </c>
      <c r="C201" s="2">
        <v>19.0</v>
      </c>
    </row>
    <row r="202">
      <c r="A202" s="2">
        <v>2324.0</v>
      </c>
      <c r="B202" s="2">
        <v>738.0</v>
      </c>
      <c r="C202" s="2">
        <v>19.0</v>
      </c>
    </row>
    <row r="203">
      <c r="A203" s="2">
        <v>2337.0</v>
      </c>
      <c r="B203" s="2">
        <v>738.0</v>
      </c>
      <c r="C203" s="2">
        <v>19.0</v>
      </c>
    </row>
    <row r="204">
      <c r="A204" s="2">
        <v>2350.0</v>
      </c>
      <c r="B204" s="2">
        <v>739.0</v>
      </c>
      <c r="C204" s="2">
        <v>20.0</v>
      </c>
    </row>
    <row r="205">
      <c r="A205" s="2">
        <v>2362.0</v>
      </c>
      <c r="B205" s="2">
        <v>739.0</v>
      </c>
      <c r="C205" s="2">
        <v>19.0</v>
      </c>
    </row>
    <row r="206">
      <c r="A206" s="2">
        <v>2374.0</v>
      </c>
      <c r="B206" s="2">
        <v>739.0</v>
      </c>
      <c r="C206" s="2">
        <v>20.0</v>
      </c>
    </row>
    <row r="207">
      <c r="A207" s="2">
        <v>2386.0</v>
      </c>
      <c r="B207" s="2">
        <v>739.0</v>
      </c>
      <c r="C207" s="2">
        <v>19.0</v>
      </c>
    </row>
    <row r="208">
      <c r="A208" s="2">
        <v>2399.0</v>
      </c>
      <c r="B208" s="2">
        <v>739.0</v>
      </c>
      <c r="C208" s="2">
        <v>19.0</v>
      </c>
    </row>
    <row r="209">
      <c r="A209" s="2">
        <v>2412.0</v>
      </c>
      <c r="B209" s="2">
        <v>739.0</v>
      </c>
      <c r="C209" s="2">
        <v>19.0</v>
      </c>
    </row>
    <row r="210">
      <c r="A210" s="2">
        <v>2424.0</v>
      </c>
      <c r="B210" s="2">
        <v>739.0</v>
      </c>
      <c r="C210" s="2">
        <v>19.0</v>
      </c>
    </row>
    <row r="211">
      <c r="A211" s="2">
        <v>2437.0</v>
      </c>
      <c r="B211" s="2">
        <v>738.0</v>
      </c>
      <c r="C211" s="2">
        <v>19.0</v>
      </c>
    </row>
    <row r="212">
      <c r="A212" s="2">
        <v>2449.0</v>
      </c>
      <c r="B212" s="2">
        <v>738.0</v>
      </c>
      <c r="C212" s="2">
        <v>19.0</v>
      </c>
    </row>
    <row r="213">
      <c r="A213" s="2">
        <v>2461.0</v>
      </c>
      <c r="B213" s="2">
        <v>739.0</v>
      </c>
      <c r="C213" s="2">
        <v>19.0</v>
      </c>
    </row>
    <row r="214">
      <c r="A214" s="2">
        <v>2474.0</v>
      </c>
      <c r="B214" s="2">
        <v>739.0</v>
      </c>
      <c r="C214" s="2">
        <v>19.0</v>
      </c>
    </row>
    <row r="215">
      <c r="A215" s="2">
        <v>2487.0</v>
      </c>
      <c r="B215" s="2">
        <v>739.0</v>
      </c>
      <c r="C215" s="2">
        <v>19.0</v>
      </c>
    </row>
    <row r="216">
      <c r="A216" s="2">
        <v>2499.0</v>
      </c>
      <c r="B216" s="2">
        <v>739.0</v>
      </c>
      <c r="C216" s="2">
        <v>19.0</v>
      </c>
    </row>
    <row r="217">
      <c r="A217" s="2">
        <v>2511.0</v>
      </c>
      <c r="B217" s="2">
        <v>740.0</v>
      </c>
      <c r="C217" s="2">
        <v>19.0</v>
      </c>
    </row>
    <row r="218">
      <c r="A218" s="2">
        <v>2524.0</v>
      </c>
      <c r="B218" s="2">
        <v>738.0</v>
      </c>
      <c r="C218" s="2">
        <v>19.0</v>
      </c>
    </row>
    <row r="219">
      <c r="A219" s="2">
        <v>2537.0</v>
      </c>
      <c r="B219" s="2">
        <v>738.0</v>
      </c>
      <c r="C219" s="2">
        <v>19.0</v>
      </c>
    </row>
    <row r="220">
      <c r="A220" s="2">
        <v>2549.0</v>
      </c>
      <c r="B220" s="2">
        <v>738.0</v>
      </c>
      <c r="C220" s="2">
        <v>19.0</v>
      </c>
    </row>
    <row r="221">
      <c r="A221" s="2">
        <v>2562.0</v>
      </c>
      <c r="B221" s="2">
        <v>739.0</v>
      </c>
      <c r="C221" s="2">
        <v>19.0</v>
      </c>
    </row>
    <row r="222">
      <c r="A222" s="2">
        <v>2574.0</v>
      </c>
      <c r="B222" s="2">
        <v>739.0</v>
      </c>
      <c r="C222" s="2">
        <v>19.0</v>
      </c>
    </row>
    <row r="223">
      <c r="A223" s="2">
        <v>2586.0</v>
      </c>
      <c r="B223" s="2">
        <v>740.0</v>
      </c>
      <c r="C223" s="2">
        <v>19.0</v>
      </c>
    </row>
    <row r="224">
      <c r="A224" s="2">
        <v>2598.0</v>
      </c>
      <c r="B224" s="2">
        <v>740.0</v>
      </c>
      <c r="C224" s="2">
        <v>19.0</v>
      </c>
    </row>
    <row r="225">
      <c r="A225" s="2">
        <v>2612.0</v>
      </c>
      <c r="B225" s="2">
        <v>739.0</v>
      </c>
      <c r="C225" s="2">
        <v>19.0</v>
      </c>
    </row>
    <row r="226">
      <c r="A226" s="2">
        <v>2624.0</v>
      </c>
      <c r="B226" s="2">
        <v>739.0</v>
      </c>
      <c r="C226" s="2">
        <v>19.0</v>
      </c>
    </row>
    <row r="227">
      <c r="A227" s="2">
        <v>2636.0</v>
      </c>
      <c r="B227" s="2">
        <v>739.0</v>
      </c>
      <c r="C227" s="2">
        <v>19.0</v>
      </c>
    </row>
    <row r="228">
      <c r="A228" s="2">
        <v>2649.0</v>
      </c>
      <c r="B228" s="2">
        <v>739.0</v>
      </c>
      <c r="C228" s="2">
        <v>19.0</v>
      </c>
    </row>
    <row r="229">
      <c r="A229" s="2">
        <v>2661.0</v>
      </c>
      <c r="B229" s="2">
        <v>738.0</v>
      </c>
      <c r="C229" s="2">
        <v>19.0</v>
      </c>
    </row>
    <row r="230">
      <c r="A230" s="2">
        <v>2674.0</v>
      </c>
      <c r="B230" s="2">
        <v>738.0</v>
      </c>
      <c r="C230" s="2">
        <v>19.0</v>
      </c>
    </row>
    <row r="231">
      <c r="A231" s="2">
        <v>2686.0</v>
      </c>
      <c r="B231" s="2">
        <v>738.0</v>
      </c>
      <c r="C231" s="2">
        <v>19.0</v>
      </c>
    </row>
    <row r="232">
      <c r="A232" s="2">
        <v>2699.0</v>
      </c>
      <c r="B232" s="2">
        <v>738.0</v>
      </c>
      <c r="C232" s="2">
        <v>20.0</v>
      </c>
    </row>
    <row r="233">
      <c r="A233" s="2">
        <v>2711.0</v>
      </c>
      <c r="B233" s="2">
        <v>739.0</v>
      </c>
      <c r="C233" s="2">
        <v>19.0</v>
      </c>
    </row>
    <row r="234">
      <c r="A234" s="2">
        <v>2723.0</v>
      </c>
      <c r="B234" s="2">
        <v>739.0</v>
      </c>
      <c r="C234" s="2">
        <v>19.0</v>
      </c>
    </row>
    <row r="235">
      <c r="A235" s="2">
        <v>2737.0</v>
      </c>
      <c r="B235" s="2">
        <v>739.0</v>
      </c>
      <c r="C235" s="2">
        <v>19.0</v>
      </c>
    </row>
    <row r="236">
      <c r="A236" s="2">
        <v>2749.0</v>
      </c>
      <c r="B236" s="2">
        <v>739.0</v>
      </c>
      <c r="C236" s="2">
        <v>19.0</v>
      </c>
    </row>
    <row r="237">
      <c r="A237" s="2">
        <v>2761.0</v>
      </c>
      <c r="B237" s="2">
        <v>739.0</v>
      </c>
      <c r="C237" s="2">
        <v>19.0</v>
      </c>
    </row>
    <row r="238">
      <c r="A238" s="2">
        <v>2773.0</v>
      </c>
      <c r="B238" s="2">
        <v>739.0</v>
      </c>
      <c r="C238" s="2">
        <v>19.0</v>
      </c>
    </row>
    <row r="239">
      <c r="A239" s="2">
        <v>2786.0</v>
      </c>
      <c r="B239" s="2">
        <v>738.0</v>
      </c>
      <c r="C239" s="2">
        <v>19.0</v>
      </c>
    </row>
    <row r="240">
      <c r="A240" s="2">
        <v>2798.0</v>
      </c>
      <c r="B240" s="2">
        <v>738.0</v>
      </c>
      <c r="C240" s="2">
        <v>19.0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722.0</v>
      </c>
      <c r="C2" s="2">
        <v>18.0</v>
      </c>
    </row>
    <row r="3">
      <c r="A3" s="2">
        <v>1.0</v>
      </c>
      <c r="B3" s="2">
        <v>722.0</v>
      </c>
      <c r="C3" s="2">
        <v>18.0</v>
      </c>
    </row>
    <row r="4">
      <c r="A4" s="2">
        <v>2.0</v>
      </c>
      <c r="B4" s="2">
        <v>724.0</v>
      </c>
      <c r="C4" s="2">
        <v>19.0</v>
      </c>
    </row>
    <row r="5">
      <c r="A5" s="2">
        <v>2.0</v>
      </c>
      <c r="B5" s="2">
        <v>724.0</v>
      </c>
      <c r="C5" s="2">
        <v>18.0</v>
      </c>
    </row>
    <row r="6">
      <c r="A6" s="2">
        <v>3.0</v>
      </c>
      <c r="B6" s="2">
        <v>723.0</v>
      </c>
      <c r="C6" s="2">
        <v>18.0</v>
      </c>
    </row>
    <row r="7">
      <c r="A7" s="2">
        <v>3.0</v>
      </c>
      <c r="B7" s="2">
        <v>723.0</v>
      </c>
      <c r="C7" s="2">
        <v>18.0</v>
      </c>
    </row>
    <row r="8">
      <c r="A8" s="2">
        <v>5.0</v>
      </c>
      <c r="B8" s="2">
        <v>723.0</v>
      </c>
      <c r="C8" s="2">
        <v>18.0</v>
      </c>
    </row>
    <row r="9">
      <c r="A9" s="2">
        <v>15.0</v>
      </c>
      <c r="B9" s="2">
        <v>725.0</v>
      </c>
      <c r="C9" s="2">
        <v>19.0</v>
      </c>
    </row>
    <row r="10">
      <c r="A10" s="2">
        <v>26.0</v>
      </c>
      <c r="B10" s="2">
        <v>724.0</v>
      </c>
      <c r="C10" s="2">
        <v>18.0</v>
      </c>
    </row>
    <row r="11">
      <c r="A11" s="2">
        <v>36.0</v>
      </c>
      <c r="B11" s="2">
        <v>723.0</v>
      </c>
      <c r="C11" s="2">
        <v>18.0</v>
      </c>
    </row>
    <row r="12">
      <c r="A12" s="2">
        <v>46.0</v>
      </c>
      <c r="B12" s="2">
        <v>724.0</v>
      </c>
      <c r="C12" s="2">
        <v>18.0</v>
      </c>
    </row>
    <row r="13">
      <c r="A13" s="2">
        <v>56.0</v>
      </c>
      <c r="B13" s="2">
        <v>724.0</v>
      </c>
      <c r="C13" s="2">
        <v>19.0</v>
      </c>
    </row>
    <row r="14">
      <c r="A14" s="2">
        <v>67.0</v>
      </c>
      <c r="B14" s="2">
        <v>726.0</v>
      </c>
      <c r="C14" s="2">
        <v>19.0</v>
      </c>
    </row>
    <row r="15">
      <c r="A15" s="2">
        <v>78.0</v>
      </c>
      <c r="B15" s="2">
        <v>725.0</v>
      </c>
      <c r="C15" s="2">
        <v>19.0</v>
      </c>
    </row>
    <row r="16">
      <c r="A16" s="2">
        <v>88.0</v>
      </c>
      <c r="B16" s="2">
        <v>725.0</v>
      </c>
      <c r="C16" s="2">
        <v>18.0</v>
      </c>
    </row>
    <row r="17">
      <c r="A17" s="2">
        <v>98.0</v>
      </c>
      <c r="B17" s="2">
        <v>726.0</v>
      </c>
      <c r="C17" s="2">
        <v>18.0</v>
      </c>
    </row>
    <row r="18">
      <c r="A18" s="2">
        <v>108.0</v>
      </c>
      <c r="B18" s="2">
        <v>726.0</v>
      </c>
      <c r="C18" s="2">
        <v>19.0</v>
      </c>
    </row>
    <row r="19">
      <c r="A19" s="2">
        <v>120.0</v>
      </c>
      <c r="B19" s="2">
        <v>725.0</v>
      </c>
      <c r="C19" s="2">
        <v>18.0</v>
      </c>
    </row>
    <row r="20">
      <c r="A20" s="2">
        <v>131.0</v>
      </c>
      <c r="B20" s="2">
        <v>726.0</v>
      </c>
      <c r="C20" s="2">
        <v>19.0</v>
      </c>
    </row>
    <row r="21">
      <c r="A21" s="2">
        <v>143.0</v>
      </c>
      <c r="B21" s="2">
        <v>727.0</v>
      </c>
      <c r="C21" s="2">
        <v>18.0</v>
      </c>
    </row>
    <row r="22">
      <c r="A22" s="2">
        <v>155.0</v>
      </c>
      <c r="B22" s="2">
        <v>727.0</v>
      </c>
      <c r="C22" s="2">
        <v>19.0</v>
      </c>
    </row>
    <row r="23">
      <c r="A23" s="2">
        <v>166.0</v>
      </c>
      <c r="B23" s="2">
        <v>727.0</v>
      </c>
      <c r="C23" s="2">
        <v>19.0</v>
      </c>
    </row>
    <row r="24">
      <c r="A24" s="2">
        <v>177.0</v>
      </c>
      <c r="B24" s="2">
        <v>726.0</v>
      </c>
      <c r="C24" s="2">
        <v>19.0</v>
      </c>
    </row>
    <row r="25">
      <c r="A25" s="2">
        <v>188.0</v>
      </c>
      <c r="B25" s="2">
        <v>726.0</v>
      </c>
      <c r="C25" s="2">
        <v>19.0</v>
      </c>
    </row>
    <row r="26">
      <c r="A26" s="2">
        <v>200.0</v>
      </c>
      <c r="B26" s="2">
        <v>727.0</v>
      </c>
      <c r="C26" s="2">
        <v>18.0</v>
      </c>
    </row>
    <row r="27">
      <c r="A27" s="2">
        <v>212.0</v>
      </c>
      <c r="B27" s="2">
        <v>727.0</v>
      </c>
      <c r="C27" s="2">
        <v>18.0</v>
      </c>
    </row>
    <row r="28">
      <c r="A28" s="2">
        <v>223.0</v>
      </c>
      <c r="B28" s="2">
        <v>728.0</v>
      </c>
      <c r="C28" s="2">
        <v>18.0</v>
      </c>
    </row>
    <row r="29">
      <c r="A29" s="2">
        <v>234.0</v>
      </c>
      <c r="B29" s="2">
        <v>728.0</v>
      </c>
      <c r="C29" s="2">
        <v>19.0</v>
      </c>
    </row>
    <row r="30">
      <c r="A30" s="2">
        <v>246.0</v>
      </c>
      <c r="B30" s="2">
        <v>728.0</v>
      </c>
      <c r="C30" s="2">
        <v>19.0</v>
      </c>
    </row>
    <row r="31">
      <c r="A31" s="2">
        <v>257.0</v>
      </c>
      <c r="B31" s="2">
        <v>728.0</v>
      </c>
      <c r="C31" s="2">
        <v>19.0</v>
      </c>
    </row>
    <row r="32">
      <c r="A32" s="2">
        <v>268.0</v>
      </c>
      <c r="B32" s="2">
        <v>728.0</v>
      </c>
      <c r="C32" s="2">
        <v>19.0</v>
      </c>
    </row>
    <row r="33">
      <c r="A33" s="2">
        <v>281.0</v>
      </c>
      <c r="B33" s="2">
        <v>728.0</v>
      </c>
      <c r="C33" s="2">
        <v>18.0</v>
      </c>
    </row>
    <row r="34">
      <c r="A34" s="2">
        <v>292.0</v>
      </c>
      <c r="B34" s="2">
        <v>728.0</v>
      </c>
      <c r="C34" s="2">
        <v>19.0</v>
      </c>
    </row>
    <row r="35">
      <c r="A35" s="2">
        <v>303.0</v>
      </c>
      <c r="B35" s="2">
        <v>730.0</v>
      </c>
      <c r="C35" s="2">
        <v>18.0</v>
      </c>
    </row>
    <row r="36">
      <c r="A36" s="2">
        <v>314.0</v>
      </c>
      <c r="B36" s="2">
        <v>730.0</v>
      </c>
      <c r="C36" s="2">
        <v>18.0</v>
      </c>
    </row>
    <row r="37">
      <c r="A37" s="2">
        <v>326.0</v>
      </c>
      <c r="B37" s="2">
        <v>730.0</v>
      </c>
      <c r="C37" s="2">
        <v>18.0</v>
      </c>
    </row>
    <row r="38">
      <c r="A38" s="2">
        <v>337.0</v>
      </c>
      <c r="B38" s="2">
        <v>730.0</v>
      </c>
      <c r="C38" s="2">
        <v>19.0</v>
      </c>
    </row>
    <row r="39">
      <c r="A39" s="2">
        <v>349.0</v>
      </c>
      <c r="B39" s="2">
        <v>729.0</v>
      </c>
      <c r="C39" s="2">
        <v>19.0</v>
      </c>
    </row>
    <row r="40">
      <c r="A40" s="2">
        <v>360.0</v>
      </c>
      <c r="B40" s="2">
        <v>730.0</v>
      </c>
      <c r="C40" s="2">
        <v>18.0</v>
      </c>
    </row>
    <row r="41">
      <c r="A41" s="2">
        <v>372.0</v>
      </c>
      <c r="B41" s="2">
        <v>730.0</v>
      </c>
      <c r="C41" s="2">
        <v>19.0</v>
      </c>
    </row>
    <row r="42">
      <c r="A42" s="2">
        <v>383.0</v>
      </c>
      <c r="B42" s="2">
        <v>731.0</v>
      </c>
      <c r="C42" s="2">
        <v>18.0</v>
      </c>
    </row>
    <row r="43">
      <c r="A43" s="2">
        <v>394.0</v>
      </c>
      <c r="B43" s="2">
        <v>731.0</v>
      </c>
      <c r="C43" s="2">
        <v>18.0</v>
      </c>
    </row>
    <row r="44">
      <c r="A44" s="2">
        <v>406.0</v>
      </c>
      <c r="B44" s="2">
        <v>730.0</v>
      </c>
      <c r="C44" s="2">
        <v>18.0</v>
      </c>
    </row>
    <row r="45">
      <c r="A45" s="2">
        <v>418.0</v>
      </c>
      <c r="B45" s="2">
        <v>730.0</v>
      </c>
      <c r="C45" s="2">
        <v>19.0</v>
      </c>
    </row>
    <row r="46">
      <c r="A46" s="2">
        <v>429.0</v>
      </c>
      <c r="B46" s="2">
        <v>730.0</v>
      </c>
      <c r="C46" s="2">
        <v>18.0</v>
      </c>
    </row>
    <row r="47">
      <c r="A47" s="2">
        <v>440.0</v>
      </c>
      <c r="B47" s="2">
        <v>731.0</v>
      </c>
      <c r="C47" s="2">
        <v>19.0</v>
      </c>
    </row>
    <row r="48">
      <c r="A48" s="2">
        <v>452.0</v>
      </c>
      <c r="B48" s="2">
        <v>731.0</v>
      </c>
      <c r="C48" s="2">
        <v>18.0</v>
      </c>
    </row>
    <row r="49">
      <c r="A49" s="2">
        <v>463.0</v>
      </c>
      <c r="B49" s="2">
        <v>731.0</v>
      </c>
      <c r="C49" s="2">
        <v>18.0</v>
      </c>
    </row>
    <row r="50">
      <c r="A50" s="2">
        <v>475.0</v>
      </c>
      <c r="B50" s="2">
        <v>732.0</v>
      </c>
      <c r="C50" s="2">
        <v>18.0</v>
      </c>
    </row>
    <row r="51">
      <c r="A51" s="2">
        <v>486.0</v>
      </c>
      <c r="B51" s="2">
        <v>730.0</v>
      </c>
      <c r="C51" s="2">
        <v>18.0</v>
      </c>
    </row>
    <row r="52">
      <c r="A52" s="2">
        <v>498.0</v>
      </c>
      <c r="B52" s="2">
        <v>731.0</v>
      </c>
      <c r="C52" s="2">
        <v>19.0</v>
      </c>
    </row>
    <row r="53">
      <c r="A53" s="2">
        <v>509.0</v>
      </c>
      <c r="B53" s="2">
        <v>731.0</v>
      </c>
      <c r="C53" s="2">
        <v>18.0</v>
      </c>
    </row>
    <row r="54">
      <c r="A54" s="2">
        <v>520.0</v>
      </c>
      <c r="B54" s="2">
        <v>732.0</v>
      </c>
      <c r="C54" s="2">
        <v>18.0</v>
      </c>
    </row>
    <row r="55">
      <c r="A55" s="2">
        <v>531.0</v>
      </c>
      <c r="B55" s="2">
        <v>732.0</v>
      </c>
      <c r="C55" s="2">
        <v>19.0</v>
      </c>
    </row>
    <row r="56">
      <c r="A56" s="2">
        <v>544.0</v>
      </c>
      <c r="B56" s="2">
        <v>732.0</v>
      </c>
      <c r="C56" s="2">
        <v>18.0</v>
      </c>
    </row>
    <row r="57">
      <c r="A57" s="2">
        <v>555.0</v>
      </c>
      <c r="B57" s="2">
        <v>732.0</v>
      </c>
      <c r="C57" s="2">
        <v>18.0</v>
      </c>
    </row>
    <row r="58">
      <c r="A58" s="2">
        <v>566.0</v>
      </c>
      <c r="B58" s="2">
        <v>731.0</v>
      </c>
      <c r="C58" s="2">
        <v>18.0</v>
      </c>
    </row>
    <row r="59">
      <c r="A59" s="2">
        <v>577.0</v>
      </c>
      <c r="B59" s="2">
        <v>732.0</v>
      </c>
      <c r="C59" s="2">
        <v>19.0</v>
      </c>
    </row>
    <row r="60">
      <c r="A60" s="2">
        <v>589.0</v>
      </c>
      <c r="B60" s="2">
        <v>732.0</v>
      </c>
      <c r="C60" s="2">
        <v>18.0</v>
      </c>
    </row>
    <row r="61">
      <c r="A61" s="2">
        <v>600.0</v>
      </c>
      <c r="B61" s="2">
        <v>732.0</v>
      </c>
      <c r="C61" s="2">
        <v>18.0</v>
      </c>
    </row>
    <row r="62">
      <c r="A62" s="2">
        <v>612.0</v>
      </c>
      <c r="B62" s="2">
        <v>733.0</v>
      </c>
      <c r="C62" s="2">
        <v>18.0</v>
      </c>
    </row>
    <row r="63">
      <c r="A63" s="2">
        <v>624.0</v>
      </c>
      <c r="B63" s="2">
        <v>733.0</v>
      </c>
      <c r="C63" s="2">
        <v>18.0</v>
      </c>
    </row>
    <row r="64">
      <c r="A64" s="2">
        <v>635.0</v>
      </c>
      <c r="B64" s="2">
        <v>732.0</v>
      </c>
      <c r="C64" s="2">
        <v>18.0</v>
      </c>
    </row>
    <row r="65">
      <c r="A65" s="2">
        <v>646.0</v>
      </c>
      <c r="B65" s="2">
        <v>732.0</v>
      </c>
      <c r="C65" s="2">
        <v>18.0</v>
      </c>
    </row>
    <row r="66">
      <c r="A66" s="2">
        <v>657.0</v>
      </c>
      <c r="B66" s="2">
        <v>732.0</v>
      </c>
      <c r="C66" s="2">
        <v>18.0</v>
      </c>
    </row>
    <row r="67">
      <c r="A67" s="2">
        <v>669.0</v>
      </c>
      <c r="B67" s="2">
        <v>732.0</v>
      </c>
      <c r="C67" s="2">
        <v>18.0</v>
      </c>
    </row>
    <row r="68">
      <c r="A68" s="2">
        <v>681.0</v>
      </c>
      <c r="B68" s="2">
        <v>732.0</v>
      </c>
      <c r="C68" s="2">
        <v>18.0</v>
      </c>
    </row>
    <row r="69">
      <c r="A69" s="2">
        <v>692.0</v>
      </c>
      <c r="B69" s="2">
        <v>733.0</v>
      </c>
      <c r="C69" s="2">
        <v>19.0</v>
      </c>
    </row>
    <row r="70">
      <c r="A70" s="2">
        <v>703.0</v>
      </c>
      <c r="B70" s="2">
        <v>733.0</v>
      </c>
      <c r="C70" s="2">
        <v>18.0</v>
      </c>
    </row>
    <row r="71">
      <c r="A71" s="2">
        <v>715.0</v>
      </c>
      <c r="B71" s="2">
        <v>733.0</v>
      </c>
      <c r="C71" s="2">
        <v>18.0</v>
      </c>
    </row>
    <row r="72">
      <c r="A72" s="2">
        <v>726.0</v>
      </c>
      <c r="B72" s="2">
        <v>732.0</v>
      </c>
      <c r="C72" s="2">
        <v>18.0</v>
      </c>
    </row>
    <row r="73">
      <c r="A73" s="2">
        <v>737.0</v>
      </c>
      <c r="B73" s="2">
        <v>732.0</v>
      </c>
      <c r="C73" s="2">
        <v>18.0</v>
      </c>
    </row>
    <row r="74">
      <c r="A74" s="2">
        <v>750.0</v>
      </c>
      <c r="B74" s="2">
        <v>733.0</v>
      </c>
      <c r="C74" s="2">
        <v>18.0</v>
      </c>
    </row>
    <row r="75">
      <c r="A75" s="2">
        <v>761.0</v>
      </c>
      <c r="B75" s="2">
        <v>733.0</v>
      </c>
      <c r="C75" s="2">
        <v>18.0</v>
      </c>
    </row>
    <row r="76">
      <c r="A76" s="2">
        <v>772.0</v>
      </c>
      <c r="B76" s="2">
        <v>734.0</v>
      </c>
      <c r="C76" s="2">
        <v>18.0</v>
      </c>
    </row>
    <row r="77">
      <c r="A77" s="2">
        <v>783.0</v>
      </c>
      <c r="B77" s="2">
        <v>734.0</v>
      </c>
      <c r="C77" s="2">
        <v>19.0</v>
      </c>
    </row>
    <row r="78">
      <c r="A78" s="2">
        <v>795.0</v>
      </c>
      <c r="B78" s="2">
        <v>734.0</v>
      </c>
      <c r="C78" s="2">
        <v>18.0</v>
      </c>
    </row>
    <row r="79">
      <c r="A79" s="2">
        <v>807.0</v>
      </c>
      <c r="B79" s="2">
        <v>733.0</v>
      </c>
      <c r="C79" s="2">
        <v>19.0</v>
      </c>
    </row>
    <row r="80">
      <c r="A80" s="2">
        <v>818.0</v>
      </c>
      <c r="B80" s="2">
        <v>733.0</v>
      </c>
      <c r="C80" s="2">
        <v>18.0</v>
      </c>
    </row>
    <row r="81">
      <c r="A81" s="2">
        <v>829.0</v>
      </c>
      <c r="B81" s="2">
        <v>734.0</v>
      </c>
      <c r="C81" s="2">
        <v>19.0</v>
      </c>
    </row>
    <row r="82">
      <c r="A82" s="2">
        <v>841.0</v>
      </c>
      <c r="B82" s="2">
        <v>734.0</v>
      </c>
      <c r="C82" s="2">
        <v>18.0</v>
      </c>
    </row>
    <row r="83">
      <c r="A83" s="2">
        <v>852.0</v>
      </c>
      <c r="B83" s="2">
        <v>734.0</v>
      </c>
      <c r="C83" s="2">
        <v>18.0</v>
      </c>
    </row>
    <row r="84">
      <c r="A84" s="2">
        <v>863.0</v>
      </c>
      <c r="B84" s="2">
        <v>734.0</v>
      </c>
      <c r="C84" s="2">
        <v>18.0</v>
      </c>
    </row>
    <row r="85">
      <c r="A85" s="2">
        <v>875.0</v>
      </c>
      <c r="B85" s="2">
        <v>733.0</v>
      </c>
      <c r="C85" s="2">
        <v>18.0</v>
      </c>
    </row>
    <row r="86">
      <c r="A86" s="2">
        <v>887.0</v>
      </c>
      <c r="B86" s="2">
        <v>733.0</v>
      </c>
      <c r="C86" s="2">
        <v>19.0</v>
      </c>
    </row>
    <row r="87">
      <c r="A87" s="2">
        <v>898.0</v>
      </c>
      <c r="B87" s="2">
        <v>734.0</v>
      </c>
      <c r="C87" s="2">
        <v>19.0</v>
      </c>
    </row>
    <row r="88">
      <c r="A88" s="2">
        <v>909.0</v>
      </c>
      <c r="B88" s="2">
        <v>734.0</v>
      </c>
      <c r="C88" s="2">
        <v>19.0</v>
      </c>
    </row>
    <row r="89">
      <c r="A89" s="2">
        <v>921.0</v>
      </c>
      <c r="B89" s="2">
        <v>734.0</v>
      </c>
      <c r="C89" s="2">
        <v>18.0</v>
      </c>
    </row>
    <row r="90">
      <c r="A90" s="2">
        <v>932.0</v>
      </c>
      <c r="B90" s="2">
        <v>734.0</v>
      </c>
      <c r="C90" s="2">
        <v>19.0</v>
      </c>
    </row>
    <row r="91">
      <c r="A91" s="2">
        <v>944.0</v>
      </c>
      <c r="B91" s="2">
        <v>734.0</v>
      </c>
      <c r="C91" s="2">
        <v>18.0</v>
      </c>
    </row>
    <row r="92">
      <c r="A92" s="2">
        <v>955.0</v>
      </c>
      <c r="B92" s="2">
        <v>733.0</v>
      </c>
      <c r="C92" s="2">
        <v>18.0</v>
      </c>
    </row>
    <row r="93">
      <c r="A93" s="2">
        <v>967.0</v>
      </c>
      <c r="B93" s="2">
        <v>734.0</v>
      </c>
      <c r="C93" s="2">
        <v>18.0</v>
      </c>
    </row>
    <row r="94">
      <c r="A94" s="2">
        <v>978.0</v>
      </c>
      <c r="B94" s="2">
        <v>734.0</v>
      </c>
      <c r="C94" s="2">
        <v>18.0</v>
      </c>
    </row>
    <row r="95">
      <c r="A95" s="2">
        <v>989.0</v>
      </c>
      <c r="B95" s="2">
        <v>734.0</v>
      </c>
      <c r="C95" s="2">
        <v>18.0</v>
      </c>
    </row>
    <row r="96">
      <c r="A96" s="2">
        <v>1000.0</v>
      </c>
      <c r="B96" s="2">
        <v>733.0</v>
      </c>
      <c r="C96" s="2">
        <v>18.0</v>
      </c>
    </row>
    <row r="97">
      <c r="A97" s="2">
        <v>1014.0</v>
      </c>
      <c r="B97" s="2">
        <v>734.0</v>
      </c>
      <c r="C97" s="2">
        <v>18.0</v>
      </c>
    </row>
    <row r="98">
      <c r="A98" s="2">
        <v>1026.0</v>
      </c>
      <c r="B98" s="2">
        <v>734.0</v>
      </c>
      <c r="C98" s="2">
        <v>18.0</v>
      </c>
    </row>
    <row r="99">
      <c r="A99" s="2">
        <v>1038.0</v>
      </c>
      <c r="B99" s="2">
        <v>734.0</v>
      </c>
      <c r="C99" s="2">
        <v>18.0</v>
      </c>
    </row>
    <row r="100">
      <c r="A100" s="2">
        <v>1051.0</v>
      </c>
      <c r="B100" s="2">
        <v>733.0</v>
      </c>
      <c r="C100" s="2">
        <v>18.0</v>
      </c>
    </row>
    <row r="101">
      <c r="A101" s="2">
        <v>1063.0</v>
      </c>
      <c r="B101" s="2">
        <v>734.0</v>
      </c>
      <c r="C101" s="2">
        <v>18.0</v>
      </c>
    </row>
    <row r="102">
      <c r="A102" s="2">
        <v>1076.0</v>
      </c>
      <c r="B102" s="2">
        <v>734.0</v>
      </c>
      <c r="C102" s="2">
        <v>19.0</v>
      </c>
    </row>
    <row r="103">
      <c r="A103" s="2">
        <v>1088.0</v>
      </c>
      <c r="B103" s="2">
        <v>735.0</v>
      </c>
      <c r="C103" s="2">
        <v>18.0</v>
      </c>
    </row>
    <row r="104">
      <c r="A104" s="2">
        <v>1101.0</v>
      </c>
      <c r="B104" s="2">
        <v>735.0</v>
      </c>
      <c r="C104" s="2">
        <v>18.0</v>
      </c>
    </row>
    <row r="105">
      <c r="A105" s="2">
        <v>1113.0</v>
      </c>
      <c r="B105" s="2">
        <v>734.0</v>
      </c>
      <c r="C105" s="2">
        <v>18.0</v>
      </c>
    </row>
    <row r="106">
      <c r="A106" s="2">
        <v>1125.0</v>
      </c>
      <c r="B106" s="2">
        <v>733.0</v>
      </c>
      <c r="C106" s="2">
        <v>18.0</v>
      </c>
    </row>
    <row r="107">
      <c r="A107" s="2">
        <v>1139.0</v>
      </c>
      <c r="B107" s="2">
        <v>734.0</v>
      </c>
      <c r="C107" s="2">
        <v>18.0</v>
      </c>
    </row>
    <row r="108">
      <c r="A108" s="2">
        <v>1151.0</v>
      </c>
      <c r="B108" s="2">
        <v>734.0</v>
      </c>
      <c r="C108" s="2">
        <v>19.0</v>
      </c>
    </row>
    <row r="109">
      <c r="A109" s="2">
        <v>1163.0</v>
      </c>
      <c r="B109" s="2">
        <v>734.0</v>
      </c>
      <c r="C109" s="2">
        <v>18.0</v>
      </c>
    </row>
    <row r="110">
      <c r="A110" s="2">
        <v>1176.0</v>
      </c>
      <c r="B110" s="2">
        <v>735.0</v>
      </c>
      <c r="C110" s="2">
        <v>18.0</v>
      </c>
    </row>
    <row r="111">
      <c r="A111" s="2">
        <v>1188.0</v>
      </c>
      <c r="B111" s="2">
        <v>735.0</v>
      </c>
      <c r="C111" s="2">
        <v>18.0</v>
      </c>
    </row>
    <row r="112">
      <c r="A112" s="2">
        <v>1200.0</v>
      </c>
      <c r="B112" s="2">
        <v>735.0</v>
      </c>
      <c r="C112" s="2">
        <v>19.0</v>
      </c>
    </row>
    <row r="113">
      <c r="A113" s="2">
        <v>1213.0</v>
      </c>
      <c r="B113" s="2">
        <v>735.0</v>
      </c>
      <c r="C113" s="2">
        <v>18.0</v>
      </c>
    </row>
    <row r="114">
      <c r="A114" s="2">
        <v>1226.0</v>
      </c>
      <c r="B114" s="2">
        <v>734.0</v>
      </c>
      <c r="C114" s="2">
        <v>18.0</v>
      </c>
    </row>
    <row r="115">
      <c r="A115" s="2">
        <v>1238.0</v>
      </c>
      <c r="B115" s="2">
        <v>734.0</v>
      </c>
      <c r="C115" s="2">
        <v>18.0</v>
      </c>
    </row>
    <row r="116">
      <c r="A116" s="2">
        <v>1250.0</v>
      </c>
      <c r="B116" s="2">
        <v>734.0</v>
      </c>
      <c r="C116" s="2">
        <v>18.0</v>
      </c>
    </row>
    <row r="117">
      <c r="A117" s="2">
        <v>1263.0</v>
      </c>
      <c r="B117" s="2">
        <v>734.0</v>
      </c>
      <c r="C117" s="2">
        <v>19.0</v>
      </c>
    </row>
    <row r="118">
      <c r="A118" s="2">
        <v>1276.0</v>
      </c>
      <c r="B118" s="2">
        <v>734.0</v>
      </c>
      <c r="C118" s="2">
        <v>19.0</v>
      </c>
    </row>
    <row r="119">
      <c r="A119" s="2">
        <v>1288.0</v>
      </c>
      <c r="B119" s="2">
        <v>735.0</v>
      </c>
      <c r="C119" s="2">
        <v>18.0</v>
      </c>
    </row>
    <row r="120">
      <c r="A120" s="2">
        <v>1300.0</v>
      </c>
      <c r="B120" s="2">
        <v>735.0</v>
      </c>
      <c r="C120" s="2">
        <v>18.0</v>
      </c>
    </row>
    <row r="121">
      <c r="A121" s="2">
        <v>1313.0</v>
      </c>
      <c r="B121" s="2">
        <v>735.0</v>
      </c>
      <c r="C121" s="2">
        <v>18.0</v>
      </c>
    </row>
    <row r="122">
      <c r="A122" s="2">
        <v>1325.0</v>
      </c>
      <c r="B122" s="2">
        <v>736.0</v>
      </c>
      <c r="C122" s="2">
        <v>19.0</v>
      </c>
    </row>
    <row r="123">
      <c r="A123" s="2">
        <v>1338.0</v>
      </c>
      <c r="B123" s="2">
        <v>735.0</v>
      </c>
      <c r="C123" s="2">
        <v>19.0</v>
      </c>
    </row>
    <row r="124">
      <c r="A124" s="2">
        <v>1351.0</v>
      </c>
      <c r="B124" s="2">
        <v>735.0</v>
      </c>
      <c r="C124" s="2">
        <v>19.0</v>
      </c>
    </row>
    <row r="125">
      <c r="A125" s="2">
        <v>1363.0</v>
      </c>
      <c r="B125" s="2">
        <v>734.0</v>
      </c>
      <c r="C125" s="2">
        <v>19.0</v>
      </c>
    </row>
    <row r="126">
      <c r="A126" s="2">
        <v>1375.0</v>
      </c>
      <c r="B126" s="2">
        <v>734.0</v>
      </c>
      <c r="C126" s="2">
        <v>18.0</v>
      </c>
    </row>
    <row r="127">
      <c r="A127" s="2">
        <v>1387.0</v>
      </c>
      <c r="B127" s="2">
        <v>734.0</v>
      </c>
      <c r="C127" s="2">
        <v>18.0</v>
      </c>
    </row>
    <row r="128">
      <c r="A128" s="2">
        <v>1400.0</v>
      </c>
      <c r="B128" s="2">
        <v>734.0</v>
      </c>
      <c r="C128" s="2">
        <v>18.0</v>
      </c>
    </row>
    <row r="129">
      <c r="A129" s="2">
        <v>1413.0</v>
      </c>
      <c r="B129" s="2">
        <v>735.0</v>
      </c>
      <c r="C129" s="2">
        <v>19.0</v>
      </c>
    </row>
    <row r="130">
      <c r="A130" s="2">
        <v>1425.0</v>
      </c>
      <c r="B130" s="2">
        <v>735.0</v>
      </c>
      <c r="C130" s="2">
        <v>18.0</v>
      </c>
    </row>
    <row r="131">
      <c r="A131" s="2">
        <v>1438.0</v>
      </c>
      <c r="B131" s="2">
        <v>735.0</v>
      </c>
      <c r="C131" s="2">
        <v>19.0</v>
      </c>
    </row>
    <row r="132">
      <c r="A132" s="2">
        <v>1450.0</v>
      </c>
      <c r="B132" s="2">
        <v>735.0</v>
      </c>
      <c r="C132" s="2">
        <v>19.0</v>
      </c>
    </row>
    <row r="133">
      <c r="A133" s="2">
        <v>1462.0</v>
      </c>
      <c r="B133" s="2">
        <v>734.0</v>
      </c>
      <c r="C133" s="2">
        <v>18.0</v>
      </c>
    </row>
    <row r="134">
      <c r="A134" s="2">
        <v>1476.0</v>
      </c>
      <c r="B134" s="2">
        <v>734.0</v>
      </c>
      <c r="C134" s="2">
        <v>19.0</v>
      </c>
    </row>
    <row r="135">
      <c r="A135" s="2">
        <v>1488.0</v>
      </c>
      <c r="B135" s="2">
        <v>734.0</v>
      </c>
      <c r="C135" s="2">
        <v>18.0</v>
      </c>
    </row>
    <row r="136">
      <c r="A136" s="2">
        <v>1500.0</v>
      </c>
      <c r="B136" s="2">
        <v>735.0</v>
      </c>
      <c r="C136" s="2">
        <v>18.0</v>
      </c>
    </row>
    <row r="137">
      <c r="A137" s="2">
        <v>1512.0</v>
      </c>
      <c r="B137" s="2">
        <v>734.0</v>
      </c>
      <c r="C137" s="2">
        <v>18.0</v>
      </c>
    </row>
    <row r="138">
      <c r="A138" s="2">
        <v>1525.0</v>
      </c>
      <c r="B138" s="2">
        <v>735.0</v>
      </c>
      <c r="C138" s="2">
        <v>18.0</v>
      </c>
    </row>
    <row r="139">
      <c r="A139" s="2">
        <v>1538.0</v>
      </c>
      <c r="B139" s="2">
        <v>735.0</v>
      </c>
      <c r="C139" s="2">
        <v>19.0</v>
      </c>
    </row>
    <row r="140">
      <c r="A140" s="2">
        <v>1550.0</v>
      </c>
      <c r="B140" s="2">
        <v>735.0</v>
      </c>
      <c r="C140" s="2">
        <v>18.0</v>
      </c>
    </row>
    <row r="141">
      <c r="A141" s="2">
        <v>1563.0</v>
      </c>
      <c r="B141" s="2">
        <v>735.0</v>
      </c>
      <c r="C141" s="2">
        <v>18.0</v>
      </c>
    </row>
    <row r="142">
      <c r="A142" s="2">
        <v>1575.0</v>
      </c>
      <c r="B142" s="2">
        <v>734.0</v>
      </c>
      <c r="C142" s="2">
        <v>18.0</v>
      </c>
    </row>
    <row r="143">
      <c r="A143" s="2">
        <v>1587.0</v>
      </c>
      <c r="B143" s="2">
        <v>734.0</v>
      </c>
      <c r="C143" s="2">
        <v>18.0</v>
      </c>
    </row>
    <row r="144">
      <c r="A144" s="2">
        <v>1599.0</v>
      </c>
      <c r="B144" s="2">
        <v>734.0</v>
      </c>
      <c r="C144" s="2">
        <v>18.0</v>
      </c>
    </row>
    <row r="145">
      <c r="A145" s="2">
        <v>1613.0</v>
      </c>
      <c r="B145" s="2">
        <v>734.0</v>
      </c>
      <c r="C145" s="2">
        <v>18.0</v>
      </c>
    </row>
    <row r="146">
      <c r="A146" s="2">
        <v>1625.0</v>
      </c>
      <c r="B146" s="2">
        <v>735.0</v>
      </c>
      <c r="C146" s="2">
        <v>18.0</v>
      </c>
    </row>
    <row r="147">
      <c r="A147" s="2">
        <v>1637.0</v>
      </c>
      <c r="B147" s="2">
        <v>735.0</v>
      </c>
      <c r="C147" s="2">
        <v>18.0</v>
      </c>
    </row>
    <row r="148">
      <c r="A148" s="2">
        <v>1650.0</v>
      </c>
      <c r="B148" s="2">
        <v>735.0</v>
      </c>
      <c r="C148" s="2">
        <v>19.0</v>
      </c>
    </row>
    <row r="149">
      <c r="A149" s="2">
        <v>1662.0</v>
      </c>
      <c r="B149" s="2">
        <v>735.0</v>
      </c>
      <c r="C149" s="2">
        <v>18.0</v>
      </c>
    </row>
    <row r="150">
      <c r="A150" s="2">
        <v>1675.0</v>
      </c>
      <c r="B150" s="2">
        <v>734.0</v>
      </c>
      <c r="C150" s="2">
        <v>18.0</v>
      </c>
    </row>
    <row r="151">
      <c r="A151" s="2">
        <v>1688.0</v>
      </c>
      <c r="B151" s="2">
        <v>734.0</v>
      </c>
      <c r="C151" s="2">
        <v>18.0</v>
      </c>
    </row>
    <row r="152">
      <c r="A152" s="2">
        <v>1700.0</v>
      </c>
      <c r="B152" s="2">
        <v>734.0</v>
      </c>
      <c r="C152" s="2">
        <v>18.0</v>
      </c>
    </row>
    <row r="153">
      <c r="A153" s="2">
        <v>1712.0</v>
      </c>
      <c r="B153" s="2">
        <v>734.0</v>
      </c>
      <c r="C153" s="2">
        <v>19.0</v>
      </c>
    </row>
    <row r="154">
      <c r="A154" s="2">
        <v>1724.0</v>
      </c>
      <c r="B154" s="2">
        <v>734.0</v>
      </c>
      <c r="C154" s="2">
        <v>18.0</v>
      </c>
    </row>
    <row r="155">
      <c r="A155" s="2">
        <v>1738.0</v>
      </c>
      <c r="B155" s="2">
        <v>734.0</v>
      </c>
      <c r="C155" s="2">
        <v>18.0</v>
      </c>
    </row>
    <row r="156">
      <c r="A156" s="2">
        <v>1750.0</v>
      </c>
      <c r="B156" s="2">
        <v>735.0</v>
      </c>
      <c r="C156" s="2">
        <v>18.0</v>
      </c>
    </row>
    <row r="157">
      <c r="A157" s="2">
        <v>1762.0</v>
      </c>
      <c r="B157" s="2">
        <v>735.0</v>
      </c>
      <c r="C157" s="2">
        <v>18.0</v>
      </c>
    </row>
    <row r="158">
      <c r="A158" s="2">
        <v>1775.0</v>
      </c>
      <c r="B158" s="2">
        <v>735.0</v>
      </c>
      <c r="C158" s="2">
        <v>18.0</v>
      </c>
    </row>
    <row r="159">
      <c r="A159" s="2">
        <v>1787.0</v>
      </c>
      <c r="B159" s="2">
        <v>736.0</v>
      </c>
      <c r="C159" s="2">
        <v>18.0</v>
      </c>
    </row>
    <row r="160">
      <c r="A160" s="2">
        <v>1799.0</v>
      </c>
      <c r="B160" s="2">
        <v>735.0</v>
      </c>
      <c r="C160" s="2">
        <v>18.0</v>
      </c>
    </row>
    <row r="161">
      <c r="A161" s="2">
        <v>1812.0</v>
      </c>
      <c r="B161" s="2">
        <v>735.0</v>
      </c>
      <c r="C161" s="2">
        <v>18.0</v>
      </c>
    </row>
    <row r="162">
      <c r="A162" s="2">
        <v>1825.0</v>
      </c>
      <c r="B162" s="2">
        <v>734.0</v>
      </c>
      <c r="C162" s="2">
        <v>18.0</v>
      </c>
    </row>
    <row r="163">
      <c r="A163" s="2">
        <v>1837.0</v>
      </c>
      <c r="B163" s="2">
        <v>734.0</v>
      </c>
      <c r="C163" s="2">
        <v>19.0</v>
      </c>
    </row>
    <row r="164">
      <c r="A164" s="2">
        <v>1849.0</v>
      </c>
      <c r="B164" s="2">
        <v>734.0</v>
      </c>
      <c r="C164" s="2">
        <v>18.0</v>
      </c>
    </row>
    <row r="165">
      <c r="A165" s="2">
        <v>1862.0</v>
      </c>
      <c r="B165" s="2">
        <v>735.0</v>
      </c>
      <c r="C165" s="2">
        <v>18.0</v>
      </c>
    </row>
    <row r="166">
      <c r="A166" s="2">
        <v>1875.0</v>
      </c>
      <c r="B166" s="2">
        <v>736.0</v>
      </c>
      <c r="C166" s="2">
        <v>18.0</v>
      </c>
    </row>
    <row r="167">
      <c r="A167" s="2">
        <v>1887.0</v>
      </c>
      <c r="B167" s="2">
        <v>736.0</v>
      </c>
      <c r="C167" s="2">
        <v>19.0</v>
      </c>
    </row>
    <row r="168">
      <c r="A168" s="2">
        <v>1899.0</v>
      </c>
      <c r="B168" s="2">
        <v>736.0</v>
      </c>
      <c r="C168" s="2">
        <v>19.0</v>
      </c>
    </row>
    <row r="169">
      <c r="A169" s="2">
        <v>1912.0</v>
      </c>
      <c r="B169" s="2">
        <v>735.0</v>
      </c>
      <c r="C169" s="2">
        <v>18.0</v>
      </c>
    </row>
    <row r="170">
      <c r="A170" s="2">
        <v>1924.0</v>
      </c>
      <c r="B170" s="2">
        <v>734.0</v>
      </c>
      <c r="C170" s="2">
        <v>18.0</v>
      </c>
    </row>
    <row r="171">
      <c r="A171" s="2">
        <v>1937.0</v>
      </c>
      <c r="B171" s="2">
        <v>735.0</v>
      </c>
      <c r="C171" s="2">
        <v>18.0</v>
      </c>
    </row>
    <row r="172">
      <c r="A172" s="2">
        <v>1950.0</v>
      </c>
      <c r="B172" s="2">
        <v>735.0</v>
      </c>
      <c r="C172" s="2">
        <v>18.0</v>
      </c>
    </row>
    <row r="173">
      <c r="A173" s="2">
        <v>1962.0</v>
      </c>
      <c r="B173" s="2">
        <v>735.0</v>
      </c>
      <c r="C173" s="2">
        <v>18.0</v>
      </c>
    </row>
    <row r="174">
      <c r="A174" s="2">
        <v>1974.0</v>
      </c>
      <c r="B174" s="2">
        <v>734.0</v>
      </c>
      <c r="C174" s="2">
        <v>18.0</v>
      </c>
    </row>
    <row r="175">
      <c r="A175" s="2">
        <v>1987.0</v>
      </c>
      <c r="B175" s="2">
        <v>736.0</v>
      </c>
      <c r="C175" s="2">
        <v>18.0</v>
      </c>
    </row>
    <row r="176">
      <c r="A176" s="2">
        <v>1999.0</v>
      </c>
      <c r="B176" s="2">
        <v>736.0</v>
      </c>
      <c r="C176" s="2">
        <v>18.0</v>
      </c>
    </row>
    <row r="177">
      <c r="A177" s="2">
        <v>2012.0</v>
      </c>
      <c r="B177" s="2">
        <v>736.0</v>
      </c>
      <c r="C177" s="2">
        <v>18.0</v>
      </c>
    </row>
    <row r="178">
      <c r="A178" s="2">
        <v>2024.0</v>
      </c>
      <c r="B178" s="2">
        <v>736.0</v>
      </c>
      <c r="C178" s="2">
        <v>18.0</v>
      </c>
    </row>
    <row r="179">
      <c r="A179" s="2">
        <v>2037.0</v>
      </c>
      <c r="B179" s="2">
        <v>735.0</v>
      </c>
      <c r="C179" s="2">
        <v>19.0</v>
      </c>
    </row>
    <row r="180">
      <c r="A180" s="2">
        <v>2049.0</v>
      </c>
      <c r="B180" s="2">
        <v>735.0</v>
      </c>
      <c r="C180" s="2">
        <v>18.0</v>
      </c>
    </row>
    <row r="181">
      <c r="A181" s="2">
        <v>2061.0</v>
      </c>
      <c r="B181" s="2">
        <v>735.0</v>
      </c>
      <c r="C181" s="2">
        <v>18.0</v>
      </c>
    </row>
    <row r="182">
      <c r="A182" s="2">
        <v>2075.0</v>
      </c>
      <c r="B182" s="2">
        <v>735.0</v>
      </c>
      <c r="C182" s="2">
        <v>18.0</v>
      </c>
    </row>
    <row r="183">
      <c r="A183" s="2">
        <v>2087.0</v>
      </c>
      <c r="B183" s="2">
        <v>735.0</v>
      </c>
      <c r="C183" s="2">
        <v>18.0</v>
      </c>
    </row>
    <row r="184">
      <c r="A184" s="2">
        <v>2099.0</v>
      </c>
      <c r="B184" s="2">
        <v>735.0</v>
      </c>
      <c r="C184" s="2">
        <v>18.0</v>
      </c>
    </row>
    <row r="185">
      <c r="A185" s="2">
        <v>2111.0</v>
      </c>
      <c r="B185" s="2">
        <v>736.0</v>
      </c>
      <c r="C185" s="2">
        <v>18.0</v>
      </c>
    </row>
    <row r="186">
      <c r="A186" s="2">
        <v>2124.0</v>
      </c>
      <c r="B186" s="2">
        <v>736.0</v>
      </c>
      <c r="C186" s="2">
        <v>19.0</v>
      </c>
    </row>
    <row r="187">
      <c r="A187" s="2">
        <v>2137.0</v>
      </c>
      <c r="B187" s="2">
        <v>735.0</v>
      </c>
      <c r="C187" s="2">
        <v>19.0</v>
      </c>
    </row>
    <row r="188">
      <c r="A188" s="2">
        <v>2149.0</v>
      </c>
      <c r="B188" s="2">
        <v>735.0</v>
      </c>
      <c r="C188" s="2">
        <v>18.0</v>
      </c>
    </row>
    <row r="189">
      <c r="A189" s="2">
        <v>2162.0</v>
      </c>
      <c r="B189" s="2">
        <v>735.0</v>
      </c>
      <c r="C189" s="2">
        <v>18.0</v>
      </c>
    </row>
    <row r="190">
      <c r="A190" s="2">
        <v>2174.0</v>
      </c>
      <c r="B190" s="2">
        <v>735.0</v>
      </c>
      <c r="C190" s="2">
        <v>18.0</v>
      </c>
    </row>
    <row r="191">
      <c r="A191" s="2">
        <v>2186.0</v>
      </c>
      <c r="B191" s="2">
        <v>735.0</v>
      </c>
      <c r="C191" s="2">
        <v>18.0</v>
      </c>
    </row>
    <row r="192">
      <c r="A192" s="2">
        <v>2198.0</v>
      </c>
      <c r="B192" s="2">
        <v>735.0</v>
      </c>
      <c r="C192" s="2">
        <v>18.0</v>
      </c>
    </row>
    <row r="193">
      <c r="A193" s="2">
        <v>2212.0</v>
      </c>
      <c r="B193" s="2">
        <v>735.0</v>
      </c>
      <c r="C193" s="2">
        <v>19.0</v>
      </c>
    </row>
    <row r="194">
      <c r="A194" s="2">
        <v>2224.0</v>
      </c>
      <c r="B194" s="2">
        <v>736.0</v>
      </c>
      <c r="C194" s="2">
        <v>18.0</v>
      </c>
    </row>
    <row r="195">
      <c r="A195" s="2">
        <v>2236.0</v>
      </c>
      <c r="B195" s="2">
        <v>736.0</v>
      </c>
      <c r="C195" s="2">
        <v>18.0</v>
      </c>
    </row>
    <row r="196">
      <c r="A196" s="2">
        <v>2249.0</v>
      </c>
      <c r="B196" s="2">
        <v>736.0</v>
      </c>
      <c r="C196" s="2">
        <v>18.0</v>
      </c>
    </row>
    <row r="197">
      <c r="A197" s="2">
        <v>2261.0</v>
      </c>
      <c r="B197" s="2">
        <v>736.0</v>
      </c>
      <c r="C197" s="2">
        <v>19.0</v>
      </c>
    </row>
    <row r="198">
      <c r="A198" s="2">
        <v>2274.0</v>
      </c>
      <c r="B198" s="2">
        <v>735.0</v>
      </c>
      <c r="C198" s="2">
        <v>18.0</v>
      </c>
    </row>
    <row r="199">
      <c r="A199" s="2">
        <v>2287.0</v>
      </c>
      <c r="B199" s="2">
        <v>735.0</v>
      </c>
      <c r="C199" s="2">
        <v>19.0</v>
      </c>
    </row>
    <row r="200">
      <c r="A200" s="2">
        <v>2299.0</v>
      </c>
      <c r="B200" s="2">
        <v>735.0</v>
      </c>
      <c r="C200" s="2">
        <v>18.0</v>
      </c>
    </row>
    <row r="201">
      <c r="A201" s="2">
        <v>2311.0</v>
      </c>
      <c r="B201" s="2">
        <v>735.0</v>
      </c>
      <c r="C201" s="2">
        <v>18.0</v>
      </c>
    </row>
    <row r="202">
      <c r="A202" s="2">
        <v>2323.0</v>
      </c>
      <c r="B202" s="2">
        <v>735.0</v>
      </c>
      <c r="C202" s="2">
        <v>18.0</v>
      </c>
    </row>
    <row r="203">
      <c r="A203" s="2">
        <v>2337.0</v>
      </c>
      <c r="B203" s="2">
        <v>736.0</v>
      </c>
      <c r="C203" s="2">
        <v>18.0</v>
      </c>
    </row>
    <row r="204">
      <c r="A204" s="2">
        <v>2349.0</v>
      </c>
      <c r="B204" s="2">
        <v>736.0</v>
      </c>
      <c r="C204" s="2">
        <v>19.0</v>
      </c>
    </row>
    <row r="205">
      <c r="A205" s="2">
        <v>2361.0</v>
      </c>
      <c r="B205" s="2">
        <v>736.0</v>
      </c>
      <c r="C205" s="2">
        <v>19.0</v>
      </c>
    </row>
    <row r="206">
      <c r="A206" s="2">
        <v>2374.0</v>
      </c>
      <c r="B206" s="2">
        <v>736.0</v>
      </c>
      <c r="C206" s="2">
        <v>18.0</v>
      </c>
    </row>
    <row r="207">
      <c r="A207" s="2">
        <v>2386.0</v>
      </c>
      <c r="B207" s="2">
        <v>735.0</v>
      </c>
      <c r="C207" s="2">
        <v>19.0</v>
      </c>
    </row>
    <row r="208">
      <c r="A208" s="2">
        <v>2398.0</v>
      </c>
      <c r="B208" s="2">
        <v>735.0</v>
      </c>
      <c r="C208" s="2">
        <v>18.0</v>
      </c>
    </row>
    <row r="209">
      <c r="A209" s="2">
        <v>2411.0</v>
      </c>
      <c r="B209" s="2">
        <v>735.0</v>
      </c>
      <c r="C209" s="2">
        <v>19.0</v>
      </c>
    </row>
    <row r="210">
      <c r="A210" s="2">
        <v>2424.0</v>
      </c>
      <c r="B210" s="2">
        <v>735.0</v>
      </c>
      <c r="C210" s="2">
        <v>19.0</v>
      </c>
    </row>
    <row r="211">
      <c r="A211" s="2">
        <v>2436.0</v>
      </c>
      <c r="B211" s="2">
        <v>735.0</v>
      </c>
      <c r="C211" s="2">
        <v>18.0</v>
      </c>
    </row>
    <row r="212">
      <c r="A212" s="2">
        <v>2448.0</v>
      </c>
      <c r="B212" s="2">
        <v>736.0</v>
      </c>
      <c r="C212" s="2">
        <v>19.0</v>
      </c>
    </row>
    <row r="213">
      <c r="A213" s="2">
        <v>2461.0</v>
      </c>
      <c r="B213" s="2">
        <v>736.0</v>
      </c>
      <c r="C213" s="2">
        <v>19.0</v>
      </c>
    </row>
    <row r="214">
      <c r="A214" s="2">
        <v>2474.0</v>
      </c>
      <c r="B214" s="2">
        <v>735.0</v>
      </c>
      <c r="C214" s="2">
        <v>19.0</v>
      </c>
    </row>
    <row r="215">
      <c r="A215" s="2">
        <v>2486.0</v>
      </c>
      <c r="B215" s="2">
        <v>735.0</v>
      </c>
      <c r="C215" s="2">
        <v>19.0</v>
      </c>
    </row>
    <row r="216">
      <c r="A216" s="2">
        <v>2499.0</v>
      </c>
      <c r="B216" s="2">
        <v>734.0</v>
      </c>
      <c r="C216" s="2">
        <v>18.0</v>
      </c>
    </row>
    <row r="217">
      <c r="A217" s="2">
        <v>2511.0</v>
      </c>
      <c r="B217" s="2">
        <v>734.0</v>
      </c>
      <c r="C217" s="2">
        <v>18.0</v>
      </c>
    </row>
    <row r="218">
      <c r="A218" s="2">
        <v>2523.0</v>
      </c>
      <c r="B218" s="2">
        <v>735.0</v>
      </c>
      <c r="C218" s="2">
        <v>19.0</v>
      </c>
    </row>
    <row r="219">
      <c r="A219" s="2">
        <v>2536.0</v>
      </c>
      <c r="B219" s="2">
        <v>734.0</v>
      </c>
      <c r="C219" s="2">
        <v>18.0</v>
      </c>
    </row>
    <row r="220">
      <c r="A220" s="2">
        <v>2549.0</v>
      </c>
      <c r="B220" s="2">
        <v>734.0</v>
      </c>
      <c r="C220" s="2">
        <v>19.0</v>
      </c>
    </row>
    <row r="221">
      <c r="A221" s="2">
        <v>2561.0</v>
      </c>
      <c r="B221" s="2">
        <v>736.0</v>
      </c>
      <c r="C221" s="2">
        <v>18.0</v>
      </c>
    </row>
    <row r="222">
      <c r="A222" s="2">
        <v>2573.0</v>
      </c>
      <c r="B222" s="2">
        <v>735.0</v>
      </c>
      <c r="C222" s="2">
        <v>19.0</v>
      </c>
    </row>
    <row r="223">
      <c r="A223" s="2">
        <v>2586.0</v>
      </c>
      <c r="B223" s="2">
        <v>735.0</v>
      </c>
      <c r="C223" s="2">
        <v>18.0</v>
      </c>
    </row>
    <row r="224">
      <c r="A224" s="2">
        <v>2598.0</v>
      </c>
      <c r="B224" s="2">
        <v>735.0</v>
      </c>
      <c r="C224" s="2">
        <v>19.0</v>
      </c>
    </row>
    <row r="225">
      <c r="A225" s="2">
        <v>2611.0</v>
      </c>
      <c r="B225" s="2">
        <v>734.0</v>
      </c>
      <c r="C225" s="2">
        <v>1.0</v>
      </c>
    </row>
    <row r="226">
      <c r="A226" s="2">
        <v>2622.0</v>
      </c>
      <c r="B226" s="2">
        <v>852.0</v>
      </c>
      <c r="C226" s="2">
        <v>1.0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9.43"/>
  </cols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722.0</v>
      </c>
      <c r="C2" s="2">
        <v>18.0</v>
      </c>
      <c r="E2">
        <f t="shared" ref="E2:E226" si="1">A2/1000</f>
        <v>0.001</v>
      </c>
      <c r="F2" s="14">
        <f t="shared" ref="F2:F226" si="2">B2*$K$1/1024</f>
        <v>3.525390625</v>
      </c>
      <c r="G2" s="14">
        <f t="shared" ref="G2:G226" si="3">(C2*$K$1/1024)</f>
        <v>0.087890625</v>
      </c>
      <c r="H2" s="14">
        <f t="shared" ref="H2:H226" si="4">G2/$K$2</f>
        <v>1.7578125</v>
      </c>
      <c r="J2" s="2" t="s">
        <v>36</v>
      </c>
      <c r="K2" s="2">
        <v>0.05</v>
      </c>
    </row>
    <row r="3">
      <c r="A3" s="2">
        <v>1.0</v>
      </c>
      <c r="B3" s="2">
        <v>722.0</v>
      </c>
      <c r="C3" s="2">
        <v>18.0</v>
      </c>
      <c r="E3">
        <f t="shared" si="1"/>
        <v>0.001</v>
      </c>
      <c r="F3" s="14">
        <f t="shared" si="2"/>
        <v>3.525390625</v>
      </c>
      <c r="G3" s="14">
        <f t="shared" si="3"/>
        <v>0.087890625</v>
      </c>
      <c r="H3" s="14">
        <f t="shared" si="4"/>
        <v>1.7578125</v>
      </c>
    </row>
    <row r="4">
      <c r="A4" s="2">
        <v>2.0</v>
      </c>
      <c r="B4" s="2">
        <v>724.0</v>
      </c>
      <c r="C4" s="2">
        <v>19.0</v>
      </c>
      <c r="E4">
        <f t="shared" si="1"/>
        <v>0.002</v>
      </c>
      <c r="F4" s="14">
        <f t="shared" si="2"/>
        <v>3.53515625</v>
      </c>
      <c r="G4" s="14">
        <f t="shared" si="3"/>
        <v>0.0927734375</v>
      </c>
      <c r="H4" s="14">
        <f t="shared" si="4"/>
        <v>1.85546875</v>
      </c>
      <c r="J4" s="2" t="s">
        <v>6</v>
      </c>
      <c r="K4">
        <f>MAX(E:E)</f>
        <v>2.622</v>
      </c>
    </row>
    <row r="5">
      <c r="A5" s="2">
        <v>2.0</v>
      </c>
      <c r="B5" s="2">
        <v>724.0</v>
      </c>
      <c r="C5" s="2">
        <v>18.0</v>
      </c>
      <c r="E5">
        <f t="shared" si="1"/>
        <v>0.002</v>
      </c>
      <c r="F5" s="14">
        <f t="shared" si="2"/>
        <v>3.53515625</v>
      </c>
      <c r="G5" s="14">
        <f t="shared" si="3"/>
        <v>0.087890625</v>
      </c>
      <c r="H5" s="14">
        <f t="shared" si="4"/>
        <v>1.7578125</v>
      </c>
    </row>
    <row r="6">
      <c r="A6" s="2">
        <v>3.0</v>
      </c>
      <c r="B6" s="2">
        <v>723.0</v>
      </c>
      <c r="C6" s="2">
        <v>18.0</v>
      </c>
      <c r="E6">
        <f t="shared" si="1"/>
        <v>0.003</v>
      </c>
      <c r="F6" s="14">
        <f t="shared" si="2"/>
        <v>3.530273438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0.01165333333</v>
      </c>
    </row>
    <row r="7">
      <c r="A7" s="2">
        <v>3.0</v>
      </c>
      <c r="B7" s="2">
        <v>723.0</v>
      </c>
      <c r="C7" s="2">
        <v>18.0</v>
      </c>
      <c r="E7">
        <f t="shared" si="1"/>
        <v>0.003</v>
      </c>
      <c r="F7" s="14">
        <f t="shared" si="2"/>
        <v>3.530273438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85.81235698</v>
      </c>
    </row>
    <row r="8">
      <c r="A8" s="2">
        <v>5.0</v>
      </c>
      <c r="B8" s="2">
        <v>723.0</v>
      </c>
      <c r="C8" s="2">
        <v>18.0</v>
      </c>
      <c r="E8">
        <f t="shared" si="1"/>
        <v>0.005</v>
      </c>
      <c r="F8" s="14">
        <f t="shared" si="2"/>
        <v>3.530273438</v>
      </c>
      <c r="G8" s="14">
        <f t="shared" si="3"/>
        <v>0.087890625</v>
      </c>
      <c r="H8" s="14">
        <f t="shared" si="4"/>
        <v>1.7578125</v>
      </c>
    </row>
    <row r="9">
      <c r="A9" s="2">
        <v>15.0</v>
      </c>
      <c r="B9" s="2">
        <v>725.0</v>
      </c>
      <c r="C9" s="2">
        <v>19.0</v>
      </c>
      <c r="E9">
        <f t="shared" si="1"/>
        <v>0.015</v>
      </c>
      <c r="F9" s="14">
        <f t="shared" si="2"/>
        <v>3.540039063</v>
      </c>
      <c r="G9" s="14">
        <f t="shared" si="3"/>
        <v>0.0927734375</v>
      </c>
      <c r="H9" s="14">
        <f t="shared" si="4"/>
        <v>1.85546875</v>
      </c>
      <c r="J9" s="2" t="s">
        <v>49</v>
      </c>
      <c r="K9" s="14">
        <f>AVERAGE(F:F)</f>
        <v>3.580338542</v>
      </c>
    </row>
    <row r="10">
      <c r="A10" s="2">
        <v>26.0</v>
      </c>
      <c r="B10" s="2">
        <v>724.0</v>
      </c>
      <c r="C10" s="2">
        <v>18.0</v>
      </c>
      <c r="E10">
        <f t="shared" si="1"/>
        <v>0.026</v>
      </c>
      <c r="F10" s="14">
        <f t="shared" si="2"/>
        <v>3.53515625</v>
      </c>
      <c r="G10" s="14">
        <f t="shared" si="3"/>
        <v>0.087890625</v>
      </c>
      <c r="H10" s="14">
        <f t="shared" si="4"/>
        <v>1.7578125</v>
      </c>
      <c r="J10" s="2" t="s">
        <v>53</v>
      </c>
      <c r="K10" s="14">
        <f>AVERAGE(G:G)</f>
        <v>0.088671875</v>
      </c>
    </row>
    <row r="11">
      <c r="A11" s="2">
        <v>36.0</v>
      </c>
      <c r="B11" s="2">
        <v>723.0</v>
      </c>
      <c r="C11" s="2">
        <v>18.0</v>
      </c>
      <c r="E11">
        <f t="shared" si="1"/>
        <v>0.036</v>
      </c>
      <c r="F11" s="14">
        <f t="shared" si="2"/>
        <v>3.530273438</v>
      </c>
      <c r="G11" s="14">
        <f t="shared" si="3"/>
        <v>0.087890625</v>
      </c>
      <c r="H11" s="14">
        <f t="shared" si="4"/>
        <v>1.7578125</v>
      </c>
      <c r="J11" s="2" t="s">
        <v>57</v>
      </c>
      <c r="K11" s="14">
        <f> AVERAGE(H:H)</f>
        <v>1.7734375</v>
      </c>
    </row>
    <row r="12">
      <c r="A12" s="2">
        <v>46.0</v>
      </c>
      <c r="B12" s="2">
        <v>724.0</v>
      </c>
      <c r="C12" s="2">
        <v>18.0</v>
      </c>
      <c r="E12">
        <f t="shared" si="1"/>
        <v>0.046</v>
      </c>
      <c r="F12" s="14">
        <f t="shared" si="2"/>
        <v>3.53515625</v>
      </c>
      <c r="G12" s="14">
        <f t="shared" si="3"/>
        <v>0.087890625</v>
      </c>
      <c r="H12" s="14">
        <f t="shared" si="4"/>
        <v>1.7578125</v>
      </c>
    </row>
    <row r="13">
      <c r="A13" s="2">
        <v>56.0</v>
      </c>
      <c r="B13" s="2">
        <v>724.0</v>
      </c>
      <c r="C13" s="2">
        <v>19.0</v>
      </c>
      <c r="E13">
        <f t="shared" si="1"/>
        <v>0.056</v>
      </c>
      <c r="F13" s="14">
        <f t="shared" si="2"/>
        <v>3.53515625</v>
      </c>
      <c r="G13" s="14">
        <f t="shared" si="3"/>
        <v>0.0927734375</v>
      </c>
      <c r="H13" s="14">
        <f t="shared" si="4"/>
        <v>1.85546875</v>
      </c>
      <c r="J13" s="2" t="s">
        <v>61</v>
      </c>
      <c r="K13" s="14">
        <f>$K$9/$K$11</f>
        <v>2.01886931</v>
      </c>
    </row>
    <row r="14">
      <c r="A14" s="2">
        <v>67.0</v>
      </c>
      <c r="B14" s="2">
        <v>726.0</v>
      </c>
      <c r="C14" s="2">
        <v>19.0</v>
      </c>
      <c r="E14">
        <f t="shared" si="1"/>
        <v>0.067</v>
      </c>
      <c r="F14" s="14">
        <f t="shared" si="2"/>
        <v>3.544921875</v>
      </c>
      <c r="G14" s="14">
        <f t="shared" si="3"/>
        <v>0.0927734375</v>
      </c>
      <c r="H14" s="14">
        <f t="shared" si="4"/>
        <v>1.85546875</v>
      </c>
    </row>
    <row r="15">
      <c r="A15" s="2">
        <v>78.0</v>
      </c>
      <c r="B15" s="2">
        <v>725.0</v>
      </c>
      <c r="C15" s="2">
        <v>19.0</v>
      </c>
      <c r="E15">
        <f t="shared" si="1"/>
        <v>0.078</v>
      </c>
      <c r="F15" s="14">
        <f t="shared" si="2"/>
        <v>3.540039063</v>
      </c>
      <c r="G15" s="14">
        <f t="shared" si="3"/>
        <v>0.0927734375</v>
      </c>
      <c r="H15" s="14">
        <f t="shared" si="4"/>
        <v>1.85546875</v>
      </c>
      <c r="J15" s="2" t="s">
        <v>63</v>
      </c>
      <c r="K15" s="14">
        <f>($K$9+$K$10)*$K$11</f>
        <v>6.506760661</v>
      </c>
    </row>
    <row r="16">
      <c r="A16" s="2">
        <v>88.0</v>
      </c>
      <c r="B16" s="2">
        <v>725.0</v>
      </c>
      <c r="C16" s="2">
        <v>18.0</v>
      </c>
      <c r="E16">
        <f t="shared" si="1"/>
        <v>0.088</v>
      </c>
      <c r="F16" s="14">
        <f t="shared" si="2"/>
        <v>3.540039063</v>
      </c>
      <c r="G16" s="14">
        <f t="shared" si="3"/>
        <v>0.087890625</v>
      </c>
      <c r="H16" s="14">
        <f t="shared" si="4"/>
        <v>1.7578125</v>
      </c>
      <c r="J16" s="2" t="s">
        <v>5</v>
      </c>
      <c r="K16" s="11">
        <f>$K$15*$K$4</f>
        <v>17.06072645</v>
      </c>
    </row>
    <row r="17">
      <c r="A17" s="2">
        <v>98.0</v>
      </c>
      <c r="B17" s="2">
        <v>726.0</v>
      </c>
      <c r="C17" s="2">
        <v>18.0</v>
      </c>
      <c r="E17">
        <f t="shared" si="1"/>
        <v>0.098</v>
      </c>
      <c r="F17" s="14">
        <f t="shared" si="2"/>
        <v>3.544921875</v>
      </c>
      <c r="G17" s="14">
        <f t="shared" si="3"/>
        <v>0.087890625</v>
      </c>
      <c r="H17" s="14">
        <f t="shared" si="4"/>
        <v>1.7578125</v>
      </c>
    </row>
    <row r="18">
      <c r="A18" s="2">
        <v>108.0</v>
      </c>
      <c r="B18" s="2">
        <v>726.0</v>
      </c>
      <c r="C18" s="2">
        <v>19.0</v>
      </c>
      <c r="E18">
        <f t="shared" si="1"/>
        <v>0.108</v>
      </c>
      <c r="F18" s="14">
        <f t="shared" si="2"/>
        <v>3.544921875</v>
      </c>
      <c r="G18" s="14">
        <f t="shared" si="3"/>
        <v>0.0927734375</v>
      </c>
      <c r="H18" s="14">
        <f t="shared" si="4"/>
        <v>1.85546875</v>
      </c>
    </row>
    <row r="19">
      <c r="A19" s="2">
        <v>120.0</v>
      </c>
      <c r="B19" s="2">
        <v>725.0</v>
      </c>
      <c r="C19" s="2">
        <v>18.0</v>
      </c>
      <c r="E19">
        <f t="shared" si="1"/>
        <v>0.12</v>
      </c>
      <c r="F19" s="14">
        <f t="shared" si="2"/>
        <v>3.540039063</v>
      </c>
      <c r="G19" s="14">
        <f t="shared" si="3"/>
        <v>0.087890625</v>
      </c>
      <c r="H19" s="14">
        <f t="shared" si="4"/>
        <v>1.7578125</v>
      </c>
    </row>
    <row r="20">
      <c r="A20" s="2">
        <v>131.0</v>
      </c>
      <c r="B20" s="2">
        <v>726.0</v>
      </c>
      <c r="C20" s="2">
        <v>19.0</v>
      </c>
      <c r="E20">
        <f t="shared" si="1"/>
        <v>0.131</v>
      </c>
      <c r="F20" s="14">
        <f t="shared" si="2"/>
        <v>3.544921875</v>
      </c>
      <c r="G20" s="14">
        <f t="shared" si="3"/>
        <v>0.0927734375</v>
      </c>
      <c r="H20" s="14">
        <f t="shared" si="4"/>
        <v>1.85546875</v>
      </c>
    </row>
    <row r="21">
      <c r="A21" s="2">
        <v>143.0</v>
      </c>
      <c r="B21" s="2">
        <v>727.0</v>
      </c>
      <c r="C21" s="2">
        <v>18.0</v>
      </c>
      <c r="E21">
        <f t="shared" si="1"/>
        <v>0.143</v>
      </c>
      <c r="F21" s="14">
        <f t="shared" si="2"/>
        <v>3.549804688</v>
      </c>
      <c r="G21" s="14">
        <f t="shared" si="3"/>
        <v>0.087890625</v>
      </c>
      <c r="H21" s="14">
        <f t="shared" si="4"/>
        <v>1.7578125</v>
      </c>
    </row>
    <row r="22">
      <c r="A22" s="2">
        <v>155.0</v>
      </c>
      <c r="B22" s="2">
        <v>727.0</v>
      </c>
      <c r="C22" s="2">
        <v>19.0</v>
      </c>
      <c r="E22">
        <f t="shared" si="1"/>
        <v>0.155</v>
      </c>
      <c r="F22" s="14">
        <f t="shared" si="2"/>
        <v>3.549804688</v>
      </c>
      <c r="G22" s="14">
        <f t="shared" si="3"/>
        <v>0.0927734375</v>
      </c>
      <c r="H22" s="14">
        <f t="shared" si="4"/>
        <v>1.85546875</v>
      </c>
    </row>
    <row r="23">
      <c r="A23" s="2">
        <v>166.0</v>
      </c>
      <c r="B23" s="2">
        <v>727.0</v>
      </c>
      <c r="C23" s="2">
        <v>19.0</v>
      </c>
      <c r="E23">
        <f t="shared" si="1"/>
        <v>0.166</v>
      </c>
      <c r="F23" s="14">
        <f t="shared" si="2"/>
        <v>3.549804688</v>
      </c>
      <c r="G23" s="14">
        <f t="shared" si="3"/>
        <v>0.0927734375</v>
      </c>
      <c r="H23" s="14">
        <f t="shared" si="4"/>
        <v>1.85546875</v>
      </c>
    </row>
    <row r="24">
      <c r="A24" s="2">
        <v>177.0</v>
      </c>
      <c r="B24" s="2">
        <v>726.0</v>
      </c>
      <c r="C24" s="2">
        <v>19.0</v>
      </c>
      <c r="E24">
        <f t="shared" si="1"/>
        <v>0.177</v>
      </c>
      <c r="F24" s="14">
        <f t="shared" si="2"/>
        <v>3.544921875</v>
      </c>
      <c r="G24" s="14">
        <f t="shared" si="3"/>
        <v>0.0927734375</v>
      </c>
      <c r="H24" s="14">
        <f t="shared" si="4"/>
        <v>1.85546875</v>
      </c>
    </row>
    <row r="25">
      <c r="A25" s="2">
        <v>188.0</v>
      </c>
      <c r="B25" s="2">
        <v>726.0</v>
      </c>
      <c r="C25" s="2">
        <v>19.0</v>
      </c>
      <c r="E25">
        <f t="shared" si="1"/>
        <v>0.188</v>
      </c>
      <c r="F25" s="14">
        <f t="shared" si="2"/>
        <v>3.544921875</v>
      </c>
      <c r="G25" s="14">
        <f t="shared" si="3"/>
        <v>0.0927734375</v>
      </c>
      <c r="H25" s="14">
        <f t="shared" si="4"/>
        <v>1.85546875</v>
      </c>
    </row>
    <row r="26">
      <c r="A26" s="2">
        <v>200.0</v>
      </c>
      <c r="B26" s="2">
        <v>727.0</v>
      </c>
      <c r="C26" s="2">
        <v>18.0</v>
      </c>
      <c r="E26">
        <f t="shared" si="1"/>
        <v>0.2</v>
      </c>
      <c r="F26" s="14">
        <f t="shared" si="2"/>
        <v>3.549804688</v>
      </c>
      <c r="G26" s="14">
        <f t="shared" si="3"/>
        <v>0.087890625</v>
      </c>
      <c r="H26" s="14">
        <f t="shared" si="4"/>
        <v>1.7578125</v>
      </c>
    </row>
    <row r="27">
      <c r="A27" s="2">
        <v>212.0</v>
      </c>
      <c r="B27" s="2">
        <v>727.0</v>
      </c>
      <c r="C27" s="2">
        <v>18.0</v>
      </c>
      <c r="E27">
        <f t="shared" si="1"/>
        <v>0.212</v>
      </c>
      <c r="F27" s="14">
        <f t="shared" si="2"/>
        <v>3.549804688</v>
      </c>
      <c r="G27" s="14">
        <f t="shared" si="3"/>
        <v>0.087890625</v>
      </c>
      <c r="H27" s="14">
        <f t="shared" si="4"/>
        <v>1.7578125</v>
      </c>
    </row>
    <row r="28">
      <c r="A28" s="2">
        <v>223.0</v>
      </c>
      <c r="B28" s="2">
        <v>728.0</v>
      </c>
      <c r="C28" s="2">
        <v>18.0</v>
      </c>
      <c r="E28">
        <f t="shared" si="1"/>
        <v>0.223</v>
      </c>
      <c r="F28" s="14">
        <f t="shared" si="2"/>
        <v>3.5546875</v>
      </c>
      <c r="G28" s="14">
        <f t="shared" si="3"/>
        <v>0.087890625</v>
      </c>
      <c r="H28" s="14">
        <f t="shared" si="4"/>
        <v>1.7578125</v>
      </c>
    </row>
    <row r="29">
      <c r="A29" s="2">
        <v>234.0</v>
      </c>
      <c r="B29" s="2">
        <v>728.0</v>
      </c>
      <c r="C29" s="2">
        <v>19.0</v>
      </c>
      <c r="E29">
        <f t="shared" si="1"/>
        <v>0.234</v>
      </c>
      <c r="F29" s="14">
        <f t="shared" si="2"/>
        <v>3.5546875</v>
      </c>
      <c r="G29" s="14">
        <f t="shared" si="3"/>
        <v>0.0927734375</v>
      </c>
      <c r="H29" s="14">
        <f t="shared" si="4"/>
        <v>1.85546875</v>
      </c>
    </row>
    <row r="30">
      <c r="A30" s="2">
        <v>246.0</v>
      </c>
      <c r="B30" s="2">
        <v>728.0</v>
      </c>
      <c r="C30" s="2">
        <v>19.0</v>
      </c>
      <c r="E30">
        <f t="shared" si="1"/>
        <v>0.246</v>
      </c>
      <c r="F30" s="14">
        <f t="shared" si="2"/>
        <v>3.5546875</v>
      </c>
      <c r="G30" s="14">
        <f t="shared" si="3"/>
        <v>0.0927734375</v>
      </c>
      <c r="H30" s="14">
        <f t="shared" si="4"/>
        <v>1.85546875</v>
      </c>
    </row>
    <row r="31">
      <c r="A31" s="2">
        <v>257.0</v>
      </c>
      <c r="B31" s="2">
        <v>728.0</v>
      </c>
      <c r="C31" s="2">
        <v>19.0</v>
      </c>
      <c r="E31">
        <f t="shared" si="1"/>
        <v>0.257</v>
      </c>
      <c r="F31" s="14">
        <f t="shared" si="2"/>
        <v>3.5546875</v>
      </c>
      <c r="G31" s="14">
        <f t="shared" si="3"/>
        <v>0.0927734375</v>
      </c>
      <c r="H31" s="14">
        <f t="shared" si="4"/>
        <v>1.85546875</v>
      </c>
    </row>
    <row r="32">
      <c r="A32" s="2">
        <v>268.0</v>
      </c>
      <c r="B32" s="2">
        <v>728.0</v>
      </c>
      <c r="C32" s="2">
        <v>19.0</v>
      </c>
      <c r="E32">
        <f t="shared" si="1"/>
        <v>0.268</v>
      </c>
      <c r="F32" s="14">
        <f t="shared" si="2"/>
        <v>3.5546875</v>
      </c>
      <c r="G32" s="14">
        <f t="shared" si="3"/>
        <v>0.0927734375</v>
      </c>
      <c r="H32" s="14">
        <f t="shared" si="4"/>
        <v>1.85546875</v>
      </c>
    </row>
    <row r="33">
      <c r="A33" s="2">
        <v>281.0</v>
      </c>
      <c r="B33" s="2">
        <v>728.0</v>
      </c>
      <c r="C33" s="2">
        <v>18.0</v>
      </c>
      <c r="E33">
        <f t="shared" si="1"/>
        <v>0.281</v>
      </c>
      <c r="F33" s="14">
        <f t="shared" si="2"/>
        <v>3.5546875</v>
      </c>
      <c r="G33" s="14">
        <f t="shared" si="3"/>
        <v>0.087890625</v>
      </c>
      <c r="H33" s="14">
        <f t="shared" si="4"/>
        <v>1.7578125</v>
      </c>
    </row>
    <row r="34">
      <c r="A34" s="2">
        <v>292.0</v>
      </c>
      <c r="B34" s="2">
        <v>728.0</v>
      </c>
      <c r="C34" s="2">
        <v>19.0</v>
      </c>
      <c r="E34">
        <f t="shared" si="1"/>
        <v>0.292</v>
      </c>
      <c r="F34" s="14">
        <f t="shared" si="2"/>
        <v>3.5546875</v>
      </c>
      <c r="G34" s="14">
        <f t="shared" si="3"/>
        <v>0.0927734375</v>
      </c>
      <c r="H34" s="14">
        <f t="shared" si="4"/>
        <v>1.85546875</v>
      </c>
    </row>
    <row r="35">
      <c r="A35" s="2">
        <v>303.0</v>
      </c>
      <c r="B35" s="2">
        <v>730.0</v>
      </c>
      <c r="C35" s="2">
        <v>18.0</v>
      </c>
      <c r="E35">
        <f t="shared" si="1"/>
        <v>0.303</v>
      </c>
      <c r="F35" s="14">
        <f t="shared" si="2"/>
        <v>3.564453125</v>
      </c>
      <c r="G35" s="14">
        <f t="shared" si="3"/>
        <v>0.087890625</v>
      </c>
      <c r="H35" s="14">
        <f t="shared" si="4"/>
        <v>1.7578125</v>
      </c>
    </row>
    <row r="36">
      <c r="A36" s="2">
        <v>314.0</v>
      </c>
      <c r="B36" s="2">
        <v>730.0</v>
      </c>
      <c r="C36" s="2">
        <v>18.0</v>
      </c>
      <c r="E36">
        <f t="shared" si="1"/>
        <v>0.314</v>
      </c>
      <c r="F36" s="14">
        <f t="shared" si="2"/>
        <v>3.564453125</v>
      </c>
      <c r="G36" s="14">
        <f t="shared" si="3"/>
        <v>0.087890625</v>
      </c>
      <c r="H36" s="14">
        <f t="shared" si="4"/>
        <v>1.7578125</v>
      </c>
    </row>
    <row r="37">
      <c r="A37" s="2">
        <v>326.0</v>
      </c>
      <c r="B37" s="2">
        <v>730.0</v>
      </c>
      <c r="C37" s="2">
        <v>18.0</v>
      </c>
      <c r="E37">
        <f t="shared" si="1"/>
        <v>0.326</v>
      </c>
      <c r="F37" s="14">
        <f t="shared" si="2"/>
        <v>3.564453125</v>
      </c>
      <c r="G37" s="14">
        <f t="shared" si="3"/>
        <v>0.087890625</v>
      </c>
      <c r="H37" s="14">
        <f t="shared" si="4"/>
        <v>1.7578125</v>
      </c>
    </row>
    <row r="38">
      <c r="A38" s="2">
        <v>337.0</v>
      </c>
      <c r="B38" s="2">
        <v>730.0</v>
      </c>
      <c r="C38" s="2">
        <v>19.0</v>
      </c>
      <c r="E38">
        <f t="shared" si="1"/>
        <v>0.337</v>
      </c>
      <c r="F38" s="14">
        <f t="shared" si="2"/>
        <v>3.564453125</v>
      </c>
      <c r="G38" s="14">
        <f t="shared" si="3"/>
        <v>0.0927734375</v>
      </c>
      <c r="H38" s="14">
        <f t="shared" si="4"/>
        <v>1.85546875</v>
      </c>
    </row>
    <row r="39">
      <c r="A39" s="2">
        <v>349.0</v>
      </c>
      <c r="B39" s="2">
        <v>729.0</v>
      </c>
      <c r="C39" s="2">
        <v>19.0</v>
      </c>
      <c r="E39">
        <f t="shared" si="1"/>
        <v>0.349</v>
      </c>
      <c r="F39" s="14">
        <f t="shared" si="2"/>
        <v>3.559570313</v>
      </c>
      <c r="G39" s="14">
        <f t="shared" si="3"/>
        <v>0.0927734375</v>
      </c>
      <c r="H39" s="14">
        <f t="shared" si="4"/>
        <v>1.85546875</v>
      </c>
    </row>
    <row r="40">
      <c r="A40" s="2">
        <v>360.0</v>
      </c>
      <c r="B40" s="2">
        <v>730.0</v>
      </c>
      <c r="C40" s="2">
        <v>18.0</v>
      </c>
      <c r="E40">
        <f t="shared" si="1"/>
        <v>0.36</v>
      </c>
      <c r="F40" s="14">
        <f t="shared" si="2"/>
        <v>3.564453125</v>
      </c>
      <c r="G40" s="14">
        <f t="shared" si="3"/>
        <v>0.087890625</v>
      </c>
      <c r="H40" s="14">
        <f t="shared" si="4"/>
        <v>1.7578125</v>
      </c>
    </row>
    <row r="41">
      <c r="A41" s="2">
        <v>372.0</v>
      </c>
      <c r="B41" s="2">
        <v>730.0</v>
      </c>
      <c r="C41" s="2">
        <v>19.0</v>
      </c>
      <c r="E41">
        <f t="shared" si="1"/>
        <v>0.372</v>
      </c>
      <c r="F41" s="14">
        <f t="shared" si="2"/>
        <v>3.564453125</v>
      </c>
      <c r="G41" s="14">
        <f t="shared" si="3"/>
        <v>0.0927734375</v>
      </c>
      <c r="H41" s="14">
        <f t="shared" si="4"/>
        <v>1.85546875</v>
      </c>
    </row>
    <row r="42">
      <c r="A42" s="2">
        <v>383.0</v>
      </c>
      <c r="B42" s="2">
        <v>731.0</v>
      </c>
      <c r="C42" s="2">
        <v>18.0</v>
      </c>
      <c r="E42">
        <f t="shared" si="1"/>
        <v>0.383</v>
      </c>
      <c r="F42" s="14">
        <f t="shared" si="2"/>
        <v>3.569335938</v>
      </c>
      <c r="G42" s="14">
        <f t="shared" si="3"/>
        <v>0.087890625</v>
      </c>
      <c r="H42" s="14">
        <f t="shared" si="4"/>
        <v>1.7578125</v>
      </c>
    </row>
    <row r="43">
      <c r="A43" s="2">
        <v>394.0</v>
      </c>
      <c r="B43" s="2">
        <v>731.0</v>
      </c>
      <c r="C43" s="2">
        <v>18.0</v>
      </c>
      <c r="E43">
        <f t="shared" si="1"/>
        <v>0.394</v>
      </c>
      <c r="F43" s="14">
        <f t="shared" si="2"/>
        <v>3.569335938</v>
      </c>
      <c r="G43" s="14">
        <f t="shared" si="3"/>
        <v>0.087890625</v>
      </c>
      <c r="H43" s="14">
        <f t="shared" si="4"/>
        <v>1.7578125</v>
      </c>
    </row>
    <row r="44">
      <c r="A44" s="2">
        <v>406.0</v>
      </c>
      <c r="B44" s="2">
        <v>730.0</v>
      </c>
      <c r="C44" s="2">
        <v>18.0</v>
      </c>
      <c r="E44">
        <f t="shared" si="1"/>
        <v>0.406</v>
      </c>
      <c r="F44" s="14">
        <f t="shared" si="2"/>
        <v>3.564453125</v>
      </c>
      <c r="G44" s="14">
        <f t="shared" si="3"/>
        <v>0.087890625</v>
      </c>
      <c r="H44" s="14">
        <f t="shared" si="4"/>
        <v>1.7578125</v>
      </c>
    </row>
    <row r="45">
      <c r="A45" s="2">
        <v>418.0</v>
      </c>
      <c r="B45" s="2">
        <v>730.0</v>
      </c>
      <c r="C45" s="2">
        <v>19.0</v>
      </c>
      <c r="E45">
        <f t="shared" si="1"/>
        <v>0.418</v>
      </c>
      <c r="F45" s="14">
        <f t="shared" si="2"/>
        <v>3.564453125</v>
      </c>
      <c r="G45" s="14">
        <f t="shared" si="3"/>
        <v>0.0927734375</v>
      </c>
      <c r="H45" s="14">
        <f t="shared" si="4"/>
        <v>1.85546875</v>
      </c>
    </row>
    <row r="46">
      <c r="A46" s="2">
        <v>429.0</v>
      </c>
      <c r="B46" s="2">
        <v>730.0</v>
      </c>
      <c r="C46" s="2">
        <v>18.0</v>
      </c>
      <c r="E46">
        <f t="shared" si="1"/>
        <v>0.429</v>
      </c>
      <c r="F46" s="14">
        <f t="shared" si="2"/>
        <v>3.564453125</v>
      </c>
      <c r="G46" s="14">
        <f t="shared" si="3"/>
        <v>0.087890625</v>
      </c>
      <c r="H46" s="14">
        <f t="shared" si="4"/>
        <v>1.7578125</v>
      </c>
    </row>
    <row r="47">
      <c r="A47" s="2">
        <v>440.0</v>
      </c>
      <c r="B47" s="2">
        <v>731.0</v>
      </c>
      <c r="C47" s="2">
        <v>19.0</v>
      </c>
      <c r="E47">
        <f t="shared" si="1"/>
        <v>0.44</v>
      </c>
      <c r="F47" s="14">
        <f t="shared" si="2"/>
        <v>3.569335938</v>
      </c>
      <c r="G47" s="14">
        <f t="shared" si="3"/>
        <v>0.0927734375</v>
      </c>
      <c r="H47" s="14">
        <f t="shared" si="4"/>
        <v>1.85546875</v>
      </c>
    </row>
    <row r="48">
      <c r="A48" s="2">
        <v>452.0</v>
      </c>
      <c r="B48" s="2">
        <v>731.0</v>
      </c>
      <c r="C48" s="2">
        <v>18.0</v>
      </c>
      <c r="E48">
        <f t="shared" si="1"/>
        <v>0.452</v>
      </c>
      <c r="F48" s="14">
        <f t="shared" si="2"/>
        <v>3.569335938</v>
      </c>
      <c r="G48" s="14">
        <f t="shared" si="3"/>
        <v>0.087890625</v>
      </c>
      <c r="H48" s="14">
        <f t="shared" si="4"/>
        <v>1.7578125</v>
      </c>
    </row>
    <row r="49">
      <c r="A49" s="2">
        <v>463.0</v>
      </c>
      <c r="B49" s="2">
        <v>731.0</v>
      </c>
      <c r="C49" s="2">
        <v>18.0</v>
      </c>
      <c r="E49">
        <f t="shared" si="1"/>
        <v>0.463</v>
      </c>
      <c r="F49" s="14">
        <f t="shared" si="2"/>
        <v>3.569335938</v>
      </c>
      <c r="G49" s="14">
        <f t="shared" si="3"/>
        <v>0.087890625</v>
      </c>
      <c r="H49" s="14">
        <f t="shared" si="4"/>
        <v>1.7578125</v>
      </c>
    </row>
    <row r="50">
      <c r="A50" s="2">
        <v>475.0</v>
      </c>
      <c r="B50" s="2">
        <v>732.0</v>
      </c>
      <c r="C50" s="2">
        <v>18.0</v>
      </c>
      <c r="E50">
        <f t="shared" si="1"/>
        <v>0.475</v>
      </c>
      <c r="F50" s="14">
        <f t="shared" si="2"/>
        <v>3.57421875</v>
      </c>
      <c r="G50" s="14">
        <f t="shared" si="3"/>
        <v>0.087890625</v>
      </c>
      <c r="H50" s="14">
        <f t="shared" si="4"/>
        <v>1.7578125</v>
      </c>
    </row>
    <row r="51">
      <c r="A51" s="2">
        <v>486.0</v>
      </c>
      <c r="B51" s="2">
        <v>730.0</v>
      </c>
      <c r="C51" s="2">
        <v>18.0</v>
      </c>
      <c r="E51">
        <f t="shared" si="1"/>
        <v>0.486</v>
      </c>
      <c r="F51" s="14">
        <f t="shared" si="2"/>
        <v>3.564453125</v>
      </c>
      <c r="G51" s="14">
        <f t="shared" si="3"/>
        <v>0.087890625</v>
      </c>
      <c r="H51" s="14">
        <f t="shared" si="4"/>
        <v>1.7578125</v>
      </c>
    </row>
    <row r="52">
      <c r="A52" s="2">
        <v>498.0</v>
      </c>
      <c r="B52" s="2">
        <v>731.0</v>
      </c>
      <c r="C52" s="2">
        <v>19.0</v>
      </c>
      <c r="E52">
        <f t="shared" si="1"/>
        <v>0.498</v>
      </c>
      <c r="F52" s="14">
        <f t="shared" si="2"/>
        <v>3.569335938</v>
      </c>
      <c r="G52" s="14">
        <f t="shared" si="3"/>
        <v>0.0927734375</v>
      </c>
      <c r="H52" s="14">
        <f t="shared" si="4"/>
        <v>1.85546875</v>
      </c>
    </row>
    <row r="53">
      <c r="A53" s="2">
        <v>509.0</v>
      </c>
      <c r="B53" s="2">
        <v>731.0</v>
      </c>
      <c r="C53" s="2">
        <v>18.0</v>
      </c>
      <c r="E53">
        <f t="shared" si="1"/>
        <v>0.509</v>
      </c>
      <c r="F53" s="14">
        <f t="shared" si="2"/>
        <v>3.569335938</v>
      </c>
      <c r="G53" s="14">
        <f t="shared" si="3"/>
        <v>0.087890625</v>
      </c>
      <c r="H53" s="14">
        <f t="shared" si="4"/>
        <v>1.7578125</v>
      </c>
    </row>
    <row r="54">
      <c r="A54" s="2">
        <v>520.0</v>
      </c>
      <c r="B54" s="2">
        <v>732.0</v>
      </c>
      <c r="C54" s="2">
        <v>18.0</v>
      </c>
      <c r="E54">
        <f t="shared" si="1"/>
        <v>0.52</v>
      </c>
      <c r="F54" s="14">
        <f t="shared" si="2"/>
        <v>3.57421875</v>
      </c>
      <c r="G54" s="14">
        <f t="shared" si="3"/>
        <v>0.087890625</v>
      </c>
      <c r="H54" s="14">
        <f t="shared" si="4"/>
        <v>1.7578125</v>
      </c>
    </row>
    <row r="55">
      <c r="A55" s="2">
        <v>531.0</v>
      </c>
      <c r="B55" s="2">
        <v>732.0</v>
      </c>
      <c r="C55" s="2">
        <v>19.0</v>
      </c>
      <c r="E55">
        <f t="shared" si="1"/>
        <v>0.531</v>
      </c>
      <c r="F55" s="14">
        <f t="shared" si="2"/>
        <v>3.57421875</v>
      </c>
      <c r="G55" s="14">
        <f t="shared" si="3"/>
        <v>0.0927734375</v>
      </c>
      <c r="H55" s="14">
        <f t="shared" si="4"/>
        <v>1.85546875</v>
      </c>
    </row>
    <row r="56">
      <c r="A56" s="2">
        <v>544.0</v>
      </c>
      <c r="B56" s="2">
        <v>732.0</v>
      </c>
      <c r="C56" s="2">
        <v>18.0</v>
      </c>
      <c r="E56">
        <f t="shared" si="1"/>
        <v>0.544</v>
      </c>
      <c r="F56" s="14">
        <f t="shared" si="2"/>
        <v>3.57421875</v>
      </c>
      <c r="G56" s="14">
        <f t="shared" si="3"/>
        <v>0.087890625</v>
      </c>
      <c r="H56" s="14">
        <f t="shared" si="4"/>
        <v>1.7578125</v>
      </c>
    </row>
    <row r="57">
      <c r="A57" s="2">
        <v>555.0</v>
      </c>
      <c r="B57" s="2">
        <v>732.0</v>
      </c>
      <c r="C57" s="2">
        <v>18.0</v>
      </c>
      <c r="E57">
        <f t="shared" si="1"/>
        <v>0.555</v>
      </c>
      <c r="F57" s="14">
        <f t="shared" si="2"/>
        <v>3.57421875</v>
      </c>
      <c r="G57" s="14">
        <f t="shared" si="3"/>
        <v>0.087890625</v>
      </c>
      <c r="H57" s="14">
        <f t="shared" si="4"/>
        <v>1.7578125</v>
      </c>
    </row>
    <row r="58">
      <c r="A58" s="2">
        <v>566.0</v>
      </c>
      <c r="B58" s="2">
        <v>731.0</v>
      </c>
      <c r="C58" s="2">
        <v>18.0</v>
      </c>
      <c r="E58">
        <f t="shared" si="1"/>
        <v>0.566</v>
      </c>
      <c r="F58" s="14">
        <f t="shared" si="2"/>
        <v>3.569335938</v>
      </c>
      <c r="G58" s="14">
        <f t="shared" si="3"/>
        <v>0.087890625</v>
      </c>
      <c r="H58" s="14">
        <f t="shared" si="4"/>
        <v>1.7578125</v>
      </c>
    </row>
    <row r="59">
      <c r="A59" s="2">
        <v>577.0</v>
      </c>
      <c r="B59" s="2">
        <v>732.0</v>
      </c>
      <c r="C59" s="2">
        <v>19.0</v>
      </c>
      <c r="E59">
        <f t="shared" si="1"/>
        <v>0.577</v>
      </c>
      <c r="F59" s="14">
        <f t="shared" si="2"/>
        <v>3.57421875</v>
      </c>
      <c r="G59" s="14">
        <f t="shared" si="3"/>
        <v>0.0927734375</v>
      </c>
      <c r="H59" s="14">
        <f t="shared" si="4"/>
        <v>1.85546875</v>
      </c>
    </row>
    <row r="60">
      <c r="A60" s="2">
        <v>589.0</v>
      </c>
      <c r="B60" s="2">
        <v>732.0</v>
      </c>
      <c r="C60" s="2">
        <v>18.0</v>
      </c>
      <c r="E60">
        <f t="shared" si="1"/>
        <v>0.589</v>
      </c>
      <c r="F60" s="14">
        <f t="shared" si="2"/>
        <v>3.57421875</v>
      </c>
      <c r="G60" s="14">
        <f t="shared" si="3"/>
        <v>0.087890625</v>
      </c>
      <c r="H60" s="14">
        <f t="shared" si="4"/>
        <v>1.7578125</v>
      </c>
    </row>
    <row r="61">
      <c r="A61" s="2">
        <v>600.0</v>
      </c>
      <c r="B61" s="2">
        <v>732.0</v>
      </c>
      <c r="C61" s="2">
        <v>18.0</v>
      </c>
      <c r="E61">
        <f t="shared" si="1"/>
        <v>0.6</v>
      </c>
      <c r="F61" s="14">
        <f t="shared" si="2"/>
        <v>3.57421875</v>
      </c>
      <c r="G61" s="14">
        <f t="shared" si="3"/>
        <v>0.087890625</v>
      </c>
      <c r="H61" s="14">
        <f t="shared" si="4"/>
        <v>1.7578125</v>
      </c>
    </row>
    <row r="62">
      <c r="A62" s="2">
        <v>612.0</v>
      </c>
      <c r="B62" s="2">
        <v>733.0</v>
      </c>
      <c r="C62" s="2">
        <v>18.0</v>
      </c>
      <c r="E62">
        <f t="shared" si="1"/>
        <v>0.612</v>
      </c>
      <c r="F62" s="14">
        <f t="shared" si="2"/>
        <v>3.579101563</v>
      </c>
      <c r="G62" s="14">
        <f t="shared" si="3"/>
        <v>0.087890625</v>
      </c>
      <c r="H62" s="14">
        <f t="shared" si="4"/>
        <v>1.7578125</v>
      </c>
    </row>
    <row r="63">
      <c r="A63" s="2">
        <v>624.0</v>
      </c>
      <c r="B63" s="2">
        <v>733.0</v>
      </c>
      <c r="C63" s="2">
        <v>18.0</v>
      </c>
      <c r="E63">
        <f t="shared" si="1"/>
        <v>0.624</v>
      </c>
      <c r="F63" s="14">
        <f t="shared" si="2"/>
        <v>3.579101563</v>
      </c>
      <c r="G63" s="14">
        <f t="shared" si="3"/>
        <v>0.087890625</v>
      </c>
      <c r="H63" s="14">
        <f t="shared" si="4"/>
        <v>1.7578125</v>
      </c>
    </row>
    <row r="64">
      <c r="A64" s="2">
        <v>635.0</v>
      </c>
      <c r="B64" s="2">
        <v>732.0</v>
      </c>
      <c r="C64" s="2">
        <v>18.0</v>
      </c>
      <c r="E64">
        <f t="shared" si="1"/>
        <v>0.635</v>
      </c>
      <c r="F64" s="14">
        <f t="shared" si="2"/>
        <v>3.57421875</v>
      </c>
      <c r="G64" s="14">
        <f t="shared" si="3"/>
        <v>0.087890625</v>
      </c>
      <c r="H64" s="14">
        <f t="shared" si="4"/>
        <v>1.7578125</v>
      </c>
    </row>
    <row r="65">
      <c r="A65" s="2">
        <v>646.0</v>
      </c>
      <c r="B65" s="2">
        <v>732.0</v>
      </c>
      <c r="C65" s="2">
        <v>18.0</v>
      </c>
      <c r="E65">
        <f t="shared" si="1"/>
        <v>0.646</v>
      </c>
      <c r="F65" s="14">
        <f t="shared" si="2"/>
        <v>3.57421875</v>
      </c>
      <c r="G65" s="14">
        <f t="shared" si="3"/>
        <v>0.087890625</v>
      </c>
      <c r="H65" s="14">
        <f t="shared" si="4"/>
        <v>1.7578125</v>
      </c>
    </row>
    <row r="66">
      <c r="A66" s="2">
        <v>657.0</v>
      </c>
      <c r="B66" s="2">
        <v>732.0</v>
      </c>
      <c r="C66" s="2">
        <v>18.0</v>
      </c>
      <c r="E66">
        <f t="shared" si="1"/>
        <v>0.657</v>
      </c>
      <c r="F66" s="14">
        <f t="shared" si="2"/>
        <v>3.57421875</v>
      </c>
      <c r="G66" s="14">
        <f t="shared" si="3"/>
        <v>0.087890625</v>
      </c>
      <c r="H66" s="14">
        <f t="shared" si="4"/>
        <v>1.7578125</v>
      </c>
    </row>
    <row r="67">
      <c r="A67" s="2">
        <v>669.0</v>
      </c>
      <c r="B67" s="2">
        <v>732.0</v>
      </c>
      <c r="C67" s="2">
        <v>18.0</v>
      </c>
      <c r="E67">
        <f t="shared" si="1"/>
        <v>0.669</v>
      </c>
      <c r="F67" s="14">
        <f t="shared" si="2"/>
        <v>3.57421875</v>
      </c>
      <c r="G67" s="14">
        <f t="shared" si="3"/>
        <v>0.087890625</v>
      </c>
      <c r="H67" s="14">
        <f t="shared" si="4"/>
        <v>1.7578125</v>
      </c>
    </row>
    <row r="68">
      <c r="A68" s="2">
        <v>681.0</v>
      </c>
      <c r="B68" s="2">
        <v>732.0</v>
      </c>
      <c r="C68" s="2">
        <v>18.0</v>
      </c>
      <c r="E68">
        <f t="shared" si="1"/>
        <v>0.681</v>
      </c>
      <c r="F68" s="14">
        <f t="shared" si="2"/>
        <v>3.57421875</v>
      </c>
      <c r="G68" s="14">
        <f t="shared" si="3"/>
        <v>0.087890625</v>
      </c>
      <c r="H68" s="14">
        <f t="shared" si="4"/>
        <v>1.7578125</v>
      </c>
    </row>
    <row r="69">
      <c r="A69" s="2">
        <v>692.0</v>
      </c>
      <c r="B69" s="2">
        <v>733.0</v>
      </c>
      <c r="C69" s="2">
        <v>19.0</v>
      </c>
      <c r="E69">
        <f t="shared" si="1"/>
        <v>0.692</v>
      </c>
      <c r="F69" s="14">
        <f t="shared" si="2"/>
        <v>3.579101563</v>
      </c>
      <c r="G69" s="14">
        <f t="shared" si="3"/>
        <v>0.0927734375</v>
      </c>
      <c r="H69" s="14">
        <f t="shared" si="4"/>
        <v>1.85546875</v>
      </c>
    </row>
    <row r="70">
      <c r="A70" s="2">
        <v>703.0</v>
      </c>
      <c r="B70" s="2">
        <v>733.0</v>
      </c>
      <c r="C70" s="2">
        <v>18.0</v>
      </c>
      <c r="E70">
        <f t="shared" si="1"/>
        <v>0.703</v>
      </c>
      <c r="F70" s="14">
        <f t="shared" si="2"/>
        <v>3.579101563</v>
      </c>
      <c r="G70" s="14">
        <f t="shared" si="3"/>
        <v>0.087890625</v>
      </c>
      <c r="H70" s="14">
        <f t="shared" si="4"/>
        <v>1.7578125</v>
      </c>
    </row>
    <row r="71">
      <c r="A71" s="2">
        <v>715.0</v>
      </c>
      <c r="B71" s="2">
        <v>733.0</v>
      </c>
      <c r="C71" s="2">
        <v>18.0</v>
      </c>
      <c r="E71">
        <f t="shared" si="1"/>
        <v>0.715</v>
      </c>
      <c r="F71" s="14">
        <f t="shared" si="2"/>
        <v>3.579101563</v>
      </c>
      <c r="G71" s="14">
        <f t="shared" si="3"/>
        <v>0.087890625</v>
      </c>
      <c r="H71" s="14">
        <f t="shared" si="4"/>
        <v>1.7578125</v>
      </c>
    </row>
    <row r="72">
      <c r="A72" s="2">
        <v>726.0</v>
      </c>
      <c r="B72" s="2">
        <v>732.0</v>
      </c>
      <c r="C72" s="2">
        <v>18.0</v>
      </c>
      <c r="E72">
        <f t="shared" si="1"/>
        <v>0.726</v>
      </c>
      <c r="F72" s="14">
        <f t="shared" si="2"/>
        <v>3.57421875</v>
      </c>
      <c r="G72" s="14">
        <f t="shared" si="3"/>
        <v>0.087890625</v>
      </c>
      <c r="H72" s="14">
        <f t="shared" si="4"/>
        <v>1.7578125</v>
      </c>
    </row>
    <row r="73">
      <c r="A73" s="2">
        <v>737.0</v>
      </c>
      <c r="B73" s="2">
        <v>732.0</v>
      </c>
      <c r="C73" s="2">
        <v>18.0</v>
      </c>
      <c r="E73">
        <f t="shared" si="1"/>
        <v>0.737</v>
      </c>
      <c r="F73" s="14">
        <f t="shared" si="2"/>
        <v>3.57421875</v>
      </c>
      <c r="G73" s="14">
        <f t="shared" si="3"/>
        <v>0.087890625</v>
      </c>
      <c r="H73" s="14">
        <f t="shared" si="4"/>
        <v>1.7578125</v>
      </c>
    </row>
    <row r="74">
      <c r="A74" s="2">
        <v>750.0</v>
      </c>
      <c r="B74" s="2">
        <v>733.0</v>
      </c>
      <c r="C74" s="2">
        <v>18.0</v>
      </c>
      <c r="E74">
        <f t="shared" si="1"/>
        <v>0.75</v>
      </c>
      <c r="F74" s="14">
        <f t="shared" si="2"/>
        <v>3.579101563</v>
      </c>
      <c r="G74" s="14">
        <f t="shared" si="3"/>
        <v>0.087890625</v>
      </c>
      <c r="H74" s="14">
        <f t="shared" si="4"/>
        <v>1.7578125</v>
      </c>
    </row>
    <row r="75">
      <c r="A75" s="2">
        <v>761.0</v>
      </c>
      <c r="B75" s="2">
        <v>733.0</v>
      </c>
      <c r="C75" s="2">
        <v>18.0</v>
      </c>
      <c r="E75">
        <f t="shared" si="1"/>
        <v>0.761</v>
      </c>
      <c r="F75" s="14">
        <f t="shared" si="2"/>
        <v>3.579101563</v>
      </c>
      <c r="G75" s="14">
        <f t="shared" si="3"/>
        <v>0.087890625</v>
      </c>
      <c r="H75" s="14">
        <f t="shared" si="4"/>
        <v>1.7578125</v>
      </c>
    </row>
    <row r="76">
      <c r="A76" s="2">
        <v>772.0</v>
      </c>
      <c r="B76" s="2">
        <v>734.0</v>
      </c>
      <c r="C76" s="2">
        <v>18.0</v>
      </c>
      <c r="E76">
        <f t="shared" si="1"/>
        <v>0.772</v>
      </c>
      <c r="F76" s="14">
        <f t="shared" si="2"/>
        <v>3.583984375</v>
      </c>
      <c r="G76" s="14">
        <f t="shared" si="3"/>
        <v>0.087890625</v>
      </c>
      <c r="H76" s="14">
        <f t="shared" si="4"/>
        <v>1.7578125</v>
      </c>
    </row>
    <row r="77">
      <c r="A77" s="2">
        <v>783.0</v>
      </c>
      <c r="B77" s="2">
        <v>734.0</v>
      </c>
      <c r="C77" s="2">
        <v>19.0</v>
      </c>
      <c r="E77">
        <f t="shared" si="1"/>
        <v>0.783</v>
      </c>
      <c r="F77" s="14">
        <f t="shared" si="2"/>
        <v>3.583984375</v>
      </c>
      <c r="G77" s="14">
        <f t="shared" si="3"/>
        <v>0.0927734375</v>
      </c>
      <c r="H77" s="14">
        <f t="shared" si="4"/>
        <v>1.85546875</v>
      </c>
    </row>
    <row r="78">
      <c r="A78" s="2">
        <v>795.0</v>
      </c>
      <c r="B78" s="2">
        <v>734.0</v>
      </c>
      <c r="C78" s="2">
        <v>18.0</v>
      </c>
      <c r="E78">
        <f t="shared" si="1"/>
        <v>0.795</v>
      </c>
      <c r="F78" s="14">
        <f t="shared" si="2"/>
        <v>3.583984375</v>
      </c>
      <c r="G78" s="14">
        <f t="shared" si="3"/>
        <v>0.087890625</v>
      </c>
      <c r="H78" s="14">
        <f t="shared" si="4"/>
        <v>1.7578125</v>
      </c>
    </row>
    <row r="79">
      <c r="A79" s="2">
        <v>807.0</v>
      </c>
      <c r="B79" s="2">
        <v>733.0</v>
      </c>
      <c r="C79" s="2">
        <v>19.0</v>
      </c>
      <c r="E79">
        <f t="shared" si="1"/>
        <v>0.807</v>
      </c>
      <c r="F79" s="14">
        <f t="shared" si="2"/>
        <v>3.579101563</v>
      </c>
      <c r="G79" s="14">
        <f t="shared" si="3"/>
        <v>0.0927734375</v>
      </c>
      <c r="H79" s="14">
        <f t="shared" si="4"/>
        <v>1.85546875</v>
      </c>
    </row>
    <row r="80">
      <c r="A80" s="2">
        <v>818.0</v>
      </c>
      <c r="B80" s="2">
        <v>733.0</v>
      </c>
      <c r="C80" s="2">
        <v>18.0</v>
      </c>
      <c r="E80">
        <f t="shared" si="1"/>
        <v>0.818</v>
      </c>
      <c r="F80" s="14">
        <f t="shared" si="2"/>
        <v>3.579101563</v>
      </c>
      <c r="G80" s="14">
        <f t="shared" si="3"/>
        <v>0.087890625</v>
      </c>
      <c r="H80" s="14">
        <f t="shared" si="4"/>
        <v>1.7578125</v>
      </c>
    </row>
    <row r="81">
      <c r="A81" s="2">
        <v>829.0</v>
      </c>
      <c r="B81" s="2">
        <v>734.0</v>
      </c>
      <c r="C81" s="2">
        <v>19.0</v>
      </c>
      <c r="E81">
        <f t="shared" si="1"/>
        <v>0.829</v>
      </c>
      <c r="F81" s="14">
        <f t="shared" si="2"/>
        <v>3.583984375</v>
      </c>
      <c r="G81" s="14">
        <f t="shared" si="3"/>
        <v>0.0927734375</v>
      </c>
      <c r="H81" s="14">
        <f t="shared" si="4"/>
        <v>1.85546875</v>
      </c>
    </row>
    <row r="82">
      <c r="A82" s="2">
        <v>841.0</v>
      </c>
      <c r="B82" s="2">
        <v>734.0</v>
      </c>
      <c r="C82" s="2">
        <v>18.0</v>
      </c>
      <c r="E82">
        <f t="shared" si="1"/>
        <v>0.841</v>
      </c>
      <c r="F82" s="14">
        <f t="shared" si="2"/>
        <v>3.583984375</v>
      </c>
      <c r="G82" s="14">
        <f t="shared" si="3"/>
        <v>0.087890625</v>
      </c>
      <c r="H82" s="14">
        <f t="shared" si="4"/>
        <v>1.7578125</v>
      </c>
    </row>
    <row r="83">
      <c r="A83" s="2">
        <v>852.0</v>
      </c>
      <c r="B83" s="2">
        <v>734.0</v>
      </c>
      <c r="C83" s="2">
        <v>18.0</v>
      </c>
      <c r="E83">
        <f t="shared" si="1"/>
        <v>0.852</v>
      </c>
      <c r="F83" s="14">
        <f t="shared" si="2"/>
        <v>3.583984375</v>
      </c>
      <c r="G83" s="14">
        <f t="shared" si="3"/>
        <v>0.087890625</v>
      </c>
      <c r="H83" s="14">
        <f t="shared" si="4"/>
        <v>1.7578125</v>
      </c>
    </row>
    <row r="84">
      <c r="A84" s="2">
        <v>863.0</v>
      </c>
      <c r="B84" s="2">
        <v>734.0</v>
      </c>
      <c r="C84" s="2">
        <v>18.0</v>
      </c>
      <c r="E84">
        <f t="shared" si="1"/>
        <v>0.863</v>
      </c>
      <c r="F84" s="14">
        <f t="shared" si="2"/>
        <v>3.583984375</v>
      </c>
      <c r="G84" s="14">
        <f t="shared" si="3"/>
        <v>0.087890625</v>
      </c>
      <c r="H84" s="14">
        <f t="shared" si="4"/>
        <v>1.7578125</v>
      </c>
    </row>
    <row r="85">
      <c r="A85" s="2">
        <v>875.0</v>
      </c>
      <c r="B85" s="2">
        <v>733.0</v>
      </c>
      <c r="C85" s="2">
        <v>18.0</v>
      </c>
      <c r="E85">
        <f t="shared" si="1"/>
        <v>0.875</v>
      </c>
      <c r="F85" s="14">
        <f t="shared" si="2"/>
        <v>3.579101563</v>
      </c>
      <c r="G85" s="14">
        <f t="shared" si="3"/>
        <v>0.087890625</v>
      </c>
      <c r="H85" s="14">
        <f t="shared" si="4"/>
        <v>1.7578125</v>
      </c>
    </row>
    <row r="86">
      <c r="A86" s="2">
        <v>887.0</v>
      </c>
      <c r="B86" s="2">
        <v>733.0</v>
      </c>
      <c r="C86" s="2">
        <v>19.0</v>
      </c>
      <c r="E86">
        <f t="shared" si="1"/>
        <v>0.887</v>
      </c>
      <c r="F86" s="14">
        <f t="shared" si="2"/>
        <v>3.579101563</v>
      </c>
      <c r="G86" s="14">
        <f t="shared" si="3"/>
        <v>0.0927734375</v>
      </c>
      <c r="H86" s="14">
        <f t="shared" si="4"/>
        <v>1.85546875</v>
      </c>
    </row>
    <row r="87">
      <c r="A87" s="2">
        <v>898.0</v>
      </c>
      <c r="B87" s="2">
        <v>734.0</v>
      </c>
      <c r="C87" s="2">
        <v>19.0</v>
      </c>
      <c r="E87">
        <f t="shared" si="1"/>
        <v>0.898</v>
      </c>
      <c r="F87" s="14">
        <f t="shared" si="2"/>
        <v>3.583984375</v>
      </c>
      <c r="G87" s="14">
        <f t="shared" si="3"/>
        <v>0.0927734375</v>
      </c>
      <c r="H87" s="14">
        <f t="shared" si="4"/>
        <v>1.85546875</v>
      </c>
    </row>
    <row r="88">
      <c r="A88" s="2">
        <v>909.0</v>
      </c>
      <c r="B88" s="2">
        <v>734.0</v>
      </c>
      <c r="C88" s="2">
        <v>19.0</v>
      </c>
      <c r="E88">
        <f t="shared" si="1"/>
        <v>0.909</v>
      </c>
      <c r="F88" s="14">
        <f t="shared" si="2"/>
        <v>3.583984375</v>
      </c>
      <c r="G88" s="14">
        <f t="shared" si="3"/>
        <v>0.0927734375</v>
      </c>
      <c r="H88" s="14">
        <f t="shared" si="4"/>
        <v>1.85546875</v>
      </c>
    </row>
    <row r="89">
      <c r="A89" s="2">
        <v>921.0</v>
      </c>
      <c r="B89" s="2">
        <v>734.0</v>
      </c>
      <c r="C89" s="2">
        <v>18.0</v>
      </c>
      <c r="E89">
        <f t="shared" si="1"/>
        <v>0.921</v>
      </c>
      <c r="F89" s="14">
        <f t="shared" si="2"/>
        <v>3.583984375</v>
      </c>
      <c r="G89" s="14">
        <f t="shared" si="3"/>
        <v>0.087890625</v>
      </c>
      <c r="H89" s="14">
        <f t="shared" si="4"/>
        <v>1.7578125</v>
      </c>
    </row>
    <row r="90">
      <c r="A90" s="2">
        <v>932.0</v>
      </c>
      <c r="B90" s="2">
        <v>734.0</v>
      </c>
      <c r="C90" s="2">
        <v>19.0</v>
      </c>
      <c r="E90">
        <f t="shared" si="1"/>
        <v>0.932</v>
      </c>
      <c r="F90" s="14">
        <f t="shared" si="2"/>
        <v>3.583984375</v>
      </c>
      <c r="G90" s="14">
        <f t="shared" si="3"/>
        <v>0.0927734375</v>
      </c>
      <c r="H90" s="14">
        <f t="shared" si="4"/>
        <v>1.85546875</v>
      </c>
    </row>
    <row r="91">
      <c r="A91" s="2">
        <v>944.0</v>
      </c>
      <c r="B91" s="2">
        <v>734.0</v>
      </c>
      <c r="C91" s="2">
        <v>18.0</v>
      </c>
      <c r="E91">
        <f t="shared" si="1"/>
        <v>0.944</v>
      </c>
      <c r="F91" s="14">
        <f t="shared" si="2"/>
        <v>3.583984375</v>
      </c>
      <c r="G91" s="14">
        <f t="shared" si="3"/>
        <v>0.087890625</v>
      </c>
      <c r="H91" s="14">
        <f t="shared" si="4"/>
        <v>1.7578125</v>
      </c>
    </row>
    <row r="92">
      <c r="A92" s="2">
        <v>955.0</v>
      </c>
      <c r="B92" s="2">
        <v>733.0</v>
      </c>
      <c r="C92" s="2">
        <v>18.0</v>
      </c>
      <c r="E92">
        <f t="shared" si="1"/>
        <v>0.955</v>
      </c>
      <c r="F92" s="14">
        <f t="shared" si="2"/>
        <v>3.579101563</v>
      </c>
      <c r="G92" s="14">
        <f t="shared" si="3"/>
        <v>0.087890625</v>
      </c>
      <c r="H92" s="14">
        <f t="shared" si="4"/>
        <v>1.7578125</v>
      </c>
    </row>
    <row r="93">
      <c r="A93" s="2">
        <v>967.0</v>
      </c>
      <c r="B93" s="2">
        <v>734.0</v>
      </c>
      <c r="C93" s="2">
        <v>18.0</v>
      </c>
      <c r="E93">
        <f t="shared" si="1"/>
        <v>0.967</v>
      </c>
      <c r="F93" s="14">
        <f t="shared" si="2"/>
        <v>3.583984375</v>
      </c>
      <c r="G93" s="14">
        <f t="shared" si="3"/>
        <v>0.087890625</v>
      </c>
      <c r="H93" s="14">
        <f t="shared" si="4"/>
        <v>1.7578125</v>
      </c>
    </row>
    <row r="94">
      <c r="A94" s="2">
        <v>978.0</v>
      </c>
      <c r="B94" s="2">
        <v>734.0</v>
      </c>
      <c r="C94" s="2">
        <v>18.0</v>
      </c>
      <c r="E94">
        <f t="shared" si="1"/>
        <v>0.978</v>
      </c>
      <c r="F94" s="14">
        <f t="shared" si="2"/>
        <v>3.583984375</v>
      </c>
      <c r="G94" s="14">
        <f t="shared" si="3"/>
        <v>0.087890625</v>
      </c>
      <c r="H94" s="14">
        <f t="shared" si="4"/>
        <v>1.7578125</v>
      </c>
    </row>
    <row r="95">
      <c r="A95" s="2">
        <v>989.0</v>
      </c>
      <c r="B95" s="2">
        <v>734.0</v>
      </c>
      <c r="C95" s="2">
        <v>18.0</v>
      </c>
      <c r="E95">
        <f t="shared" si="1"/>
        <v>0.989</v>
      </c>
      <c r="F95" s="14">
        <f t="shared" si="2"/>
        <v>3.583984375</v>
      </c>
      <c r="G95" s="14">
        <f t="shared" si="3"/>
        <v>0.087890625</v>
      </c>
      <c r="H95" s="14">
        <f t="shared" si="4"/>
        <v>1.7578125</v>
      </c>
    </row>
    <row r="96">
      <c r="A96" s="2">
        <v>1000.0</v>
      </c>
      <c r="B96" s="2">
        <v>733.0</v>
      </c>
      <c r="C96" s="2">
        <v>18.0</v>
      </c>
      <c r="E96">
        <f t="shared" si="1"/>
        <v>1</v>
      </c>
      <c r="F96" s="14">
        <f t="shared" si="2"/>
        <v>3.579101563</v>
      </c>
      <c r="G96" s="14">
        <f t="shared" si="3"/>
        <v>0.087890625</v>
      </c>
      <c r="H96" s="14">
        <f t="shared" si="4"/>
        <v>1.7578125</v>
      </c>
    </row>
    <row r="97">
      <c r="A97" s="2">
        <v>1014.0</v>
      </c>
      <c r="B97" s="2">
        <v>734.0</v>
      </c>
      <c r="C97" s="2">
        <v>18.0</v>
      </c>
      <c r="E97">
        <f t="shared" si="1"/>
        <v>1.014</v>
      </c>
      <c r="F97" s="14">
        <f t="shared" si="2"/>
        <v>3.583984375</v>
      </c>
      <c r="G97" s="14">
        <f t="shared" si="3"/>
        <v>0.087890625</v>
      </c>
      <c r="H97" s="14">
        <f t="shared" si="4"/>
        <v>1.7578125</v>
      </c>
    </row>
    <row r="98">
      <c r="A98" s="2">
        <v>1026.0</v>
      </c>
      <c r="B98" s="2">
        <v>734.0</v>
      </c>
      <c r="C98" s="2">
        <v>18.0</v>
      </c>
      <c r="E98">
        <f t="shared" si="1"/>
        <v>1.026</v>
      </c>
      <c r="F98" s="14">
        <f t="shared" si="2"/>
        <v>3.583984375</v>
      </c>
      <c r="G98" s="14">
        <f t="shared" si="3"/>
        <v>0.087890625</v>
      </c>
      <c r="H98" s="14">
        <f t="shared" si="4"/>
        <v>1.7578125</v>
      </c>
    </row>
    <row r="99">
      <c r="A99" s="2">
        <v>1038.0</v>
      </c>
      <c r="B99" s="2">
        <v>734.0</v>
      </c>
      <c r="C99" s="2">
        <v>18.0</v>
      </c>
      <c r="E99">
        <f t="shared" si="1"/>
        <v>1.038</v>
      </c>
      <c r="F99" s="14">
        <f t="shared" si="2"/>
        <v>3.583984375</v>
      </c>
      <c r="G99" s="14">
        <f t="shared" si="3"/>
        <v>0.087890625</v>
      </c>
      <c r="H99" s="14">
        <f t="shared" si="4"/>
        <v>1.7578125</v>
      </c>
    </row>
    <row r="100">
      <c r="A100" s="2">
        <v>1051.0</v>
      </c>
      <c r="B100" s="2">
        <v>733.0</v>
      </c>
      <c r="C100" s="2">
        <v>18.0</v>
      </c>
      <c r="E100">
        <f t="shared" si="1"/>
        <v>1.051</v>
      </c>
      <c r="F100" s="14">
        <f t="shared" si="2"/>
        <v>3.579101563</v>
      </c>
      <c r="G100" s="14">
        <f t="shared" si="3"/>
        <v>0.087890625</v>
      </c>
      <c r="H100" s="14">
        <f t="shared" si="4"/>
        <v>1.7578125</v>
      </c>
    </row>
    <row r="101">
      <c r="A101" s="2">
        <v>1063.0</v>
      </c>
      <c r="B101" s="2">
        <v>734.0</v>
      </c>
      <c r="C101" s="2">
        <v>18.0</v>
      </c>
      <c r="E101">
        <f t="shared" si="1"/>
        <v>1.063</v>
      </c>
      <c r="F101" s="14">
        <f t="shared" si="2"/>
        <v>3.583984375</v>
      </c>
      <c r="G101" s="14">
        <f t="shared" si="3"/>
        <v>0.087890625</v>
      </c>
      <c r="H101" s="14">
        <f t="shared" si="4"/>
        <v>1.7578125</v>
      </c>
    </row>
    <row r="102">
      <c r="A102" s="2">
        <v>1076.0</v>
      </c>
      <c r="B102" s="2">
        <v>734.0</v>
      </c>
      <c r="C102" s="2">
        <v>19.0</v>
      </c>
      <c r="E102">
        <f t="shared" si="1"/>
        <v>1.076</v>
      </c>
      <c r="F102" s="14">
        <f t="shared" si="2"/>
        <v>3.583984375</v>
      </c>
      <c r="G102" s="14">
        <f t="shared" si="3"/>
        <v>0.0927734375</v>
      </c>
      <c r="H102" s="14">
        <f t="shared" si="4"/>
        <v>1.85546875</v>
      </c>
    </row>
    <row r="103">
      <c r="A103" s="2">
        <v>1088.0</v>
      </c>
      <c r="B103" s="2">
        <v>735.0</v>
      </c>
      <c r="C103" s="2">
        <v>18.0</v>
      </c>
      <c r="E103">
        <f t="shared" si="1"/>
        <v>1.088</v>
      </c>
      <c r="F103" s="14">
        <f t="shared" si="2"/>
        <v>3.588867188</v>
      </c>
      <c r="G103" s="14">
        <f t="shared" si="3"/>
        <v>0.087890625</v>
      </c>
      <c r="H103" s="14">
        <f t="shared" si="4"/>
        <v>1.7578125</v>
      </c>
    </row>
    <row r="104">
      <c r="A104" s="2">
        <v>1101.0</v>
      </c>
      <c r="B104" s="2">
        <v>735.0</v>
      </c>
      <c r="C104" s="2">
        <v>18.0</v>
      </c>
      <c r="E104">
        <f t="shared" si="1"/>
        <v>1.101</v>
      </c>
      <c r="F104" s="14">
        <f t="shared" si="2"/>
        <v>3.588867188</v>
      </c>
      <c r="G104" s="14">
        <f t="shared" si="3"/>
        <v>0.087890625</v>
      </c>
      <c r="H104" s="14">
        <f t="shared" si="4"/>
        <v>1.7578125</v>
      </c>
    </row>
    <row r="105">
      <c r="A105" s="2">
        <v>1113.0</v>
      </c>
      <c r="B105" s="2">
        <v>734.0</v>
      </c>
      <c r="C105" s="2">
        <v>18.0</v>
      </c>
      <c r="E105">
        <f t="shared" si="1"/>
        <v>1.113</v>
      </c>
      <c r="F105" s="14">
        <f t="shared" si="2"/>
        <v>3.583984375</v>
      </c>
      <c r="G105" s="14">
        <f t="shared" si="3"/>
        <v>0.087890625</v>
      </c>
      <c r="H105" s="14">
        <f t="shared" si="4"/>
        <v>1.7578125</v>
      </c>
    </row>
    <row r="106">
      <c r="A106" s="2">
        <v>1125.0</v>
      </c>
      <c r="B106" s="2">
        <v>733.0</v>
      </c>
      <c r="C106" s="2">
        <v>18.0</v>
      </c>
      <c r="E106">
        <f t="shared" si="1"/>
        <v>1.125</v>
      </c>
      <c r="F106" s="14">
        <f t="shared" si="2"/>
        <v>3.579101563</v>
      </c>
      <c r="G106" s="14">
        <f t="shared" si="3"/>
        <v>0.087890625</v>
      </c>
      <c r="H106" s="14">
        <f t="shared" si="4"/>
        <v>1.7578125</v>
      </c>
    </row>
    <row r="107">
      <c r="A107" s="2">
        <v>1139.0</v>
      </c>
      <c r="B107" s="2">
        <v>734.0</v>
      </c>
      <c r="C107" s="2">
        <v>18.0</v>
      </c>
      <c r="E107">
        <f t="shared" si="1"/>
        <v>1.139</v>
      </c>
      <c r="F107" s="14">
        <f t="shared" si="2"/>
        <v>3.583984375</v>
      </c>
      <c r="G107" s="14">
        <f t="shared" si="3"/>
        <v>0.087890625</v>
      </c>
      <c r="H107" s="14">
        <f t="shared" si="4"/>
        <v>1.7578125</v>
      </c>
    </row>
    <row r="108">
      <c r="A108" s="2">
        <v>1151.0</v>
      </c>
      <c r="B108" s="2">
        <v>734.0</v>
      </c>
      <c r="C108" s="2">
        <v>19.0</v>
      </c>
      <c r="E108">
        <f t="shared" si="1"/>
        <v>1.151</v>
      </c>
      <c r="F108" s="14">
        <f t="shared" si="2"/>
        <v>3.583984375</v>
      </c>
      <c r="G108" s="14">
        <f t="shared" si="3"/>
        <v>0.0927734375</v>
      </c>
      <c r="H108" s="14">
        <f t="shared" si="4"/>
        <v>1.85546875</v>
      </c>
    </row>
    <row r="109">
      <c r="A109" s="2">
        <v>1163.0</v>
      </c>
      <c r="B109" s="2">
        <v>734.0</v>
      </c>
      <c r="C109" s="2">
        <v>18.0</v>
      </c>
      <c r="E109">
        <f t="shared" si="1"/>
        <v>1.163</v>
      </c>
      <c r="F109" s="14">
        <f t="shared" si="2"/>
        <v>3.583984375</v>
      </c>
      <c r="G109" s="14">
        <f t="shared" si="3"/>
        <v>0.087890625</v>
      </c>
      <c r="H109" s="14">
        <f t="shared" si="4"/>
        <v>1.7578125</v>
      </c>
    </row>
    <row r="110">
      <c r="A110" s="2">
        <v>1176.0</v>
      </c>
      <c r="B110" s="2">
        <v>735.0</v>
      </c>
      <c r="C110" s="2">
        <v>18.0</v>
      </c>
      <c r="E110">
        <f t="shared" si="1"/>
        <v>1.176</v>
      </c>
      <c r="F110" s="14">
        <f t="shared" si="2"/>
        <v>3.588867188</v>
      </c>
      <c r="G110" s="14">
        <f t="shared" si="3"/>
        <v>0.087890625</v>
      </c>
      <c r="H110" s="14">
        <f t="shared" si="4"/>
        <v>1.7578125</v>
      </c>
    </row>
    <row r="111">
      <c r="A111" s="2">
        <v>1188.0</v>
      </c>
      <c r="B111" s="2">
        <v>735.0</v>
      </c>
      <c r="C111" s="2">
        <v>18.0</v>
      </c>
      <c r="E111">
        <f t="shared" si="1"/>
        <v>1.188</v>
      </c>
      <c r="F111" s="14">
        <f t="shared" si="2"/>
        <v>3.588867188</v>
      </c>
      <c r="G111" s="14">
        <f t="shared" si="3"/>
        <v>0.087890625</v>
      </c>
      <c r="H111" s="14">
        <f t="shared" si="4"/>
        <v>1.7578125</v>
      </c>
    </row>
    <row r="112">
      <c r="A112" s="2">
        <v>1200.0</v>
      </c>
      <c r="B112" s="2">
        <v>735.0</v>
      </c>
      <c r="C112" s="2">
        <v>19.0</v>
      </c>
      <c r="E112">
        <f t="shared" si="1"/>
        <v>1.2</v>
      </c>
      <c r="F112" s="14">
        <f t="shared" si="2"/>
        <v>3.588867188</v>
      </c>
      <c r="G112" s="14">
        <f t="shared" si="3"/>
        <v>0.0927734375</v>
      </c>
      <c r="H112" s="14">
        <f t="shared" si="4"/>
        <v>1.85546875</v>
      </c>
    </row>
    <row r="113">
      <c r="A113" s="2">
        <v>1213.0</v>
      </c>
      <c r="B113" s="2">
        <v>735.0</v>
      </c>
      <c r="C113" s="2">
        <v>18.0</v>
      </c>
      <c r="E113">
        <f t="shared" si="1"/>
        <v>1.213</v>
      </c>
      <c r="F113" s="14">
        <f t="shared" si="2"/>
        <v>3.588867188</v>
      </c>
      <c r="G113" s="14">
        <f t="shared" si="3"/>
        <v>0.087890625</v>
      </c>
      <c r="H113" s="14">
        <f t="shared" si="4"/>
        <v>1.7578125</v>
      </c>
    </row>
    <row r="114">
      <c r="A114" s="2">
        <v>1226.0</v>
      </c>
      <c r="B114" s="2">
        <v>734.0</v>
      </c>
      <c r="C114" s="2">
        <v>18.0</v>
      </c>
      <c r="E114">
        <f t="shared" si="1"/>
        <v>1.226</v>
      </c>
      <c r="F114" s="14">
        <f t="shared" si="2"/>
        <v>3.583984375</v>
      </c>
      <c r="G114" s="14">
        <f t="shared" si="3"/>
        <v>0.087890625</v>
      </c>
      <c r="H114" s="14">
        <f t="shared" si="4"/>
        <v>1.7578125</v>
      </c>
    </row>
    <row r="115">
      <c r="A115" s="2">
        <v>1238.0</v>
      </c>
      <c r="B115" s="2">
        <v>734.0</v>
      </c>
      <c r="C115" s="2">
        <v>18.0</v>
      </c>
      <c r="E115">
        <f t="shared" si="1"/>
        <v>1.238</v>
      </c>
      <c r="F115" s="14">
        <f t="shared" si="2"/>
        <v>3.583984375</v>
      </c>
      <c r="G115" s="14">
        <f t="shared" si="3"/>
        <v>0.087890625</v>
      </c>
      <c r="H115" s="14">
        <f t="shared" si="4"/>
        <v>1.7578125</v>
      </c>
    </row>
    <row r="116">
      <c r="A116" s="2">
        <v>1250.0</v>
      </c>
      <c r="B116" s="2">
        <v>734.0</v>
      </c>
      <c r="C116" s="2">
        <v>18.0</v>
      </c>
      <c r="E116">
        <f t="shared" si="1"/>
        <v>1.25</v>
      </c>
      <c r="F116" s="14">
        <f t="shared" si="2"/>
        <v>3.583984375</v>
      </c>
      <c r="G116" s="14">
        <f t="shared" si="3"/>
        <v>0.087890625</v>
      </c>
      <c r="H116" s="14">
        <f t="shared" si="4"/>
        <v>1.7578125</v>
      </c>
    </row>
    <row r="117">
      <c r="A117" s="2">
        <v>1263.0</v>
      </c>
      <c r="B117" s="2">
        <v>734.0</v>
      </c>
      <c r="C117" s="2">
        <v>19.0</v>
      </c>
      <c r="E117">
        <f t="shared" si="1"/>
        <v>1.263</v>
      </c>
      <c r="F117" s="14">
        <f t="shared" si="2"/>
        <v>3.583984375</v>
      </c>
      <c r="G117" s="14">
        <f t="shared" si="3"/>
        <v>0.0927734375</v>
      </c>
      <c r="H117" s="14">
        <f t="shared" si="4"/>
        <v>1.85546875</v>
      </c>
    </row>
    <row r="118">
      <c r="A118" s="2">
        <v>1276.0</v>
      </c>
      <c r="B118" s="2">
        <v>734.0</v>
      </c>
      <c r="C118" s="2">
        <v>19.0</v>
      </c>
      <c r="E118">
        <f t="shared" si="1"/>
        <v>1.276</v>
      </c>
      <c r="F118" s="14">
        <f t="shared" si="2"/>
        <v>3.583984375</v>
      </c>
      <c r="G118" s="14">
        <f t="shared" si="3"/>
        <v>0.0927734375</v>
      </c>
      <c r="H118" s="14">
        <f t="shared" si="4"/>
        <v>1.85546875</v>
      </c>
    </row>
    <row r="119">
      <c r="A119" s="2">
        <v>1288.0</v>
      </c>
      <c r="B119" s="2">
        <v>735.0</v>
      </c>
      <c r="C119" s="2">
        <v>18.0</v>
      </c>
      <c r="E119">
        <f t="shared" si="1"/>
        <v>1.288</v>
      </c>
      <c r="F119" s="14">
        <f t="shared" si="2"/>
        <v>3.588867188</v>
      </c>
      <c r="G119" s="14">
        <f t="shared" si="3"/>
        <v>0.087890625</v>
      </c>
      <c r="H119" s="14">
        <f t="shared" si="4"/>
        <v>1.7578125</v>
      </c>
    </row>
    <row r="120">
      <c r="A120" s="2">
        <v>1300.0</v>
      </c>
      <c r="B120" s="2">
        <v>735.0</v>
      </c>
      <c r="C120" s="2">
        <v>18.0</v>
      </c>
      <c r="E120">
        <f t="shared" si="1"/>
        <v>1.3</v>
      </c>
      <c r="F120" s="14">
        <f t="shared" si="2"/>
        <v>3.588867188</v>
      </c>
      <c r="G120" s="14">
        <f t="shared" si="3"/>
        <v>0.087890625</v>
      </c>
      <c r="H120" s="14">
        <f t="shared" si="4"/>
        <v>1.7578125</v>
      </c>
    </row>
    <row r="121">
      <c r="A121" s="2">
        <v>1313.0</v>
      </c>
      <c r="B121" s="2">
        <v>735.0</v>
      </c>
      <c r="C121" s="2">
        <v>18.0</v>
      </c>
      <c r="E121">
        <f t="shared" si="1"/>
        <v>1.313</v>
      </c>
      <c r="F121" s="14">
        <f t="shared" si="2"/>
        <v>3.588867188</v>
      </c>
      <c r="G121" s="14">
        <f t="shared" si="3"/>
        <v>0.087890625</v>
      </c>
      <c r="H121" s="14">
        <f t="shared" si="4"/>
        <v>1.7578125</v>
      </c>
    </row>
    <row r="122">
      <c r="A122" s="2">
        <v>1325.0</v>
      </c>
      <c r="B122" s="2">
        <v>736.0</v>
      </c>
      <c r="C122" s="2">
        <v>19.0</v>
      </c>
      <c r="E122">
        <f t="shared" si="1"/>
        <v>1.325</v>
      </c>
      <c r="F122" s="14">
        <f t="shared" si="2"/>
        <v>3.59375</v>
      </c>
      <c r="G122" s="14">
        <f t="shared" si="3"/>
        <v>0.0927734375</v>
      </c>
      <c r="H122" s="14">
        <f t="shared" si="4"/>
        <v>1.85546875</v>
      </c>
    </row>
    <row r="123">
      <c r="A123" s="2">
        <v>1338.0</v>
      </c>
      <c r="B123" s="2">
        <v>735.0</v>
      </c>
      <c r="C123" s="2">
        <v>19.0</v>
      </c>
      <c r="E123">
        <f t="shared" si="1"/>
        <v>1.338</v>
      </c>
      <c r="F123" s="14">
        <f t="shared" si="2"/>
        <v>3.588867188</v>
      </c>
      <c r="G123" s="14">
        <f t="shared" si="3"/>
        <v>0.0927734375</v>
      </c>
      <c r="H123" s="14">
        <f t="shared" si="4"/>
        <v>1.85546875</v>
      </c>
    </row>
    <row r="124">
      <c r="A124" s="2">
        <v>1351.0</v>
      </c>
      <c r="B124" s="2">
        <v>735.0</v>
      </c>
      <c r="C124" s="2">
        <v>19.0</v>
      </c>
      <c r="E124">
        <f t="shared" si="1"/>
        <v>1.351</v>
      </c>
      <c r="F124" s="14">
        <f t="shared" si="2"/>
        <v>3.588867188</v>
      </c>
      <c r="G124" s="14">
        <f t="shared" si="3"/>
        <v>0.0927734375</v>
      </c>
      <c r="H124" s="14">
        <f t="shared" si="4"/>
        <v>1.85546875</v>
      </c>
    </row>
    <row r="125">
      <c r="A125" s="2">
        <v>1363.0</v>
      </c>
      <c r="B125" s="2">
        <v>734.0</v>
      </c>
      <c r="C125" s="2">
        <v>19.0</v>
      </c>
      <c r="E125">
        <f t="shared" si="1"/>
        <v>1.363</v>
      </c>
      <c r="F125" s="14">
        <f t="shared" si="2"/>
        <v>3.583984375</v>
      </c>
      <c r="G125" s="14">
        <f t="shared" si="3"/>
        <v>0.0927734375</v>
      </c>
      <c r="H125" s="14">
        <f t="shared" si="4"/>
        <v>1.85546875</v>
      </c>
    </row>
    <row r="126">
      <c r="A126" s="2">
        <v>1375.0</v>
      </c>
      <c r="B126" s="2">
        <v>734.0</v>
      </c>
      <c r="C126" s="2">
        <v>18.0</v>
      </c>
      <c r="E126">
        <f t="shared" si="1"/>
        <v>1.375</v>
      </c>
      <c r="F126" s="14">
        <f t="shared" si="2"/>
        <v>3.583984375</v>
      </c>
      <c r="G126" s="14">
        <f t="shared" si="3"/>
        <v>0.087890625</v>
      </c>
      <c r="H126" s="14">
        <f t="shared" si="4"/>
        <v>1.7578125</v>
      </c>
    </row>
    <row r="127">
      <c r="A127" s="2">
        <v>1387.0</v>
      </c>
      <c r="B127" s="2">
        <v>734.0</v>
      </c>
      <c r="C127" s="2">
        <v>18.0</v>
      </c>
      <c r="E127">
        <f t="shared" si="1"/>
        <v>1.387</v>
      </c>
      <c r="F127" s="14">
        <f t="shared" si="2"/>
        <v>3.583984375</v>
      </c>
      <c r="G127" s="14">
        <f t="shared" si="3"/>
        <v>0.087890625</v>
      </c>
      <c r="H127" s="14">
        <f t="shared" si="4"/>
        <v>1.7578125</v>
      </c>
    </row>
    <row r="128">
      <c r="A128" s="2">
        <v>1400.0</v>
      </c>
      <c r="B128" s="2">
        <v>734.0</v>
      </c>
      <c r="C128" s="2">
        <v>18.0</v>
      </c>
      <c r="E128">
        <f t="shared" si="1"/>
        <v>1.4</v>
      </c>
      <c r="F128" s="14">
        <f t="shared" si="2"/>
        <v>3.583984375</v>
      </c>
      <c r="G128" s="14">
        <f t="shared" si="3"/>
        <v>0.087890625</v>
      </c>
      <c r="H128" s="14">
        <f t="shared" si="4"/>
        <v>1.7578125</v>
      </c>
    </row>
    <row r="129">
      <c r="A129" s="2">
        <v>1413.0</v>
      </c>
      <c r="B129" s="2">
        <v>735.0</v>
      </c>
      <c r="C129" s="2">
        <v>19.0</v>
      </c>
      <c r="E129">
        <f t="shared" si="1"/>
        <v>1.413</v>
      </c>
      <c r="F129" s="14">
        <f t="shared" si="2"/>
        <v>3.588867188</v>
      </c>
      <c r="G129" s="14">
        <f t="shared" si="3"/>
        <v>0.0927734375</v>
      </c>
      <c r="H129" s="14">
        <f t="shared" si="4"/>
        <v>1.85546875</v>
      </c>
    </row>
    <row r="130">
      <c r="A130" s="2">
        <v>1425.0</v>
      </c>
      <c r="B130" s="2">
        <v>735.0</v>
      </c>
      <c r="C130" s="2">
        <v>18.0</v>
      </c>
      <c r="E130">
        <f t="shared" si="1"/>
        <v>1.425</v>
      </c>
      <c r="F130" s="14">
        <f t="shared" si="2"/>
        <v>3.588867188</v>
      </c>
      <c r="G130" s="14">
        <f t="shared" si="3"/>
        <v>0.087890625</v>
      </c>
      <c r="H130" s="14">
        <f t="shared" si="4"/>
        <v>1.7578125</v>
      </c>
    </row>
    <row r="131">
      <c r="A131" s="2">
        <v>1438.0</v>
      </c>
      <c r="B131" s="2">
        <v>735.0</v>
      </c>
      <c r="C131" s="2">
        <v>19.0</v>
      </c>
      <c r="E131">
        <f t="shared" si="1"/>
        <v>1.438</v>
      </c>
      <c r="F131" s="14">
        <f t="shared" si="2"/>
        <v>3.588867188</v>
      </c>
      <c r="G131" s="14">
        <f t="shared" si="3"/>
        <v>0.0927734375</v>
      </c>
      <c r="H131" s="14">
        <f t="shared" si="4"/>
        <v>1.85546875</v>
      </c>
    </row>
    <row r="132">
      <c r="A132" s="2">
        <v>1450.0</v>
      </c>
      <c r="B132" s="2">
        <v>735.0</v>
      </c>
      <c r="C132" s="2">
        <v>19.0</v>
      </c>
      <c r="E132">
        <f t="shared" si="1"/>
        <v>1.45</v>
      </c>
      <c r="F132" s="14">
        <f t="shared" si="2"/>
        <v>3.588867188</v>
      </c>
      <c r="G132" s="14">
        <f t="shared" si="3"/>
        <v>0.0927734375</v>
      </c>
      <c r="H132" s="14">
        <f t="shared" si="4"/>
        <v>1.85546875</v>
      </c>
    </row>
    <row r="133">
      <c r="A133" s="2">
        <v>1462.0</v>
      </c>
      <c r="B133" s="2">
        <v>734.0</v>
      </c>
      <c r="C133" s="2">
        <v>18.0</v>
      </c>
      <c r="E133">
        <f t="shared" si="1"/>
        <v>1.462</v>
      </c>
      <c r="F133" s="14">
        <f t="shared" si="2"/>
        <v>3.583984375</v>
      </c>
      <c r="G133" s="14">
        <f t="shared" si="3"/>
        <v>0.087890625</v>
      </c>
      <c r="H133" s="14">
        <f t="shared" si="4"/>
        <v>1.7578125</v>
      </c>
    </row>
    <row r="134">
      <c r="A134" s="2">
        <v>1476.0</v>
      </c>
      <c r="B134" s="2">
        <v>734.0</v>
      </c>
      <c r="C134" s="2">
        <v>19.0</v>
      </c>
      <c r="E134">
        <f t="shared" si="1"/>
        <v>1.476</v>
      </c>
      <c r="F134" s="14">
        <f t="shared" si="2"/>
        <v>3.583984375</v>
      </c>
      <c r="G134" s="14">
        <f t="shared" si="3"/>
        <v>0.0927734375</v>
      </c>
      <c r="H134" s="14">
        <f t="shared" si="4"/>
        <v>1.85546875</v>
      </c>
    </row>
    <row r="135">
      <c r="A135" s="2">
        <v>1488.0</v>
      </c>
      <c r="B135" s="2">
        <v>734.0</v>
      </c>
      <c r="C135" s="2">
        <v>18.0</v>
      </c>
      <c r="E135">
        <f t="shared" si="1"/>
        <v>1.488</v>
      </c>
      <c r="F135" s="14">
        <f t="shared" si="2"/>
        <v>3.583984375</v>
      </c>
      <c r="G135" s="14">
        <f t="shared" si="3"/>
        <v>0.087890625</v>
      </c>
      <c r="H135" s="14">
        <f t="shared" si="4"/>
        <v>1.7578125</v>
      </c>
    </row>
    <row r="136">
      <c r="A136" s="2">
        <v>1500.0</v>
      </c>
      <c r="B136" s="2">
        <v>735.0</v>
      </c>
      <c r="C136" s="2">
        <v>18.0</v>
      </c>
      <c r="E136">
        <f t="shared" si="1"/>
        <v>1.5</v>
      </c>
      <c r="F136" s="14">
        <f t="shared" si="2"/>
        <v>3.588867188</v>
      </c>
      <c r="G136" s="14">
        <f t="shared" si="3"/>
        <v>0.087890625</v>
      </c>
      <c r="H136" s="14">
        <f t="shared" si="4"/>
        <v>1.7578125</v>
      </c>
    </row>
    <row r="137">
      <c r="A137" s="2">
        <v>1512.0</v>
      </c>
      <c r="B137" s="2">
        <v>734.0</v>
      </c>
      <c r="C137" s="2">
        <v>18.0</v>
      </c>
      <c r="E137">
        <f t="shared" si="1"/>
        <v>1.512</v>
      </c>
      <c r="F137" s="14">
        <f t="shared" si="2"/>
        <v>3.583984375</v>
      </c>
      <c r="G137" s="14">
        <f t="shared" si="3"/>
        <v>0.087890625</v>
      </c>
      <c r="H137" s="14">
        <f t="shared" si="4"/>
        <v>1.7578125</v>
      </c>
    </row>
    <row r="138">
      <c r="A138" s="2">
        <v>1525.0</v>
      </c>
      <c r="B138" s="2">
        <v>735.0</v>
      </c>
      <c r="C138" s="2">
        <v>18.0</v>
      </c>
      <c r="E138">
        <f t="shared" si="1"/>
        <v>1.525</v>
      </c>
      <c r="F138" s="14">
        <f t="shared" si="2"/>
        <v>3.588867188</v>
      </c>
      <c r="G138" s="14">
        <f t="shared" si="3"/>
        <v>0.087890625</v>
      </c>
      <c r="H138" s="14">
        <f t="shared" si="4"/>
        <v>1.7578125</v>
      </c>
    </row>
    <row r="139">
      <c r="A139" s="2">
        <v>1538.0</v>
      </c>
      <c r="B139" s="2">
        <v>735.0</v>
      </c>
      <c r="C139" s="2">
        <v>19.0</v>
      </c>
      <c r="E139">
        <f t="shared" si="1"/>
        <v>1.538</v>
      </c>
      <c r="F139" s="14">
        <f t="shared" si="2"/>
        <v>3.588867188</v>
      </c>
      <c r="G139" s="14">
        <f t="shared" si="3"/>
        <v>0.0927734375</v>
      </c>
      <c r="H139" s="14">
        <f t="shared" si="4"/>
        <v>1.85546875</v>
      </c>
    </row>
    <row r="140">
      <c r="A140" s="2">
        <v>1550.0</v>
      </c>
      <c r="B140" s="2">
        <v>735.0</v>
      </c>
      <c r="C140" s="2">
        <v>18.0</v>
      </c>
      <c r="E140">
        <f t="shared" si="1"/>
        <v>1.55</v>
      </c>
      <c r="F140" s="14">
        <f t="shared" si="2"/>
        <v>3.588867188</v>
      </c>
      <c r="G140" s="14">
        <f t="shared" si="3"/>
        <v>0.087890625</v>
      </c>
      <c r="H140" s="14">
        <f t="shared" si="4"/>
        <v>1.7578125</v>
      </c>
    </row>
    <row r="141">
      <c r="A141" s="2">
        <v>1563.0</v>
      </c>
      <c r="B141" s="2">
        <v>735.0</v>
      </c>
      <c r="C141" s="2">
        <v>18.0</v>
      </c>
      <c r="E141">
        <f t="shared" si="1"/>
        <v>1.563</v>
      </c>
      <c r="F141" s="14">
        <f t="shared" si="2"/>
        <v>3.588867188</v>
      </c>
      <c r="G141" s="14">
        <f t="shared" si="3"/>
        <v>0.087890625</v>
      </c>
      <c r="H141" s="14">
        <f t="shared" si="4"/>
        <v>1.7578125</v>
      </c>
    </row>
    <row r="142">
      <c r="A142" s="2">
        <v>1575.0</v>
      </c>
      <c r="B142" s="2">
        <v>734.0</v>
      </c>
      <c r="C142" s="2">
        <v>18.0</v>
      </c>
      <c r="E142">
        <f t="shared" si="1"/>
        <v>1.575</v>
      </c>
      <c r="F142" s="14">
        <f t="shared" si="2"/>
        <v>3.583984375</v>
      </c>
      <c r="G142" s="14">
        <f t="shared" si="3"/>
        <v>0.087890625</v>
      </c>
      <c r="H142" s="14">
        <f t="shared" si="4"/>
        <v>1.7578125</v>
      </c>
    </row>
    <row r="143">
      <c r="A143" s="2">
        <v>1587.0</v>
      </c>
      <c r="B143" s="2">
        <v>734.0</v>
      </c>
      <c r="C143" s="2">
        <v>18.0</v>
      </c>
      <c r="E143">
        <f t="shared" si="1"/>
        <v>1.587</v>
      </c>
      <c r="F143" s="14">
        <f t="shared" si="2"/>
        <v>3.583984375</v>
      </c>
      <c r="G143" s="14">
        <f t="shared" si="3"/>
        <v>0.087890625</v>
      </c>
      <c r="H143" s="14">
        <f t="shared" si="4"/>
        <v>1.7578125</v>
      </c>
    </row>
    <row r="144">
      <c r="A144" s="2">
        <v>1599.0</v>
      </c>
      <c r="B144" s="2">
        <v>734.0</v>
      </c>
      <c r="C144" s="2">
        <v>18.0</v>
      </c>
      <c r="E144">
        <f t="shared" si="1"/>
        <v>1.599</v>
      </c>
      <c r="F144" s="14">
        <f t="shared" si="2"/>
        <v>3.583984375</v>
      </c>
      <c r="G144" s="14">
        <f t="shared" si="3"/>
        <v>0.087890625</v>
      </c>
      <c r="H144" s="14">
        <f t="shared" si="4"/>
        <v>1.7578125</v>
      </c>
    </row>
    <row r="145">
      <c r="A145" s="2">
        <v>1613.0</v>
      </c>
      <c r="B145" s="2">
        <v>734.0</v>
      </c>
      <c r="C145" s="2">
        <v>18.0</v>
      </c>
      <c r="E145">
        <f t="shared" si="1"/>
        <v>1.613</v>
      </c>
      <c r="F145" s="14">
        <f t="shared" si="2"/>
        <v>3.583984375</v>
      </c>
      <c r="G145" s="14">
        <f t="shared" si="3"/>
        <v>0.087890625</v>
      </c>
      <c r="H145" s="14">
        <f t="shared" si="4"/>
        <v>1.7578125</v>
      </c>
    </row>
    <row r="146">
      <c r="A146" s="2">
        <v>1625.0</v>
      </c>
      <c r="B146" s="2">
        <v>735.0</v>
      </c>
      <c r="C146" s="2">
        <v>18.0</v>
      </c>
      <c r="E146">
        <f t="shared" si="1"/>
        <v>1.625</v>
      </c>
      <c r="F146" s="14">
        <f t="shared" si="2"/>
        <v>3.588867188</v>
      </c>
      <c r="G146" s="14">
        <f t="shared" si="3"/>
        <v>0.087890625</v>
      </c>
      <c r="H146" s="14">
        <f t="shared" si="4"/>
        <v>1.7578125</v>
      </c>
    </row>
    <row r="147">
      <c r="A147" s="2">
        <v>1637.0</v>
      </c>
      <c r="B147" s="2">
        <v>735.0</v>
      </c>
      <c r="C147" s="2">
        <v>18.0</v>
      </c>
      <c r="E147">
        <f t="shared" si="1"/>
        <v>1.637</v>
      </c>
      <c r="F147" s="14">
        <f t="shared" si="2"/>
        <v>3.588867188</v>
      </c>
      <c r="G147" s="14">
        <f t="shared" si="3"/>
        <v>0.087890625</v>
      </c>
      <c r="H147" s="14">
        <f t="shared" si="4"/>
        <v>1.7578125</v>
      </c>
    </row>
    <row r="148">
      <c r="A148" s="2">
        <v>1650.0</v>
      </c>
      <c r="B148" s="2">
        <v>735.0</v>
      </c>
      <c r="C148" s="2">
        <v>19.0</v>
      </c>
      <c r="E148">
        <f t="shared" si="1"/>
        <v>1.65</v>
      </c>
      <c r="F148" s="14">
        <f t="shared" si="2"/>
        <v>3.588867188</v>
      </c>
      <c r="G148" s="14">
        <f t="shared" si="3"/>
        <v>0.0927734375</v>
      </c>
      <c r="H148" s="14">
        <f t="shared" si="4"/>
        <v>1.85546875</v>
      </c>
    </row>
    <row r="149">
      <c r="A149" s="2">
        <v>1662.0</v>
      </c>
      <c r="B149" s="2">
        <v>735.0</v>
      </c>
      <c r="C149" s="2">
        <v>18.0</v>
      </c>
      <c r="E149">
        <f t="shared" si="1"/>
        <v>1.662</v>
      </c>
      <c r="F149" s="14">
        <f t="shared" si="2"/>
        <v>3.588867188</v>
      </c>
      <c r="G149" s="14">
        <f t="shared" si="3"/>
        <v>0.087890625</v>
      </c>
      <c r="H149" s="14">
        <f t="shared" si="4"/>
        <v>1.7578125</v>
      </c>
    </row>
    <row r="150">
      <c r="A150" s="2">
        <v>1675.0</v>
      </c>
      <c r="B150" s="2">
        <v>734.0</v>
      </c>
      <c r="C150" s="2">
        <v>18.0</v>
      </c>
      <c r="E150">
        <f t="shared" si="1"/>
        <v>1.675</v>
      </c>
      <c r="F150" s="14">
        <f t="shared" si="2"/>
        <v>3.583984375</v>
      </c>
      <c r="G150" s="14">
        <f t="shared" si="3"/>
        <v>0.087890625</v>
      </c>
      <c r="H150" s="14">
        <f t="shared" si="4"/>
        <v>1.7578125</v>
      </c>
    </row>
    <row r="151">
      <c r="A151" s="2">
        <v>1688.0</v>
      </c>
      <c r="B151" s="2">
        <v>734.0</v>
      </c>
      <c r="C151" s="2">
        <v>18.0</v>
      </c>
      <c r="E151">
        <f t="shared" si="1"/>
        <v>1.688</v>
      </c>
      <c r="F151" s="14">
        <f t="shared" si="2"/>
        <v>3.583984375</v>
      </c>
      <c r="G151" s="14">
        <f t="shared" si="3"/>
        <v>0.087890625</v>
      </c>
      <c r="H151" s="14">
        <f t="shared" si="4"/>
        <v>1.7578125</v>
      </c>
    </row>
    <row r="152">
      <c r="A152" s="2">
        <v>1700.0</v>
      </c>
      <c r="B152" s="2">
        <v>734.0</v>
      </c>
      <c r="C152" s="2">
        <v>18.0</v>
      </c>
      <c r="E152">
        <f t="shared" si="1"/>
        <v>1.7</v>
      </c>
      <c r="F152" s="14">
        <f t="shared" si="2"/>
        <v>3.583984375</v>
      </c>
      <c r="G152" s="14">
        <f t="shared" si="3"/>
        <v>0.087890625</v>
      </c>
      <c r="H152" s="14">
        <f t="shared" si="4"/>
        <v>1.7578125</v>
      </c>
    </row>
    <row r="153">
      <c r="A153" s="2">
        <v>1712.0</v>
      </c>
      <c r="B153" s="2">
        <v>734.0</v>
      </c>
      <c r="C153" s="2">
        <v>19.0</v>
      </c>
      <c r="E153">
        <f t="shared" si="1"/>
        <v>1.712</v>
      </c>
      <c r="F153" s="14">
        <f t="shared" si="2"/>
        <v>3.583984375</v>
      </c>
      <c r="G153" s="14">
        <f t="shared" si="3"/>
        <v>0.0927734375</v>
      </c>
      <c r="H153" s="14">
        <f t="shared" si="4"/>
        <v>1.85546875</v>
      </c>
    </row>
    <row r="154">
      <c r="A154" s="2">
        <v>1724.0</v>
      </c>
      <c r="B154" s="2">
        <v>734.0</v>
      </c>
      <c r="C154" s="2">
        <v>18.0</v>
      </c>
      <c r="E154">
        <f t="shared" si="1"/>
        <v>1.724</v>
      </c>
      <c r="F154" s="14">
        <f t="shared" si="2"/>
        <v>3.583984375</v>
      </c>
      <c r="G154" s="14">
        <f t="shared" si="3"/>
        <v>0.087890625</v>
      </c>
      <c r="H154" s="14">
        <f t="shared" si="4"/>
        <v>1.7578125</v>
      </c>
    </row>
    <row r="155">
      <c r="A155" s="2">
        <v>1738.0</v>
      </c>
      <c r="B155" s="2">
        <v>734.0</v>
      </c>
      <c r="C155" s="2">
        <v>18.0</v>
      </c>
      <c r="E155">
        <f t="shared" si="1"/>
        <v>1.738</v>
      </c>
      <c r="F155" s="14">
        <f t="shared" si="2"/>
        <v>3.583984375</v>
      </c>
      <c r="G155" s="14">
        <f t="shared" si="3"/>
        <v>0.087890625</v>
      </c>
      <c r="H155" s="14">
        <f t="shared" si="4"/>
        <v>1.7578125</v>
      </c>
    </row>
    <row r="156">
      <c r="A156" s="2">
        <v>1750.0</v>
      </c>
      <c r="B156" s="2">
        <v>735.0</v>
      </c>
      <c r="C156" s="2">
        <v>18.0</v>
      </c>
      <c r="E156">
        <f t="shared" si="1"/>
        <v>1.75</v>
      </c>
      <c r="F156" s="14">
        <f t="shared" si="2"/>
        <v>3.588867188</v>
      </c>
      <c r="G156" s="14">
        <f t="shared" si="3"/>
        <v>0.087890625</v>
      </c>
      <c r="H156" s="14">
        <f t="shared" si="4"/>
        <v>1.7578125</v>
      </c>
    </row>
    <row r="157">
      <c r="A157" s="2">
        <v>1762.0</v>
      </c>
      <c r="B157" s="2">
        <v>735.0</v>
      </c>
      <c r="C157" s="2">
        <v>18.0</v>
      </c>
      <c r="E157">
        <f t="shared" si="1"/>
        <v>1.762</v>
      </c>
      <c r="F157" s="14">
        <f t="shared" si="2"/>
        <v>3.588867188</v>
      </c>
      <c r="G157" s="14">
        <f t="shared" si="3"/>
        <v>0.087890625</v>
      </c>
      <c r="H157" s="14">
        <f t="shared" si="4"/>
        <v>1.7578125</v>
      </c>
    </row>
    <row r="158">
      <c r="A158" s="2">
        <v>1775.0</v>
      </c>
      <c r="B158" s="2">
        <v>735.0</v>
      </c>
      <c r="C158" s="2">
        <v>18.0</v>
      </c>
      <c r="E158">
        <f t="shared" si="1"/>
        <v>1.775</v>
      </c>
      <c r="F158" s="14">
        <f t="shared" si="2"/>
        <v>3.588867188</v>
      </c>
      <c r="G158" s="14">
        <f t="shared" si="3"/>
        <v>0.087890625</v>
      </c>
      <c r="H158" s="14">
        <f t="shared" si="4"/>
        <v>1.7578125</v>
      </c>
    </row>
    <row r="159">
      <c r="A159" s="2">
        <v>1787.0</v>
      </c>
      <c r="B159" s="2">
        <v>736.0</v>
      </c>
      <c r="C159" s="2">
        <v>18.0</v>
      </c>
      <c r="E159">
        <f t="shared" si="1"/>
        <v>1.787</v>
      </c>
      <c r="F159" s="14">
        <f t="shared" si="2"/>
        <v>3.59375</v>
      </c>
      <c r="G159" s="14">
        <f t="shared" si="3"/>
        <v>0.087890625</v>
      </c>
      <c r="H159" s="14">
        <f t="shared" si="4"/>
        <v>1.7578125</v>
      </c>
    </row>
    <row r="160">
      <c r="A160" s="2">
        <v>1799.0</v>
      </c>
      <c r="B160" s="2">
        <v>735.0</v>
      </c>
      <c r="C160" s="2">
        <v>18.0</v>
      </c>
      <c r="E160">
        <f t="shared" si="1"/>
        <v>1.799</v>
      </c>
      <c r="F160" s="14">
        <f t="shared" si="2"/>
        <v>3.588867188</v>
      </c>
      <c r="G160" s="14">
        <f t="shared" si="3"/>
        <v>0.087890625</v>
      </c>
      <c r="H160" s="14">
        <f t="shared" si="4"/>
        <v>1.7578125</v>
      </c>
    </row>
    <row r="161">
      <c r="A161" s="2">
        <v>1812.0</v>
      </c>
      <c r="B161" s="2">
        <v>735.0</v>
      </c>
      <c r="C161" s="2">
        <v>18.0</v>
      </c>
      <c r="E161">
        <f t="shared" si="1"/>
        <v>1.812</v>
      </c>
      <c r="F161" s="14">
        <f t="shared" si="2"/>
        <v>3.588867188</v>
      </c>
      <c r="G161" s="14">
        <f t="shared" si="3"/>
        <v>0.087890625</v>
      </c>
      <c r="H161" s="14">
        <f t="shared" si="4"/>
        <v>1.7578125</v>
      </c>
    </row>
    <row r="162">
      <c r="A162" s="2">
        <v>1825.0</v>
      </c>
      <c r="B162" s="2">
        <v>734.0</v>
      </c>
      <c r="C162" s="2">
        <v>18.0</v>
      </c>
      <c r="E162">
        <f t="shared" si="1"/>
        <v>1.825</v>
      </c>
      <c r="F162" s="14">
        <f t="shared" si="2"/>
        <v>3.583984375</v>
      </c>
      <c r="G162" s="14">
        <f t="shared" si="3"/>
        <v>0.087890625</v>
      </c>
      <c r="H162" s="14">
        <f t="shared" si="4"/>
        <v>1.7578125</v>
      </c>
    </row>
    <row r="163">
      <c r="A163" s="2">
        <v>1837.0</v>
      </c>
      <c r="B163" s="2">
        <v>734.0</v>
      </c>
      <c r="C163" s="2">
        <v>19.0</v>
      </c>
      <c r="E163">
        <f t="shared" si="1"/>
        <v>1.837</v>
      </c>
      <c r="F163" s="14">
        <f t="shared" si="2"/>
        <v>3.583984375</v>
      </c>
      <c r="G163" s="14">
        <f t="shared" si="3"/>
        <v>0.0927734375</v>
      </c>
      <c r="H163" s="14">
        <f t="shared" si="4"/>
        <v>1.85546875</v>
      </c>
    </row>
    <row r="164">
      <c r="A164" s="2">
        <v>1849.0</v>
      </c>
      <c r="B164" s="2">
        <v>734.0</v>
      </c>
      <c r="C164" s="2">
        <v>18.0</v>
      </c>
      <c r="E164">
        <f t="shared" si="1"/>
        <v>1.849</v>
      </c>
      <c r="F164" s="14">
        <f t="shared" si="2"/>
        <v>3.583984375</v>
      </c>
      <c r="G164" s="14">
        <f t="shared" si="3"/>
        <v>0.087890625</v>
      </c>
      <c r="H164" s="14">
        <f t="shared" si="4"/>
        <v>1.7578125</v>
      </c>
    </row>
    <row r="165">
      <c r="A165" s="2">
        <v>1862.0</v>
      </c>
      <c r="B165" s="2">
        <v>735.0</v>
      </c>
      <c r="C165" s="2">
        <v>18.0</v>
      </c>
      <c r="E165">
        <f t="shared" si="1"/>
        <v>1.862</v>
      </c>
      <c r="F165" s="14">
        <f t="shared" si="2"/>
        <v>3.588867188</v>
      </c>
      <c r="G165" s="14">
        <f t="shared" si="3"/>
        <v>0.087890625</v>
      </c>
      <c r="H165" s="14">
        <f t="shared" si="4"/>
        <v>1.7578125</v>
      </c>
    </row>
    <row r="166">
      <c r="A166" s="2">
        <v>1875.0</v>
      </c>
      <c r="B166" s="2">
        <v>736.0</v>
      </c>
      <c r="C166" s="2">
        <v>18.0</v>
      </c>
      <c r="E166">
        <f t="shared" si="1"/>
        <v>1.875</v>
      </c>
      <c r="F166" s="14">
        <f t="shared" si="2"/>
        <v>3.59375</v>
      </c>
      <c r="G166" s="14">
        <f t="shared" si="3"/>
        <v>0.087890625</v>
      </c>
      <c r="H166" s="14">
        <f t="shared" si="4"/>
        <v>1.7578125</v>
      </c>
    </row>
    <row r="167">
      <c r="A167" s="2">
        <v>1887.0</v>
      </c>
      <c r="B167" s="2">
        <v>736.0</v>
      </c>
      <c r="C167" s="2">
        <v>19.0</v>
      </c>
      <c r="E167">
        <f t="shared" si="1"/>
        <v>1.887</v>
      </c>
      <c r="F167" s="14">
        <f t="shared" si="2"/>
        <v>3.59375</v>
      </c>
      <c r="G167" s="14">
        <f t="shared" si="3"/>
        <v>0.0927734375</v>
      </c>
      <c r="H167" s="14">
        <f t="shared" si="4"/>
        <v>1.85546875</v>
      </c>
    </row>
    <row r="168">
      <c r="A168" s="2">
        <v>1899.0</v>
      </c>
      <c r="B168" s="2">
        <v>736.0</v>
      </c>
      <c r="C168" s="2">
        <v>19.0</v>
      </c>
      <c r="E168">
        <f t="shared" si="1"/>
        <v>1.899</v>
      </c>
      <c r="F168" s="14">
        <f t="shared" si="2"/>
        <v>3.59375</v>
      </c>
      <c r="G168" s="14">
        <f t="shared" si="3"/>
        <v>0.0927734375</v>
      </c>
      <c r="H168" s="14">
        <f t="shared" si="4"/>
        <v>1.85546875</v>
      </c>
    </row>
    <row r="169">
      <c r="A169" s="2">
        <v>1912.0</v>
      </c>
      <c r="B169" s="2">
        <v>735.0</v>
      </c>
      <c r="C169" s="2">
        <v>18.0</v>
      </c>
      <c r="E169">
        <f t="shared" si="1"/>
        <v>1.912</v>
      </c>
      <c r="F169" s="14">
        <f t="shared" si="2"/>
        <v>3.588867188</v>
      </c>
      <c r="G169" s="14">
        <f t="shared" si="3"/>
        <v>0.087890625</v>
      </c>
      <c r="H169" s="14">
        <f t="shared" si="4"/>
        <v>1.7578125</v>
      </c>
    </row>
    <row r="170">
      <c r="A170" s="2">
        <v>1924.0</v>
      </c>
      <c r="B170" s="2">
        <v>734.0</v>
      </c>
      <c r="C170" s="2">
        <v>18.0</v>
      </c>
      <c r="E170">
        <f t="shared" si="1"/>
        <v>1.924</v>
      </c>
      <c r="F170" s="14">
        <f t="shared" si="2"/>
        <v>3.583984375</v>
      </c>
      <c r="G170" s="14">
        <f t="shared" si="3"/>
        <v>0.087890625</v>
      </c>
      <c r="H170" s="14">
        <f t="shared" si="4"/>
        <v>1.7578125</v>
      </c>
    </row>
    <row r="171">
      <c r="A171" s="2">
        <v>1937.0</v>
      </c>
      <c r="B171" s="2">
        <v>735.0</v>
      </c>
      <c r="C171" s="2">
        <v>18.0</v>
      </c>
      <c r="E171">
        <f t="shared" si="1"/>
        <v>1.937</v>
      </c>
      <c r="F171" s="14">
        <f t="shared" si="2"/>
        <v>3.588867188</v>
      </c>
      <c r="G171" s="14">
        <f t="shared" si="3"/>
        <v>0.087890625</v>
      </c>
      <c r="H171" s="14">
        <f t="shared" si="4"/>
        <v>1.7578125</v>
      </c>
    </row>
    <row r="172">
      <c r="A172" s="2">
        <v>1950.0</v>
      </c>
      <c r="B172" s="2">
        <v>735.0</v>
      </c>
      <c r="C172" s="2">
        <v>18.0</v>
      </c>
      <c r="E172">
        <f t="shared" si="1"/>
        <v>1.95</v>
      </c>
      <c r="F172" s="14">
        <f t="shared" si="2"/>
        <v>3.588867188</v>
      </c>
      <c r="G172" s="14">
        <f t="shared" si="3"/>
        <v>0.087890625</v>
      </c>
      <c r="H172" s="14">
        <f t="shared" si="4"/>
        <v>1.7578125</v>
      </c>
    </row>
    <row r="173">
      <c r="A173" s="2">
        <v>1962.0</v>
      </c>
      <c r="B173" s="2">
        <v>735.0</v>
      </c>
      <c r="C173" s="2">
        <v>18.0</v>
      </c>
      <c r="E173">
        <f t="shared" si="1"/>
        <v>1.962</v>
      </c>
      <c r="F173" s="14">
        <f t="shared" si="2"/>
        <v>3.588867188</v>
      </c>
      <c r="G173" s="14">
        <f t="shared" si="3"/>
        <v>0.087890625</v>
      </c>
      <c r="H173" s="14">
        <f t="shared" si="4"/>
        <v>1.7578125</v>
      </c>
    </row>
    <row r="174">
      <c r="A174" s="2">
        <v>1974.0</v>
      </c>
      <c r="B174" s="2">
        <v>734.0</v>
      </c>
      <c r="C174" s="2">
        <v>18.0</v>
      </c>
      <c r="E174">
        <f t="shared" si="1"/>
        <v>1.974</v>
      </c>
      <c r="F174" s="14">
        <f t="shared" si="2"/>
        <v>3.583984375</v>
      </c>
      <c r="G174" s="14">
        <f t="shared" si="3"/>
        <v>0.087890625</v>
      </c>
      <c r="H174" s="14">
        <f t="shared" si="4"/>
        <v>1.7578125</v>
      </c>
    </row>
    <row r="175">
      <c r="A175" s="2">
        <v>1987.0</v>
      </c>
      <c r="B175" s="2">
        <v>736.0</v>
      </c>
      <c r="C175" s="2">
        <v>18.0</v>
      </c>
      <c r="E175">
        <f t="shared" si="1"/>
        <v>1.987</v>
      </c>
      <c r="F175" s="14">
        <f t="shared" si="2"/>
        <v>3.59375</v>
      </c>
      <c r="G175" s="14">
        <f t="shared" si="3"/>
        <v>0.087890625</v>
      </c>
      <c r="H175" s="14">
        <f t="shared" si="4"/>
        <v>1.7578125</v>
      </c>
    </row>
    <row r="176">
      <c r="A176" s="2">
        <v>1999.0</v>
      </c>
      <c r="B176" s="2">
        <v>736.0</v>
      </c>
      <c r="C176" s="2">
        <v>18.0</v>
      </c>
      <c r="E176">
        <f t="shared" si="1"/>
        <v>1.999</v>
      </c>
      <c r="F176" s="14">
        <f t="shared" si="2"/>
        <v>3.59375</v>
      </c>
      <c r="G176" s="14">
        <f t="shared" si="3"/>
        <v>0.087890625</v>
      </c>
      <c r="H176" s="14">
        <f t="shared" si="4"/>
        <v>1.7578125</v>
      </c>
    </row>
    <row r="177">
      <c r="A177" s="2">
        <v>2012.0</v>
      </c>
      <c r="B177" s="2">
        <v>736.0</v>
      </c>
      <c r="C177" s="2">
        <v>18.0</v>
      </c>
      <c r="E177">
        <f t="shared" si="1"/>
        <v>2.012</v>
      </c>
      <c r="F177" s="14">
        <f t="shared" si="2"/>
        <v>3.59375</v>
      </c>
      <c r="G177" s="14">
        <f t="shared" si="3"/>
        <v>0.087890625</v>
      </c>
      <c r="H177" s="14">
        <f t="shared" si="4"/>
        <v>1.7578125</v>
      </c>
    </row>
    <row r="178">
      <c r="A178" s="2">
        <v>2024.0</v>
      </c>
      <c r="B178" s="2">
        <v>736.0</v>
      </c>
      <c r="C178" s="2">
        <v>18.0</v>
      </c>
      <c r="E178">
        <f t="shared" si="1"/>
        <v>2.024</v>
      </c>
      <c r="F178" s="14">
        <f t="shared" si="2"/>
        <v>3.59375</v>
      </c>
      <c r="G178" s="14">
        <f t="shared" si="3"/>
        <v>0.087890625</v>
      </c>
      <c r="H178" s="14">
        <f t="shared" si="4"/>
        <v>1.7578125</v>
      </c>
    </row>
    <row r="179">
      <c r="A179" s="2">
        <v>2037.0</v>
      </c>
      <c r="B179" s="2">
        <v>735.0</v>
      </c>
      <c r="C179" s="2">
        <v>19.0</v>
      </c>
      <c r="E179">
        <f t="shared" si="1"/>
        <v>2.037</v>
      </c>
      <c r="F179" s="14">
        <f t="shared" si="2"/>
        <v>3.588867188</v>
      </c>
      <c r="G179" s="14">
        <f t="shared" si="3"/>
        <v>0.0927734375</v>
      </c>
      <c r="H179" s="14">
        <f t="shared" si="4"/>
        <v>1.85546875</v>
      </c>
    </row>
    <row r="180">
      <c r="A180" s="2">
        <v>2049.0</v>
      </c>
      <c r="B180" s="2">
        <v>735.0</v>
      </c>
      <c r="C180" s="2">
        <v>18.0</v>
      </c>
      <c r="E180">
        <f t="shared" si="1"/>
        <v>2.049</v>
      </c>
      <c r="F180" s="14">
        <f t="shared" si="2"/>
        <v>3.588867188</v>
      </c>
      <c r="G180" s="14">
        <f t="shared" si="3"/>
        <v>0.087890625</v>
      </c>
      <c r="H180" s="14">
        <f t="shared" si="4"/>
        <v>1.7578125</v>
      </c>
    </row>
    <row r="181">
      <c r="A181" s="2">
        <v>2061.0</v>
      </c>
      <c r="B181" s="2">
        <v>735.0</v>
      </c>
      <c r="C181" s="2">
        <v>18.0</v>
      </c>
      <c r="E181">
        <f t="shared" si="1"/>
        <v>2.061</v>
      </c>
      <c r="F181" s="14">
        <f t="shared" si="2"/>
        <v>3.588867188</v>
      </c>
      <c r="G181" s="14">
        <f t="shared" si="3"/>
        <v>0.087890625</v>
      </c>
      <c r="H181" s="14">
        <f t="shared" si="4"/>
        <v>1.7578125</v>
      </c>
    </row>
    <row r="182">
      <c r="A182" s="2">
        <v>2075.0</v>
      </c>
      <c r="B182" s="2">
        <v>735.0</v>
      </c>
      <c r="C182" s="2">
        <v>18.0</v>
      </c>
      <c r="E182">
        <f t="shared" si="1"/>
        <v>2.075</v>
      </c>
      <c r="F182" s="14">
        <f t="shared" si="2"/>
        <v>3.588867188</v>
      </c>
      <c r="G182" s="14">
        <f t="shared" si="3"/>
        <v>0.087890625</v>
      </c>
      <c r="H182" s="14">
        <f t="shared" si="4"/>
        <v>1.7578125</v>
      </c>
    </row>
    <row r="183">
      <c r="A183" s="2">
        <v>2087.0</v>
      </c>
      <c r="B183" s="2">
        <v>735.0</v>
      </c>
      <c r="C183" s="2">
        <v>18.0</v>
      </c>
      <c r="E183">
        <f t="shared" si="1"/>
        <v>2.087</v>
      </c>
      <c r="F183" s="14">
        <f t="shared" si="2"/>
        <v>3.588867188</v>
      </c>
      <c r="G183" s="14">
        <f t="shared" si="3"/>
        <v>0.087890625</v>
      </c>
      <c r="H183" s="14">
        <f t="shared" si="4"/>
        <v>1.7578125</v>
      </c>
    </row>
    <row r="184">
      <c r="A184" s="2">
        <v>2099.0</v>
      </c>
      <c r="B184" s="2">
        <v>735.0</v>
      </c>
      <c r="C184" s="2">
        <v>18.0</v>
      </c>
      <c r="E184">
        <f t="shared" si="1"/>
        <v>2.099</v>
      </c>
      <c r="F184" s="14">
        <f t="shared" si="2"/>
        <v>3.588867188</v>
      </c>
      <c r="G184" s="14">
        <f t="shared" si="3"/>
        <v>0.087890625</v>
      </c>
      <c r="H184" s="14">
        <f t="shared" si="4"/>
        <v>1.7578125</v>
      </c>
    </row>
    <row r="185">
      <c r="A185" s="2">
        <v>2111.0</v>
      </c>
      <c r="B185" s="2">
        <v>736.0</v>
      </c>
      <c r="C185" s="2">
        <v>18.0</v>
      </c>
      <c r="E185">
        <f t="shared" si="1"/>
        <v>2.111</v>
      </c>
      <c r="F185" s="14">
        <f t="shared" si="2"/>
        <v>3.59375</v>
      </c>
      <c r="G185" s="14">
        <f t="shared" si="3"/>
        <v>0.087890625</v>
      </c>
      <c r="H185" s="14">
        <f t="shared" si="4"/>
        <v>1.7578125</v>
      </c>
    </row>
    <row r="186">
      <c r="A186" s="2">
        <v>2124.0</v>
      </c>
      <c r="B186" s="2">
        <v>736.0</v>
      </c>
      <c r="C186" s="2">
        <v>19.0</v>
      </c>
      <c r="E186">
        <f t="shared" si="1"/>
        <v>2.124</v>
      </c>
      <c r="F186" s="14">
        <f t="shared" si="2"/>
        <v>3.59375</v>
      </c>
      <c r="G186" s="14">
        <f t="shared" si="3"/>
        <v>0.0927734375</v>
      </c>
      <c r="H186" s="14">
        <f t="shared" si="4"/>
        <v>1.85546875</v>
      </c>
    </row>
    <row r="187">
      <c r="A187" s="2">
        <v>2137.0</v>
      </c>
      <c r="B187" s="2">
        <v>735.0</v>
      </c>
      <c r="C187" s="2">
        <v>19.0</v>
      </c>
      <c r="E187">
        <f t="shared" si="1"/>
        <v>2.137</v>
      </c>
      <c r="F187" s="14">
        <f t="shared" si="2"/>
        <v>3.588867188</v>
      </c>
      <c r="G187" s="14">
        <f t="shared" si="3"/>
        <v>0.0927734375</v>
      </c>
      <c r="H187" s="14">
        <f t="shared" si="4"/>
        <v>1.85546875</v>
      </c>
    </row>
    <row r="188">
      <c r="A188" s="2">
        <v>2149.0</v>
      </c>
      <c r="B188" s="2">
        <v>735.0</v>
      </c>
      <c r="C188" s="2">
        <v>18.0</v>
      </c>
      <c r="E188">
        <f t="shared" si="1"/>
        <v>2.149</v>
      </c>
      <c r="F188" s="14">
        <f t="shared" si="2"/>
        <v>3.588867188</v>
      </c>
      <c r="G188" s="14">
        <f t="shared" si="3"/>
        <v>0.087890625</v>
      </c>
      <c r="H188" s="14">
        <f t="shared" si="4"/>
        <v>1.7578125</v>
      </c>
    </row>
    <row r="189">
      <c r="A189" s="2">
        <v>2162.0</v>
      </c>
      <c r="B189" s="2">
        <v>735.0</v>
      </c>
      <c r="C189" s="2">
        <v>18.0</v>
      </c>
      <c r="E189">
        <f t="shared" si="1"/>
        <v>2.162</v>
      </c>
      <c r="F189" s="14">
        <f t="shared" si="2"/>
        <v>3.588867188</v>
      </c>
      <c r="G189" s="14">
        <f t="shared" si="3"/>
        <v>0.087890625</v>
      </c>
      <c r="H189" s="14">
        <f t="shared" si="4"/>
        <v>1.7578125</v>
      </c>
    </row>
    <row r="190">
      <c r="A190" s="2">
        <v>2174.0</v>
      </c>
      <c r="B190" s="2">
        <v>735.0</v>
      </c>
      <c r="C190" s="2">
        <v>18.0</v>
      </c>
      <c r="E190">
        <f t="shared" si="1"/>
        <v>2.174</v>
      </c>
      <c r="F190" s="14">
        <f t="shared" si="2"/>
        <v>3.588867188</v>
      </c>
      <c r="G190" s="14">
        <f t="shared" si="3"/>
        <v>0.087890625</v>
      </c>
      <c r="H190" s="14">
        <f t="shared" si="4"/>
        <v>1.7578125</v>
      </c>
    </row>
    <row r="191">
      <c r="A191" s="2">
        <v>2186.0</v>
      </c>
      <c r="B191" s="2">
        <v>735.0</v>
      </c>
      <c r="C191" s="2">
        <v>18.0</v>
      </c>
      <c r="E191">
        <f t="shared" si="1"/>
        <v>2.186</v>
      </c>
      <c r="F191" s="14">
        <f t="shared" si="2"/>
        <v>3.588867188</v>
      </c>
      <c r="G191" s="14">
        <f t="shared" si="3"/>
        <v>0.087890625</v>
      </c>
      <c r="H191" s="14">
        <f t="shared" si="4"/>
        <v>1.7578125</v>
      </c>
    </row>
    <row r="192">
      <c r="A192" s="2">
        <v>2198.0</v>
      </c>
      <c r="B192" s="2">
        <v>735.0</v>
      </c>
      <c r="C192" s="2">
        <v>18.0</v>
      </c>
      <c r="E192">
        <f t="shared" si="1"/>
        <v>2.198</v>
      </c>
      <c r="F192" s="14">
        <f t="shared" si="2"/>
        <v>3.588867188</v>
      </c>
      <c r="G192" s="14">
        <f t="shared" si="3"/>
        <v>0.087890625</v>
      </c>
      <c r="H192" s="14">
        <f t="shared" si="4"/>
        <v>1.7578125</v>
      </c>
    </row>
    <row r="193">
      <c r="A193" s="2">
        <v>2212.0</v>
      </c>
      <c r="B193" s="2">
        <v>735.0</v>
      </c>
      <c r="C193" s="2">
        <v>19.0</v>
      </c>
      <c r="E193">
        <f t="shared" si="1"/>
        <v>2.212</v>
      </c>
      <c r="F193" s="14">
        <f t="shared" si="2"/>
        <v>3.588867188</v>
      </c>
      <c r="G193" s="14">
        <f t="shared" si="3"/>
        <v>0.0927734375</v>
      </c>
      <c r="H193" s="14">
        <f t="shared" si="4"/>
        <v>1.85546875</v>
      </c>
    </row>
    <row r="194">
      <c r="A194" s="2">
        <v>2224.0</v>
      </c>
      <c r="B194" s="2">
        <v>736.0</v>
      </c>
      <c r="C194" s="2">
        <v>18.0</v>
      </c>
      <c r="E194">
        <f t="shared" si="1"/>
        <v>2.224</v>
      </c>
      <c r="F194" s="14">
        <f t="shared" si="2"/>
        <v>3.59375</v>
      </c>
      <c r="G194" s="14">
        <f t="shared" si="3"/>
        <v>0.087890625</v>
      </c>
      <c r="H194" s="14">
        <f t="shared" si="4"/>
        <v>1.7578125</v>
      </c>
    </row>
    <row r="195">
      <c r="A195" s="2">
        <v>2236.0</v>
      </c>
      <c r="B195" s="2">
        <v>736.0</v>
      </c>
      <c r="C195" s="2">
        <v>18.0</v>
      </c>
      <c r="E195">
        <f t="shared" si="1"/>
        <v>2.236</v>
      </c>
      <c r="F195" s="14">
        <f t="shared" si="2"/>
        <v>3.59375</v>
      </c>
      <c r="G195" s="14">
        <f t="shared" si="3"/>
        <v>0.087890625</v>
      </c>
      <c r="H195" s="14">
        <f t="shared" si="4"/>
        <v>1.7578125</v>
      </c>
    </row>
    <row r="196">
      <c r="A196" s="2">
        <v>2249.0</v>
      </c>
      <c r="B196" s="2">
        <v>736.0</v>
      </c>
      <c r="C196" s="2">
        <v>18.0</v>
      </c>
      <c r="E196">
        <f t="shared" si="1"/>
        <v>2.249</v>
      </c>
      <c r="F196" s="14">
        <f t="shared" si="2"/>
        <v>3.59375</v>
      </c>
      <c r="G196" s="14">
        <f t="shared" si="3"/>
        <v>0.087890625</v>
      </c>
      <c r="H196" s="14">
        <f t="shared" si="4"/>
        <v>1.7578125</v>
      </c>
    </row>
    <row r="197">
      <c r="A197" s="2">
        <v>2261.0</v>
      </c>
      <c r="B197" s="2">
        <v>736.0</v>
      </c>
      <c r="C197" s="2">
        <v>19.0</v>
      </c>
      <c r="E197">
        <f t="shared" si="1"/>
        <v>2.261</v>
      </c>
      <c r="F197" s="14">
        <f t="shared" si="2"/>
        <v>3.59375</v>
      </c>
      <c r="G197" s="14">
        <f t="shared" si="3"/>
        <v>0.0927734375</v>
      </c>
      <c r="H197" s="14">
        <f t="shared" si="4"/>
        <v>1.85546875</v>
      </c>
    </row>
    <row r="198">
      <c r="A198" s="2">
        <v>2274.0</v>
      </c>
      <c r="B198" s="2">
        <v>735.0</v>
      </c>
      <c r="C198" s="2">
        <v>18.0</v>
      </c>
      <c r="E198">
        <f t="shared" si="1"/>
        <v>2.274</v>
      </c>
      <c r="F198" s="14">
        <f t="shared" si="2"/>
        <v>3.588867188</v>
      </c>
      <c r="G198" s="14">
        <f t="shared" si="3"/>
        <v>0.087890625</v>
      </c>
      <c r="H198" s="14">
        <f t="shared" si="4"/>
        <v>1.7578125</v>
      </c>
    </row>
    <row r="199">
      <c r="A199" s="2">
        <v>2287.0</v>
      </c>
      <c r="B199" s="2">
        <v>735.0</v>
      </c>
      <c r="C199" s="2">
        <v>19.0</v>
      </c>
      <c r="E199">
        <f t="shared" si="1"/>
        <v>2.287</v>
      </c>
      <c r="F199" s="14">
        <f t="shared" si="2"/>
        <v>3.588867188</v>
      </c>
      <c r="G199" s="14">
        <f t="shared" si="3"/>
        <v>0.0927734375</v>
      </c>
      <c r="H199" s="14">
        <f t="shared" si="4"/>
        <v>1.85546875</v>
      </c>
    </row>
    <row r="200">
      <c r="A200" s="2">
        <v>2299.0</v>
      </c>
      <c r="B200" s="2">
        <v>735.0</v>
      </c>
      <c r="C200" s="2">
        <v>18.0</v>
      </c>
      <c r="E200">
        <f t="shared" si="1"/>
        <v>2.299</v>
      </c>
      <c r="F200" s="14">
        <f t="shared" si="2"/>
        <v>3.588867188</v>
      </c>
      <c r="G200" s="14">
        <f t="shared" si="3"/>
        <v>0.087890625</v>
      </c>
      <c r="H200" s="14">
        <f t="shared" si="4"/>
        <v>1.7578125</v>
      </c>
    </row>
    <row r="201">
      <c r="A201" s="2">
        <v>2311.0</v>
      </c>
      <c r="B201" s="2">
        <v>735.0</v>
      </c>
      <c r="C201" s="2">
        <v>18.0</v>
      </c>
      <c r="E201">
        <f t="shared" si="1"/>
        <v>2.311</v>
      </c>
      <c r="F201" s="14">
        <f t="shared" si="2"/>
        <v>3.588867188</v>
      </c>
      <c r="G201" s="14">
        <f t="shared" si="3"/>
        <v>0.087890625</v>
      </c>
      <c r="H201" s="14">
        <f t="shared" si="4"/>
        <v>1.7578125</v>
      </c>
    </row>
    <row r="202">
      <c r="A202" s="2">
        <v>2323.0</v>
      </c>
      <c r="B202" s="2">
        <v>735.0</v>
      </c>
      <c r="C202" s="2">
        <v>18.0</v>
      </c>
      <c r="E202">
        <f t="shared" si="1"/>
        <v>2.323</v>
      </c>
      <c r="F202" s="14">
        <f t="shared" si="2"/>
        <v>3.588867188</v>
      </c>
      <c r="G202" s="14">
        <f t="shared" si="3"/>
        <v>0.087890625</v>
      </c>
      <c r="H202" s="14">
        <f t="shared" si="4"/>
        <v>1.7578125</v>
      </c>
    </row>
    <row r="203">
      <c r="A203" s="2">
        <v>2337.0</v>
      </c>
      <c r="B203" s="2">
        <v>736.0</v>
      </c>
      <c r="C203" s="2">
        <v>18.0</v>
      </c>
      <c r="E203">
        <f t="shared" si="1"/>
        <v>2.337</v>
      </c>
      <c r="F203" s="14">
        <f t="shared" si="2"/>
        <v>3.59375</v>
      </c>
      <c r="G203" s="14">
        <f t="shared" si="3"/>
        <v>0.087890625</v>
      </c>
      <c r="H203" s="14">
        <f t="shared" si="4"/>
        <v>1.7578125</v>
      </c>
    </row>
    <row r="204">
      <c r="A204" s="2">
        <v>2349.0</v>
      </c>
      <c r="B204" s="2">
        <v>736.0</v>
      </c>
      <c r="C204" s="2">
        <v>19.0</v>
      </c>
      <c r="E204">
        <f t="shared" si="1"/>
        <v>2.349</v>
      </c>
      <c r="F204" s="14">
        <f t="shared" si="2"/>
        <v>3.59375</v>
      </c>
      <c r="G204" s="14">
        <f t="shared" si="3"/>
        <v>0.0927734375</v>
      </c>
      <c r="H204" s="14">
        <f t="shared" si="4"/>
        <v>1.85546875</v>
      </c>
    </row>
    <row r="205">
      <c r="A205" s="2">
        <v>2361.0</v>
      </c>
      <c r="B205" s="2">
        <v>736.0</v>
      </c>
      <c r="C205" s="2">
        <v>19.0</v>
      </c>
      <c r="E205">
        <f t="shared" si="1"/>
        <v>2.361</v>
      </c>
      <c r="F205" s="14">
        <f t="shared" si="2"/>
        <v>3.59375</v>
      </c>
      <c r="G205" s="14">
        <f t="shared" si="3"/>
        <v>0.0927734375</v>
      </c>
      <c r="H205" s="14">
        <f t="shared" si="4"/>
        <v>1.85546875</v>
      </c>
    </row>
    <row r="206">
      <c r="A206" s="2">
        <v>2374.0</v>
      </c>
      <c r="B206" s="2">
        <v>736.0</v>
      </c>
      <c r="C206" s="2">
        <v>18.0</v>
      </c>
      <c r="E206">
        <f t="shared" si="1"/>
        <v>2.374</v>
      </c>
      <c r="F206" s="14">
        <f t="shared" si="2"/>
        <v>3.59375</v>
      </c>
      <c r="G206" s="14">
        <f t="shared" si="3"/>
        <v>0.087890625</v>
      </c>
      <c r="H206" s="14">
        <f t="shared" si="4"/>
        <v>1.7578125</v>
      </c>
    </row>
    <row r="207">
      <c r="A207" s="2">
        <v>2386.0</v>
      </c>
      <c r="B207" s="2">
        <v>735.0</v>
      </c>
      <c r="C207" s="2">
        <v>19.0</v>
      </c>
      <c r="E207">
        <f t="shared" si="1"/>
        <v>2.386</v>
      </c>
      <c r="F207" s="14">
        <f t="shared" si="2"/>
        <v>3.588867188</v>
      </c>
      <c r="G207" s="14">
        <f t="shared" si="3"/>
        <v>0.0927734375</v>
      </c>
      <c r="H207" s="14">
        <f t="shared" si="4"/>
        <v>1.85546875</v>
      </c>
    </row>
    <row r="208">
      <c r="A208" s="2">
        <v>2398.0</v>
      </c>
      <c r="B208" s="2">
        <v>735.0</v>
      </c>
      <c r="C208" s="2">
        <v>18.0</v>
      </c>
      <c r="E208">
        <f t="shared" si="1"/>
        <v>2.398</v>
      </c>
      <c r="F208" s="14">
        <f t="shared" si="2"/>
        <v>3.588867188</v>
      </c>
      <c r="G208" s="14">
        <f t="shared" si="3"/>
        <v>0.087890625</v>
      </c>
      <c r="H208" s="14">
        <f t="shared" si="4"/>
        <v>1.7578125</v>
      </c>
    </row>
    <row r="209">
      <c r="A209" s="2">
        <v>2411.0</v>
      </c>
      <c r="B209" s="2">
        <v>735.0</v>
      </c>
      <c r="C209" s="2">
        <v>19.0</v>
      </c>
      <c r="E209">
        <f t="shared" si="1"/>
        <v>2.411</v>
      </c>
      <c r="F209" s="14">
        <f t="shared" si="2"/>
        <v>3.588867188</v>
      </c>
      <c r="G209" s="14">
        <f t="shared" si="3"/>
        <v>0.0927734375</v>
      </c>
      <c r="H209" s="14">
        <f t="shared" si="4"/>
        <v>1.85546875</v>
      </c>
    </row>
    <row r="210">
      <c r="A210" s="2">
        <v>2424.0</v>
      </c>
      <c r="B210" s="2">
        <v>735.0</v>
      </c>
      <c r="C210" s="2">
        <v>19.0</v>
      </c>
      <c r="E210">
        <f t="shared" si="1"/>
        <v>2.424</v>
      </c>
      <c r="F210" s="14">
        <f t="shared" si="2"/>
        <v>3.588867188</v>
      </c>
      <c r="G210" s="14">
        <f t="shared" si="3"/>
        <v>0.0927734375</v>
      </c>
      <c r="H210" s="14">
        <f t="shared" si="4"/>
        <v>1.85546875</v>
      </c>
    </row>
    <row r="211">
      <c r="A211" s="2">
        <v>2436.0</v>
      </c>
      <c r="B211" s="2">
        <v>735.0</v>
      </c>
      <c r="C211" s="2">
        <v>18.0</v>
      </c>
      <c r="E211">
        <f t="shared" si="1"/>
        <v>2.436</v>
      </c>
      <c r="F211" s="14">
        <f t="shared" si="2"/>
        <v>3.588867188</v>
      </c>
      <c r="G211" s="14">
        <f t="shared" si="3"/>
        <v>0.087890625</v>
      </c>
      <c r="H211" s="14">
        <f t="shared" si="4"/>
        <v>1.7578125</v>
      </c>
    </row>
    <row r="212">
      <c r="A212" s="2">
        <v>2448.0</v>
      </c>
      <c r="B212" s="2">
        <v>736.0</v>
      </c>
      <c r="C212" s="2">
        <v>19.0</v>
      </c>
      <c r="E212">
        <f t="shared" si="1"/>
        <v>2.448</v>
      </c>
      <c r="F212" s="14">
        <f t="shared" si="2"/>
        <v>3.59375</v>
      </c>
      <c r="G212" s="14">
        <f t="shared" si="3"/>
        <v>0.0927734375</v>
      </c>
      <c r="H212" s="14">
        <f t="shared" si="4"/>
        <v>1.85546875</v>
      </c>
    </row>
    <row r="213">
      <c r="A213" s="2">
        <v>2461.0</v>
      </c>
      <c r="B213" s="2">
        <v>736.0</v>
      </c>
      <c r="C213" s="2">
        <v>19.0</v>
      </c>
      <c r="E213">
        <f t="shared" si="1"/>
        <v>2.461</v>
      </c>
      <c r="F213" s="14">
        <f t="shared" si="2"/>
        <v>3.59375</v>
      </c>
      <c r="G213" s="14">
        <f t="shared" si="3"/>
        <v>0.0927734375</v>
      </c>
      <c r="H213" s="14">
        <f t="shared" si="4"/>
        <v>1.85546875</v>
      </c>
    </row>
    <row r="214">
      <c r="A214" s="2">
        <v>2474.0</v>
      </c>
      <c r="B214" s="2">
        <v>735.0</v>
      </c>
      <c r="C214" s="2">
        <v>19.0</v>
      </c>
      <c r="E214">
        <f t="shared" si="1"/>
        <v>2.474</v>
      </c>
      <c r="F214" s="14">
        <f t="shared" si="2"/>
        <v>3.588867188</v>
      </c>
      <c r="G214" s="14">
        <f t="shared" si="3"/>
        <v>0.0927734375</v>
      </c>
      <c r="H214" s="14">
        <f t="shared" si="4"/>
        <v>1.85546875</v>
      </c>
    </row>
    <row r="215">
      <c r="A215" s="2">
        <v>2486.0</v>
      </c>
      <c r="B215" s="2">
        <v>735.0</v>
      </c>
      <c r="C215" s="2">
        <v>19.0</v>
      </c>
      <c r="E215">
        <f t="shared" si="1"/>
        <v>2.486</v>
      </c>
      <c r="F215" s="14">
        <f t="shared" si="2"/>
        <v>3.588867188</v>
      </c>
      <c r="G215" s="14">
        <f t="shared" si="3"/>
        <v>0.0927734375</v>
      </c>
      <c r="H215" s="14">
        <f t="shared" si="4"/>
        <v>1.85546875</v>
      </c>
    </row>
    <row r="216">
      <c r="A216" s="2">
        <v>2499.0</v>
      </c>
      <c r="B216" s="2">
        <v>734.0</v>
      </c>
      <c r="C216" s="2">
        <v>18.0</v>
      </c>
      <c r="E216">
        <f t="shared" si="1"/>
        <v>2.499</v>
      </c>
      <c r="F216" s="14">
        <f t="shared" si="2"/>
        <v>3.583984375</v>
      </c>
      <c r="G216" s="14">
        <f t="shared" si="3"/>
        <v>0.087890625</v>
      </c>
      <c r="H216" s="14">
        <f t="shared" si="4"/>
        <v>1.7578125</v>
      </c>
    </row>
    <row r="217">
      <c r="A217" s="2">
        <v>2511.0</v>
      </c>
      <c r="B217" s="2">
        <v>734.0</v>
      </c>
      <c r="C217" s="2">
        <v>18.0</v>
      </c>
      <c r="E217">
        <f t="shared" si="1"/>
        <v>2.511</v>
      </c>
      <c r="F217" s="14">
        <f t="shared" si="2"/>
        <v>3.583984375</v>
      </c>
      <c r="G217" s="14">
        <f t="shared" si="3"/>
        <v>0.087890625</v>
      </c>
      <c r="H217" s="14">
        <f t="shared" si="4"/>
        <v>1.7578125</v>
      </c>
    </row>
    <row r="218">
      <c r="A218" s="2">
        <v>2523.0</v>
      </c>
      <c r="B218" s="2">
        <v>735.0</v>
      </c>
      <c r="C218" s="2">
        <v>19.0</v>
      </c>
      <c r="E218">
        <f t="shared" si="1"/>
        <v>2.523</v>
      </c>
      <c r="F218" s="14">
        <f t="shared" si="2"/>
        <v>3.588867188</v>
      </c>
      <c r="G218" s="14">
        <f t="shared" si="3"/>
        <v>0.0927734375</v>
      </c>
      <c r="H218" s="14">
        <f t="shared" si="4"/>
        <v>1.85546875</v>
      </c>
    </row>
    <row r="219">
      <c r="A219" s="2">
        <v>2536.0</v>
      </c>
      <c r="B219" s="2">
        <v>734.0</v>
      </c>
      <c r="C219" s="2">
        <v>18.0</v>
      </c>
      <c r="E219">
        <f t="shared" si="1"/>
        <v>2.536</v>
      </c>
      <c r="F219" s="14">
        <f t="shared" si="2"/>
        <v>3.583984375</v>
      </c>
      <c r="G219" s="14">
        <f t="shared" si="3"/>
        <v>0.087890625</v>
      </c>
      <c r="H219" s="14">
        <f t="shared" si="4"/>
        <v>1.7578125</v>
      </c>
    </row>
    <row r="220">
      <c r="A220" s="2">
        <v>2549.0</v>
      </c>
      <c r="B220" s="2">
        <v>734.0</v>
      </c>
      <c r="C220" s="2">
        <v>19.0</v>
      </c>
      <c r="E220">
        <f t="shared" si="1"/>
        <v>2.549</v>
      </c>
      <c r="F220" s="14">
        <f t="shared" si="2"/>
        <v>3.583984375</v>
      </c>
      <c r="G220" s="14">
        <f t="shared" si="3"/>
        <v>0.0927734375</v>
      </c>
      <c r="H220" s="14">
        <f t="shared" si="4"/>
        <v>1.85546875</v>
      </c>
    </row>
    <row r="221">
      <c r="A221" s="2">
        <v>2561.0</v>
      </c>
      <c r="B221" s="2">
        <v>736.0</v>
      </c>
      <c r="C221" s="2">
        <v>18.0</v>
      </c>
      <c r="E221">
        <f t="shared" si="1"/>
        <v>2.561</v>
      </c>
      <c r="F221" s="14">
        <f t="shared" si="2"/>
        <v>3.59375</v>
      </c>
      <c r="G221" s="14">
        <f t="shared" si="3"/>
        <v>0.087890625</v>
      </c>
      <c r="H221" s="14">
        <f t="shared" si="4"/>
        <v>1.7578125</v>
      </c>
    </row>
    <row r="222">
      <c r="A222" s="2">
        <v>2573.0</v>
      </c>
      <c r="B222" s="2">
        <v>735.0</v>
      </c>
      <c r="C222" s="2">
        <v>19.0</v>
      </c>
      <c r="E222">
        <f t="shared" si="1"/>
        <v>2.573</v>
      </c>
      <c r="F222" s="14">
        <f t="shared" si="2"/>
        <v>3.588867188</v>
      </c>
      <c r="G222" s="14">
        <f t="shared" si="3"/>
        <v>0.0927734375</v>
      </c>
      <c r="H222" s="14">
        <f t="shared" si="4"/>
        <v>1.85546875</v>
      </c>
    </row>
    <row r="223">
      <c r="A223" s="2">
        <v>2586.0</v>
      </c>
      <c r="B223" s="2">
        <v>735.0</v>
      </c>
      <c r="C223" s="2">
        <v>18.0</v>
      </c>
      <c r="E223">
        <f t="shared" si="1"/>
        <v>2.586</v>
      </c>
      <c r="F223" s="14">
        <f t="shared" si="2"/>
        <v>3.588867188</v>
      </c>
      <c r="G223" s="14">
        <f t="shared" si="3"/>
        <v>0.087890625</v>
      </c>
      <c r="H223" s="14">
        <f t="shared" si="4"/>
        <v>1.7578125</v>
      </c>
    </row>
    <row r="224">
      <c r="A224" s="2">
        <v>2598.0</v>
      </c>
      <c r="B224" s="2">
        <v>735.0</v>
      </c>
      <c r="C224" s="2">
        <v>19.0</v>
      </c>
      <c r="E224">
        <f t="shared" si="1"/>
        <v>2.598</v>
      </c>
      <c r="F224" s="14">
        <f t="shared" si="2"/>
        <v>3.588867188</v>
      </c>
      <c r="G224" s="14">
        <f t="shared" si="3"/>
        <v>0.0927734375</v>
      </c>
      <c r="H224" s="14">
        <f t="shared" si="4"/>
        <v>1.85546875</v>
      </c>
    </row>
    <row r="225">
      <c r="A225" s="2">
        <v>2611.0</v>
      </c>
      <c r="B225" s="2">
        <v>734.0</v>
      </c>
      <c r="C225" s="2">
        <v>1.0</v>
      </c>
      <c r="E225">
        <f t="shared" si="1"/>
        <v>2.611</v>
      </c>
      <c r="F225" s="14">
        <f t="shared" si="2"/>
        <v>3.583984375</v>
      </c>
      <c r="G225" s="14">
        <f t="shared" si="3"/>
        <v>0.0048828125</v>
      </c>
      <c r="H225" s="14">
        <f t="shared" si="4"/>
        <v>0.09765625</v>
      </c>
    </row>
    <row r="226">
      <c r="A226" s="2">
        <v>2622.0</v>
      </c>
      <c r="B226" s="2">
        <v>852.0</v>
      </c>
      <c r="C226" s="2">
        <v>1.0</v>
      </c>
      <c r="E226">
        <f t="shared" si="1"/>
        <v>2.622</v>
      </c>
      <c r="F226" s="14">
        <f t="shared" si="2"/>
        <v>4.16015625</v>
      </c>
      <c r="G226" s="14">
        <f t="shared" si="3"/>
        <v>0.0048828125</v>
      </c>
      <c r="H226" s="14">
        <f t="shared" si="4"/>
        <v>0.09765625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740.0</v>
      </c>
      <c r="C2" s="2">
        <v>18.0</v>
      </c>
      <c r="E2">
        <f t="shared" ref="E2:E263" si="1">A2/1000</f>
        <v>0.001</v>
      </c>
      <c r="F2" s="14">
        <f t="shared" ref="F2:F263" si="2">B2*$K$1/1024</f>
        <v>3.61328125</v>
      </c>
      <c r="G2" s="14">
        <f t="shared" ref="G2:G263" si="3">(C2*$K$1/1024)</f>
        <v>0.087890625</v>
      </c>
      <c r="H2" s="14">
        <f t="shared" ref="H2:H263" si="4">G2/$K$2</f>
        <v>1.7578125</v>
      </c>
      <c r="J2" s="2" t="s">
        <v>36</v>
      </c>
      <c r="K2" s="2">
        <v>0.05</v>
      </c>
    </row>
    <row r="3">
      <c r="A3" s="2">
        <v>1.0</v>
      </c>
      <c r="B3" s="2">
        <v>741.0</v>
      </c>
      <c r="C3" s="2">
        <v>18.0</v>
      </c>
      <c r="E3">
        <f t="shared" si="1"/>
        <v>0.001</v>
      </c>
      <c r="F3" s="14">
        <f t="shared" si="2"/>
        <v>3.618164063</v>
      </c>
      <c r="G3" s="14">
        <f t="shared" si="3"/>
        <v>0.087890625</v>
      </c>
      <c r="H3" s="14">
        <f t="shared" si="4"/>
        <v>1.7578125</v>
      </c>
    </row>
    <row r="4">
      <c r="A4" s="2">
        <v>2.0</v>
      </c>
      <c r="B4" s="2">
        <v>741.0</v>
      </c>
      <c r="C4" s="2">
        <v>17.0</v>
      </c>
      <c r="E4">
        <f t="shared" si="1"/>
        <v>0.002</v>
      </c>
      <c r="F4" s="14">
        <f t="shared" si="2"/>
        <v>3.618164063</v>
      </c>
      <c r="G4" s="14">
        <f t="shared" si="3"/>
        <v>0.0830078125</v>
      </c>
      <c r="H4" s="14">
        <f t="shared" si="4"/>
        <v>1.66015625</v>
      </c>
      <c r="J4" s="2" t="s">
        <v>6</v>
      </c>
      <c r="K4">
        <f>MAX(E:E)</f>
        <v>3.086</v>
      </c>
    </row>
    <row r="5">
      <c r="A5" s="2">
        <v>2.0</v>
      </c>
      <c r="B5" s="2">
        <v>741.0</v>
      </c>
      <c r="C5" s="2">
        <v>17.0</v>
      </c>
      <c r="E5">
        <f t="shared" si="1"/>
        <v>0.002</v>
      </c>
      <c r="F5" s="14">
        <f t="shared" si="2"/>
        <v>3.618164063</v>
      </c>
      <c r="G5" s="14">
        <f t="shared" si="3"/>
        <v>0.0830078125</v>
      </c>
      <c r="H5" s="14">
        <f t="shared" si="4"/>
        <v>1.66015625</v>
      </c>
    </row>
    <row r="6">
      <c r="A6" s="2">
        <v>3.0</v>
      </c>
      <c r="B6" s="2">
        <v>740.0</v>
      </c>
      <c r="C6" s="2">
        <v>18.0</v>
      </c>
      <c r="E6">
        <f t="shared" si="1"/>
        <v>0.003</v>
      </c>
      <c r="F6" s="14">
        <f t="shared" si="2"/>
        <v>3.61328125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0.0117338403</v>
      </c>
    </row>
    <row r="7">
      <c r="A7" s="2">
        <v>3.0</v>
      </c>
      <c r="B7" s="2">
        <v>740.0</v>
      </c>
      <c r="C7" s="2">
        <v>18.0</v>
      </c>
      <c r="E7">
        <f t="shared" si="1"/>
        <v>0.003</v>
      </c>
      <c r="F7" s="14">
        <f t="shared" si="2"/>
        <v>3.61328125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85.22359041</v>
      </c>
    </row>
    <row r="8">
      <c r="A8" s="2">
        <v>5.0</v>
      </c>
      <c r="B8" s="2">
        <v>739.0</v>
      </c>
      <c r="C8" s="2">
        <v>17.0</v>
      </c>
      <c r="E8">
        <f t="shared" si="1"/>
        <v>0.005</v>
      </c>
      <c r="F8" s="14">
        <f t="shared" si="2"/>
        <v>3.608398438</v>
      </c>
      <c r="G8" s="14">
        <f t="shared" si="3"/>
        <v>0.0830078125</v>
      </c>
      <c r="H8" s="14">
        <f t="shared" si="4"/>
        <v>1.66015625</v>
      </c>
    </row>
    <row r="9">
      <c r="A9" s="2">
        <v>16.0</v>
      </c>
      <c r="B9" s="2">
        <v>740.0</v>
      </c>
      <c r="C9" s="2">
        <v>18.0</v>
      </c>
      <c r="E9">
        <f t="shared" si="1"/>
        <v>0.016</v>
      </c>
      <c r="F9" s="14">
        <f t="shared" si="2"/>
        <v>3.61328125</v>
      </c>
      <c r="G9" s="14">
        <f t="shared" si="3"/>
        <v>0.087890625</v>
      </c>
      <c r="H9" s="14">
        <f t="shared" si="4"/>
        <v>1.7578125</v>
      </c>
      <c r="J9" s="2" t="s">
        <v>49</v>
      </c>
      <c r="K9" s="14">
        <f>AVERAGE(F:F)</f>
        <v>3.619505904</v>
      </c>
    </row>
    <row r="10">
      <c r="A10" s="2">
        <v>26.0</v>
      </c>
      <c r="B10" s="2">
        <v>739.0</v>
      </c>
      <c r="C10" s="2">
        <v>17.0</v>
      </c>
      <c r="E10">
        <f t="shared" si="1"/>
        <v>0.026</v>
      </c>
      <c r="F10" s="14">
        <f t="shared" si="2"/>
        <v>3.608398438</v>
      </c>
      <c r="G10" s="14">
        <f t="shared" si="3"/>
        <v>0.0830078125</v>
      </c>
      <c r="H10" s="14">
        <f t="shared" si="4"/>
        <v>1.66015625</v>
      </c>
      <c r="J10" s="2" t="s">
        <v>53</v>
      </c>
      <c r="K10" s="14">
        <f>AVERAGE(G:G)</f>
        <v>0.08470375119</v>
      </c>
    </row>
    <row r="11">
      <c r="A11" s="2">
        <v>36.0</v>
      </c>
      <c r="B11" s="2">
        <v>740.0</v>
      </c>
      <c r="C11" s="2">
        <v>18.0</v>
      </c>
      <c r="E11">
        <f t="shared" si="1"/>
        <v>0.036</v>
      </c>
      <c r="F11" s="14">
        <f t="shared" si="2"/>
        <v>3.61328125</v>
      </c>
      <c r="G11" s="14">
        <f t="shared" si="3"/>
        <v>0.087890625</v>
      </c>
      <c r="H11" s="14">
        <f t="shared" si="4"/>
        <v>1.7578125</v>
      </c>
      <c r="J11" s="2" t="s">
        <v>57</v>
      </c>
      <c r="K11" s="14">
        <f> AVERAGE(H:H)</f>
        <v>1.694075024</v>
      </c>
    </row>
    <row r="12">
      <c r="A12" s="2">
        <v>46.0</v>
      </c>
      <c r="B12" s="2">
        <v>739.0</v>
      </c>
      <c r="C12" s="2">
        <v>18.0</v>
      </c>
      <c r="E12">
        <f t="shared" si="1"/>
        <v>0.046</v>
      </c>
      <c r="F12" s="14">
        <f t="shared" si="2"/>
        <v>3.608398438</v>
      </c>
      <c r="G12" s="14">
        <f t="shared" si="3"/>
        <v>0.087890625</v>
      </c>
      <c r="H12" s="14">
        <f t="shared" si="4"/>
        <v>1.7578125</v>
      </c>
    </row>
    <row r="13">
      <c r="A13" s="2">
        <v>57.0</v>
      </c>
      <c r="B13" s="2">
        <v>740.0</v>
      </c>
      <c r="C13" s="2">
        <v>17.0</v>
      </c>
      <c r="E13">
        <f t="shared" si="1"/>
        <v>0.057</v>
      </c>
      <c r="F13" s="14">
        <f t="shared" si="2"/>
        <v>3.61328125</v>
      </c>
      <c r="G13" s="14">
        <f t="shared" si="3"/>
        <v>0.0830078125</v>
      </c>
      <c r="H13" s="14">
        <f t="shared" si="4"/>
        <v>1.66015625</v>
      </c>
      <c r="J13" s="2" t="s">
        <v>61</v>
      </c>
      <c r="K13" s="14">
        <f>$K$9/$K$11</f>
        <v>2.136567657</v>
      </c>
    </row>
    <row r="14">
      <c r="A14" s="2">
        <v>67.0</v>
      </c>
      <c r="B14" s="2">
        <v>739.0</v>
      </c>
      <c r="C14" s="2">
        <v>18.0</v>
      </c>
      <c r="E14">
        <f t="shared" si="1"/>
        <v>0.067</v>
      </c>
      <c r="F14" s="14">
        <f t="shared" si="2"/>
        <v>3.608398438</v>
      </c>
      <c r="G14" s="14">
        <f t="shared" si="3"/>
        <v>0.087890625</v>
      </c>
      <c r="H14" s="14">
        <f t="shared" si="4"/>
        <v>1.7578125</v>
      </c>
    </row>
    <row r="15">
      <c r="A15" s="2">
        <v>78.0</v>
      </c>
      <c r="B15" s="2">
        <v>739.0</v>
      </c>
      <c r="C15" s="2">
        <v>17.0</v>
      </c>
      <c r="E15">
        <f t="shared" si="1"/>
        <v>0.078</v>
      </c>
      <c r="F15" s="14">
        <f t="shared" si="2"/>
        <v>3.608398438</v>
      </c>
      <c r="G15" s="14">
        <f t="shared" si="3"/>
        <v>0.0830078125</v>
      </c>
      <c r="H15" s="14">
        <f t="shared" si="4"/>
        <v>1.66015625</v>
      </c>
      <c r="J15" s="2" t="s">
        <v>63</v>
      </c>
      <c r="K15" s="14">
        <f>($K$9+$K$10)*$K$11</f>
        <v>6.27520906</v>
      </c>
    </row>
    <row r="16">
      <c r="A16" s="2">
        <v>88.0</v>
      </c>
      <c r="B16" s="2">
        <v>740.0</v>
      </c>
      <c r="C16" s="2">
        <v>17.0</v>
      </c>
      <c r="E16">
        <f t="shared" si="1"/>
        <v>0.088</v>
      </c>
      <c r="F16" s="14">
        <f t="shared" si="2"/>
        <v>3.61328125</v>
      </c>
      <c r="G16" s="14">
        <f t="shared" si="3"/>
        <v>0.0830078125</v>
      </c>
      <c r="H16" s="14">
        <f t="shared" si="4"/>
        <v>1.66015625</v>
      </c>
      <c r="J16" s="2" t="s">
        <v>5</v>
      </c>
      <c r="K16" s="11">
        <f>$K$15*$K$4</f>
        <v>19.36529516</v>
      </c>
    </row>
    <row r="17">
      <c r="A17" s="2">
        <v>99.0</v>
      </c>
      <c r="B17" s="2">
        <v>739.0</v>
      </c>
      <c r="C17" s="2">
        <v>17.0</v>
      </c>
      <c r="E17">
        <f t="shared" si="1"/>
        <v>0.099</v>
      </c>
      <c r="F17" s="14">
        <f t="shared" si="2"/>
        <v>3.608398438</v>
      </c>
      <c r="G17" s="14">
        <f t="shared" si="3"/>
        <v>0.0830078125</v>
      </c>
      <c r="H17" s="14">
        <f t="shared" si="4"/>
        <v>1.66015625</v>
      </c>
    </row>
    <row r="18">
      <c r="A18" s="2">
        <v>109.0</v>
      </c>
      <c r="B18" s="2">
        <v>740.0</v>
      </c>
      <c r="C18" s="2">
        <v>18.0</v>
      </c>
      <c r="E18">
        <f t="shared" si="1"/>
        <v>0.109</v>
      </c>
      <c r="F18" s="14">
        <f t="shared" si="2"/>
        <v>3.61328125</v>
      </c>
      <c r="G18" s="14">
        <f t="shared" si="3"/>
        <v>0.087890625</v>
      </c>
      <c r="H18" s="14">
        <f t="shared" si="4"/>
        <v>1.7578125</v>
      </c>
    </row>
    <row r="19">
      <c r="A19" s="2">
        <v>120.0</v>
      </c>
      <c r="B19" s="2">
        <v>740.0</v>
      </c>
      <c r="C19" s="2">
        <v>18.0</v>
      </c>
      <c r="E19">
        <f t="shared" si="1"/>
        <v>0.12</v>
      </c>
      <c r="F19" s="14">
        <f t="shared" si="2"/>
        <v>3.61328125</v>
      </c>
      <c r="G19" s="14">
        <f t="shared" si="3"/>
        <v>0.087890625</v>
      </c>
      <c r="H19" s="14">
        <f t="shared" si="4"/>
        <v>1.7578125</v>
      </c>
    </row>
    <row r="20">
      <c r="A20" s="2">
        <v>131.0</v>
      </c>
      <c r="B20" s="2">
        <v>740.0</v>
      </c>
      <c r="C20" s="2">
        <v>18.0</v>
      </c>
      <c r="E20">
        <f t="shared" si="1"/>
        <v>0.131</v>
      </c>
      <c r="F20" s="14">
        <f t="shared" si="2"/>
        <v>3.61328125</v>
      </c>
      <c r="G20" s="14">
        <f t="shared" si="3"/>
        <v>0.087890625</v>
      </c>
      <c r="H20" s="14">
        <f t="shared" si="4"/>
        <v>1.7578125</v>
      </c>
    </row>
    <row r="21">
      <c r="A21" s="2">
        <v>144.0</v>
      </c>
      <c r="B21" s="2">
        <v>739.0</v>
      </c>
      <c r="C21" s="2">
        <v>17.0</v>
      </c>
      <c r="E21">
        <f t="shared" si="1"/>
        <v>0.144</v>
      </c>
      <c r="F21" s="14">
        <f t="shared" si="2"/>
        <v>3.608398438</v>
      </c>
      <c r="G21" s="14">
        <f t="shared" si="3"/>
        <v>0.0830078125</v>
      </c>
      <c r="H21" s="14">
        <f t="shared" si="4"/>
        <v>1.66015625</v>
      </c>
    </row>
    <row r="22">
      <c r="A22" s="2">
        <v>155.0</v>
      </c>
      <c r="B22" s="2">
        <v>739.0</v>
      </c>
      <c r="C22" s="2">
        <v>17.0</v>
      </c>
      <c r="E22">
        <f t="shared" si="1"/>
        <v>0.155</v>
      </c>
      <c r="F22" s="14">
        <f t="shared" si="2"/>
        <v>3.608398438</v>
      </c>
      <c r="G22" s="14">
        <f t="shared" si="3"/>
        <v>0.0830078125</v>
      </c>
      <c r="H22" s="14">
        <f t="shared" si="4"/>
        <v>1.66015625</v>
      </c>
    </row>
    <row r="23">
      <c r="A23" s="2">
        <v>166.0</v>
      </c>
      <c r="B23" s="2">
        <v>739.0</v>
      </c>
      <c r="C23" s="2">
        <v>17.0</v>
      </c>
      <c r="E23">
        <f t="shared" si="1"/>
        <v>0.166</v>
      </c>
      <c r="F23" s="14">
        <f t="shared" si="2"/>
        <v>3.608398438</v>
      </c>
      <c r="G23" s="14">
        <f t="shared" si="3"/>
        <v>0.0830078125</v>
      </c>
      <c r="H23" s="14">
        <f t="shared" si="4"/>
        <v>1.66015625</v>
      </c>
    </row>
    <row r="24">
      <c r="A24" s="2">
        <v>177.0</v>
      </c>
      <c r="B24" s="2">
        <v>740.0</v>
      </c>
      <c r="C24" s="2">
        <v>18.0</v>
      </c>
      <c r="E24">
        <f t="shared" si="1"/>
        <v>0.177</v>
      </c>
      <c r="F24" s="14">
        <f t="shared" si="2"/>
        <v>3.61328125</v>
      </c>
      <c r="G24" s="14">
        <f t="shared" si="3"/>
        <v>0.087890625</v>
      </c>
      <c r="H24" s="14">
        <f t="shared" si="4"/>
        <v>1.7578125</v>
      </c>
    </row>
    <row r="25">
      <c r="A25" s="2">
        <v>189.0</v>
      </c>
      <c r="B25" s="2">
        <v>741.0</v>
      </c>
      <c r="C25" s="2">
        <v>18.0</v>
      </c>
      <c r="E25">
        <f t="shared" si="1"/>
        <v>0.189</v>
      </c>
      <c r="F25" s="14">
        <f t="shared" si="2"/>
        <v>3.618164063</v>
      </c>
      <c r="G25" s="14">
        <f t="shared" si="3"/>
        <v>0.087890625</v>
      </c>
      <c r="H25" s="14">
        <f t="shared" si="4"/>
        <v>1.7578125</v>
      </c>
    </row>
    <row r="26">
      <c r="A26" s="2">
        <v>200.0</v>
      </c>
      <c r="B26" s="2">
        <v>741.0</v>
      </c>
      <c r="C26" s="2">
        <v>17.0</v>
      </c>
      <c r="E26">
        <f t="shared" si="1"/>
        <v>0.2</v>
      </c>
      <c r="F26" s="14">
        <f t="shared" si="2"/>
        <v>3.618164063</v>
      </c>
      <c r="G26" s="14">
        <f t="shared" si="3"/>
        <v>0.0830078125</v>
      </c>
      <c r="H26" s="14">
        <f t="shared" si="4"/>
        <v>1.66015625</v>
      </c>
    </row>
    <row r="27">
      <c r="A27" s="2">
        <v>212.0</v>
      </c>
      <c r="B27" s="2">
        <v>740.0</v>
      </c>
      <c r="C27" s="2">
        <v>17.0</v>
      </c>
      <c r="E27">
        <f t="shared" si="1"/>
        <v>0.212</v>
      </c>
      <c r="F27" s="14">
        <f t="shared" si="2"/>
        <v>3.61328125</v>
      </c>
      <c r="G27" s="14">
        <f t="shared" si="3"/>
        <v>0.0830078125</v>
      </c>
      <c r="H27" s="14">
        <f t="shared" si="4"/>
        <v>1.66015625</v>
      </c>
    </row>
    <row r="28">
      <c r="A28" s="2">
        <v>223.0</v>
      </c>
      <c r="B28" s="2">
        <v>740.0</v>
      </c>
      <c r="C28" s="2">
        <v>17.0</v>
      </c>
      <c r="E28">
        <f t="shared" si="1"/>
        <v>0.223</v>
      </c>
      <c r="F28" s="14">
        <f t="shared" si="2"/>
        <v>3.61328125</v>
      </c>
      <c r="G28" s="14">
        <f t="shared" si="3"/>
        <v>0.0830078125</v>
      </c>
      <c r="H28" s="14">
        <f t="shared" si="4"/>
        <v>1.66015625</v>
      </c>
    </row>
    <row r="29">
      <c r="A29" s="2">
        <v>235.0</v>
      </c>
      <c r="B29" s="2">
        <v>740.0</v>
      </c>
      <c r="C29" s="2">
        <v>17.0</v>
      </c>
      <c r="E29">
        <f t="shared" si="1"/>
        <v>0.235</v>
      </c>
      <c r="F29" s="14">
        <f t="shared" si="2"/>
        <v>3.61328125</v>
      </c>
      <c r="G29" s="14">
        <f t="shared" si="3"/>
        <v>0.0830078125</v>
      </c>
      <c r="H29" s="14">
        <f t="shared" si="4"/>
        <v>1.66015625</v>
      </c>
    </row>
    <row r="30">
      <c r="A30" s="2">
        <v>246.0</v>
      </c>
      <c r="B30" s="2">
        <v>739.0</v>
      </c>
      <c r="C30" s="2">
        <v>17.0</v>
      </c>
      <c r="E30">
        <f t="shared" si="1"/>
        <v>0.246</v>
      </c>
      <c r="F30" s="14">
        <f t="shared" si="2"/>
        <v>3.608398438</v>
      </c>
      <c r="G30" s="14">
        <f t="shared" si="3"/>
        <v>0.0830078125</v>
      </c>
      <c r="H30" s="14">
        <f t="shared" si="4"/>
        <v>1.66015625</v>
      </c>
    </row>
    <row r="31">
      <c r="A31" s="2">
        <v>257.0</v>
      </c>
      <c r="B31" s="2">
        <v>740.0</v>
      </c>
      <c r="C31" s="2">
        <v>17.0</v>
      </c>
      <c r="E31">
        <f t="shared" si="1"/>
        <v>0.257</v>
      </c>
      <c r="F31" s="14">
        <f t="shared" si="2"/>
        <v>3.61328125</v>
      </c>
      <c r="G31" s="14">
        <f t="shared" si="3"/>
        <v>0.0830078125</v>
      </c>
      <c r="H31" s="14">
        <f t="shared" si="4"/>
        <v>1.66015625</v>
      </c>
    </row>
    <row r="32">
      <c r="A32" s="2">
        <v>269.0</v>
      </c>
      <c r="B32" s="2">
        <v>741.0</v>
      </c>
      <c r="C32" s="2">
        <v>18.0</v>
      </c>
      <c r="E32">
        <f t="shared" si="1"/>
        <v>0.269</v>
      </c>
      <c r="F32" s="14">
        <f t="shared" si="2"/>
        <v>3.618164063</v>
      </c>
      <c r="G32" s="14">
        <f t="shared" si="3"/>
        <v>0.087890625</v>
      </c>
      <c r="H32" s="14">
        <f t="shared" si="4"/>
        <v>1.7578125</v>
      </c>
    </row>
    <row r="33">
      <c r="A33" s="2">
        <v>281.0</v>
      </c>
      <c r="B33" s="2">
        <v>741.0</v>
      </c>
      <c r="C33" s="2">
        <v>18.0</v>
      </c>
      <c r="E33">
        <f t="shared" si="1"/>
        <v>0.281</v>
      </c>
      <c r="F33" s="14">
        <f t="shared" si="2"/>
        <v>3.618164063</v>
      </c>
      <c r="G33" s="14">
        <f t="shared" si="3"/>
        <v>0.087890625</v>
      </c>
      <c r="H33" s="14">
        <f t="shared" si="4"/>
        <v>1.7578125</v>
      </c>
    </row>
    <row r="34">
      <c r="A34" s="2">
        <v>292.0</v>
      </c>
      <c r="B34" s="2">
        <v>741.0</v>
      </c>
      <c r="C34" s="2">
        <v>17.0</v>
      </c>
      <c r="E34">
        <f t="shared" si="1"/>
        <v>0.292</v>
      </c>
      <c r="F34" s="14">
        <f t="shared" si="2"/>
        <v>3.618164063</v>
      </c>
      <c r="G34" s="14">
        <f t="shared" si="3"/>
        <v>0.0830078125</v>
      </c>
      <c r="H34" s="14">
        <f t="shared" si="4"/>
        <v>1.66015625</v>
      </c>
    </row>
    <row r="35">
      <c r="A35" s="2">
        <v>303.0</v>
      </c>
      <c r="B35" s="2">
        <v>741.0</v>
      </c>
      <c r="C35" s="2">
        <v>17.0</v>
      </c>
      <c r="E35">
        <f t="shared" si="1"/>
        <v>0.303</v>
      </c>
      <c r="F35" s="14">
        <f t="shared" si="2"/>
        <v>3.618164063</v>
      </c>
      <c r="G35" s="14">
        <f t="shared" si="3"/>
        <v>0.0830078125</v>
      </c>
      <c r="H35" s="14">
        <f t="shared" si="4"/>
        <v>1.66015625</v>
      </c>
    </row>
    <row r="36">
      <c r="A36" s="2">
        <v>315.0</v>
      </c>
      <c r="B36" s="2">
        <v>740.0</v>
      </c>
      <c r="C36" s="2">
        <v>18.0</v>
      </c>
      <c r="E36">
        <f t="shared" si="1"/>
        <v>0.315</v>
      </c>
      <c r="F36" s="14">
        <f t="shared" si="2"/>
        <v>3.61328125</v>
      </c>
      <c r="G36" s="14">
        <f t="shared" si="3"/>
        <v>0.087890625</v>
      </c>
      <c r="H36" s="14">
        <f t="shared" si="4"/>
        <v>1.7578125</v>
      </c>
    </row>
    <row r="37">
      <c r="A37" s="2">
        <v>326.0</v>
      </c>
      <c r="B37" s="2">
        <v>740.0</v>
      </c>
      <c r="C37" s="2">
        <v>17.0</v>
      </c>
      <c r="E37">
        <f t="shared" si="1"/>
        <v>0.326</v>
      </c>
      <c r="F37" s="14">
        <f t="shared" si="2"/>
        <v>3.61328125</v>
      </c>
      <c r="G37" s="14">
        <f t="shared" si="3"/>
        <v>0.0830078125</v>
      </c>
      <c r="H37" s="14">
        <f t="shared" si="4"/>
        <v>1.66015625</v>
      </c>
    </row>
    <row r="38">
      <c r="A38" s="2">
        <v>337.0</v>
      </c>
      <c r="B38" s="2">
        <v>740.0</v>
      </c>
      <c r="C38" s="2">
        <v>18.0</v>
      </c>
      <c r="E38">
        <f t="shared" si="1"/>
        <v>0.337</v>
      </c>
      <c r="F38" s="14">
        <f t="shared" si="2"/>
        <v>3.61328125</v>
      </c>
      <c r="G38" s="14">
        <f t="shared" si="3"/>
        <v>0.087890625</v>
      </c>
      <c r="H38" s="14">
        <f t="shared" si="4"/>
        <v>1.7578125</v>
      </c>
    </row>
    <row r="39">
      <c r="A39" s="2">
        <v>349.0</v>
      </c>
      <c r="B39" s="2">
        <v>741.0</v>
      </c>
      <c r="C39" s="2">
        <v>18.0</v>
      </c>
      <c r="E39">
        <f t="shared" si="1"/>
        <v>0.349</v>
      </c>
      <c r="F39" s="14">
        <f t="shared" si="2"/>
        <v>3.618164063</v>
      </c>
      <c r="G39" s="14">
        <f t="shared" si="3"/>
        <v>0.087890625</v>
      </c>
      <c r="H39" s="14">
        <f t="shared" si="4"/>
        <v>1.7578125</v>
      </c>
    </row>
    <row r="40">
      <c r="A40" s="2">
        <v>361.0</v>
      </c>
      <c r="B40" s="2">
        <v>741.0</v>
      </c>
      <c r="C40" s="2">
        <v>18.0</v>
      </c>
      <c r="E40">
        <f t="shared" si="1"/>
        <v>0.361</v>
      </c>
      <c r="F40" s="14">
        <f t="shared" si="2"/>
        <v>3.618164063</v>
      </c>
      <c r="G40" s="14">
        <f t="shared" si="3"/>
        <v>0.087890625</v>
      </c>
      <c r="H40" s="14">
        <f t="shared" si="4"/>
        <v>1.7578125</v>
      </c>
    </row>
    <row r="41">
      <c r="A41" s="2">
        <v>372.0</v>
      </c>
      <c r="B41" s="2">
        <v>741.0</v>
      </c>
      <c r="C41" s="2">
        <v>17.0</v>
      </c>
      <c r="E41">
        <f t="shared" si="1"/>
        <v>0.372</v>
      </c>
      <c r="F41" s="14">
        <f t="shared" si="2"/>
        <v>3.618164063</v>
      </c>
      <c r="G41" s="14">
        <f t="shared" si="3"/>
        <v>0.0830078125</v>
      </c>
      <c r="H41" s="14">
        <f t="shared" si="4"/>
        <v>1.66015625</v>
      </c>
    </row>
    <row r="42">
      <c r="A42" s="2">
        <v>383.0</v>
      </c>
      <c r="B42" s="2">
        <v>741.0</v>
      </c>
      <c r="C42" s="2">
        <v>17.0</v>
      </c>
      <c r="E42">
        <f t="shared" si="1"/>
        <v>0.383</v>
      </c>
      <c r="F42" s="14">
        <f t="shared" si="2"/>
        <v>3.618164063</v>
      </c>
      <c r="G42" s="14">
        <f t="shared" si="3"/>
        <v>0.0830078125</v>
      </c>
      <c r="H42" s="14">
        <f t="shared" si="4"/>
        <v>1.66015625</v>
      </c>
    </row>
    <row r="43">
      <c r="A43" s="2">
        <v>394.0</v>
      </c>
      <c r="B43" s="2">
        <v>741.0</v>
      </c>
      <c r="C43" s="2">
        <v>17.0</v>
      </c>
      <c r="E43">
        <f t="shared" si="1"/>
        <v>0.394</v>
      </c>
      <c r="F43" s="14">
        <f t="shared" si="2"/>
        <v>3.618164063</v>
      </c>
      <c r="G43" s="14">
        <f t="shared" si="3"/>
        <v>0.0830078125</v>
      </c>
      <c r="H43" s="14">
        <f t="shared" si="4"/>
        <v>1.66015625</v>
      </c>
    </row>
    <row r="44">
      <c r="A44" s="2">
        <v>407.0</v>
      </c>
      <c r="B44" s="2">
        <v>741.0</v>
      </c>
      <c r="C44" s="2">
        <v>18.0</v>
      </c>
      <c r="E44">
        <f t="shared" si="1"/>
        <v>0.407</v>
      </c>
      <c r="F44" s="14">
        <f t="shared" si="2"/>
        <v>3.618164063</v>
      </c>
      <c r="G44" s="14">
        <f t="shared" si="3"/>
        <v>0.087890625</v>
      </c>
      <c r="H44" s="14">
        <f t="shared" si="4"/>
        <v>1.7578125</v>
      </c>
    </row>
    <row r="45">
      <c r="A45" s="2">
        <v>418.0</v>
      </c>
      <c r="B45" s="2">
        <v>740.0</v>
      </c>
      <c r="C45" s="2">
        <v>17.0</v>
      </c>
      <c r="E45">
        <f t="shared" si="1"/>
        <v>0.418</v>
      </c>
      <c r="F45" s="14">
        <f t="shared" si="2"/>
        <v>3.61328125</v>
      </c>
      <c r="G45" s="14">
        <f t="shared" si="3"/>
        <v>0.0830078125</v>
      </c>
      <c r="H45" s="14">
        <f t="shared" si="4"/>
        <v>1.66015625</v>
      </c>
    </row>
    <row r="46">
      <c r="A46" s="2">
        <v>429.0</v>
      </c>
      <c r="B46" s="2">
        <v>741.0</v>
      </c>
      <c r="C46" s="2">
        <v>17.0</v>
      </c>
      <c r="E46">
        <f t="shared" si="1"/>
        <v>0.429</v>
      </c>
      <c r="F46" s="14">
        <f t="shared" si="2"/>
        <v>3.618164063</v>
      </c>
      <c r="G46" s="14">
        <f t="shared" si="3"/>
        <v>0.0830078125</v>
      </c>
      <c r="H46" s="14">
        <f t="shared" si="4"/>
        <v>1.66015625</v>
      </c>
    </row>
    <row r="47">
      <c r="A47" s="2">
        <v>441.0</v>
      </c>
      <c r="B47" s="2">
        <v>741.0</v>
      </c>
      <c r="C47" s="2">
        <v>18.0</v>
      </c>
      <c r="E47">
        <f t="shared" si="1"/>
        <v>0.441</v>
      </c>
      <c r="F47" s="14">
        <f t="shared" si="2"/>
        <v>3.618164063</v>
      </c>
      <c r="G47" s="14">
        <f t="shared" si="3"/>
        <v>0.087890625</v>
      </c>
      <c r="H47" s="14">
        <f t="shared" si="4"/>
        <v>1.7578125</v>
      </c>
    </row>
    <row r="48">
      <c r="A48" s="2">
        <v>452.0</v>
      </c>
      <c r="B48" s="2">
        <v>741.0</v>
      </c>
      <c r="C48" s="2">
        <v>17.0</v>
      </c>
      <c r="E48">
        <f t="shared" si="1"/>
        <v>0.452</v>
      </c>
      <c r="F48" s="14">
        <f t="shared" si="2"/>
        <v>3.618164063</v>
      </c>
      <c r="G48" s="14">
        <f t="shared" si="3"/>
        <v>0.0830078125</v>
      </c>
      <c r="H48" s="14">
        <f t="shared" si="4"/>
        <v>1.66015625</v>
      </c>
    </row>
    <row r="49">
      <c r="A49" s="2">
        <v>463.0</v>
      </c>
      <c r="B49" s="2">
        <v>741.0</v>
      </c>
      <c r="C49" s="2">
        <v>17.0</v>
      </c>
      <c r="E49">
        <f t="shared" si="1"/>
        <v>0.463</v>
      </c>
      <c r="F49" s="14">
        <f t="shared" si="2"/>
        <v>3.618164063</v>
      </c>
      <c r="G49" s="14">
        <f t="shared" si="3"/>
        <v>0.0830078125</v>
      </c>
      <c r="H49" s="14">
        <f t="shared" si="4"/>
        <v>1.66015625</v>
      </c>
    </row>
    <row r="50">
      <c r="A50" s="2">
        <v>475.0</v>
      </c>
      <c r="B50" s="2">
        <v>741.0</v>
      </c>
      <c r="C50" s="2">
        <v>18.0</v>
      </c>
      <c r="E50">
        <f t="shared" si="1"/>
        <v>0.475</v>
      </c>
      <c r="F50" s="14">
        <f t="shared" si="2"/>
        <v>3.618164063</v>
      </c>
      <c r="G50" s="14">
        <f t="shared" si="3"/>
        <v>0.087890625</v>
      </c>
      <c r="H50" s="14">
        <f t="shared" si="4"/>
        <v>1.7578125</v>
      </c>
    </row>
    <row r="51">
      <c r="A51" s="2">
        <v>487.0</v>
      </c>
      <c r="B51" s="2">
        <v>741.0</v>
      </c>
      <c r="C51" s="2">
        <v>17.0</v>
      </c>
      <c r="E51">
        <f t="shared" si="1"/>
        <v>0.487</v>
      </c>
      <c r="F51" s="14">
        <f t="shared" si="2"/>
        <v>3.618164063</v>
      </c>
      <c r="G51" s="14">
        <f t="shared" si="3"/>
        <v>0.0830078125</v>
      </c>
      <c r="H51" s="14">
        <f t="shared" si="4"/>
        <v>1.66015625</v>
      </c>
    </row>
    <row r="52">
      <c r="A52" s="2">
        <v>498.0</v>
      </c>
      <c r="B52" s="2">
        <v>741.0</v>
      </c>
      <c r="C52" s="2">
        <v>17.0</v>
      </c>
      <c r="E52">
        <f t="shared" si="1"/>
        <v>0.498</v>
      </c>
      <c r="F52" s="14">
        <f t="shared" si="2"/>
        <v>3.618164063</v>
      </c>
      <c r="G52" s="14">
        <f t="shared" si="3"/>
        <v>0.0830078125</v>
      </c>
      <c r="H52" s="14">
        <f t="shared" si="4"/>
        <v>1.66015625</v>
      </c>
    </row>
    <row r="53">
      <c r="A53" s="2">
        <v>509.0</v>
      </c>
      <c r="B53" s="2">
        <v>741.0</v>
      </c>
      <c r="C53" s="2">
        <v>17.0</v>
      </c>
      <c r="E53">
        <f t="shared" si="1"/>
        <v>0.509</v>
      </c>
      <c r="F53" s="14">
        <f t="shared" si="2"/>
        <v>3.618164063</v>
      </c>
      <c r="G53" s="14">
        <f t="shared" si="3"/>
        <v>0.0830078125</v>
      </c>
      <c r="H53" s="14">
        <f t="shared" si="4"/>
        <v>1.66015625</v>
      </c>
    </row>
    <row r="54">
      <c r="A54" s="2">
        <v>520.0</v>
      </c>
      <c r="B54" s="2">
        <v>742.0</v>
      </c>
      <c r="C54" s="2">
        <v>18.0</v>
      </c>
      <c r="E54">
        <f t="shared" si="1"/>
        <v>0.52</v>
      </c>
      <c r="F54" s="14">
        <f t="shared" si="2"/>
        <v>3.623046875</v>
      </c>
      <c r="G54" s="14">
        <f t="shared" si="3"/>
        <v>0.087890625</v>
      </c>
      <c r="H54" s="14">
        <f t="shared" si="4"/>
        <v>1.7578125</v>
      </c>
    </row>
    <row r="55">
      <c r="A55" s="2">
        <v>532.0</v>
      </c>
      <c r="B55" s="2">
        <v>742.0</v>
      </c>
      <c r="C55" s="2">
        <v>17.0</v>
      </c>
      <c r="E55">
        <f t="shared" si="1"/>
        <v>0.532</v>
      </c>
      <c r="F55" s="14">
        <f t="shared" si="2"/>
        <v>3.623046875</v>
      </c>
      <c r="G55" s="14">
        <f t="shared" si="3"/>
        <v>0.0830078125</v>
      </c>
      <c r="H55" s="14">
        <f t="shared" si="4"/>
        <v>1.66015625</v>
      </c>
    </row>
    <row r="56">
      <c r="A56" s="2">
        <v>544.0</v>
      </c>
      <c r="B56" s="2">
        <v>741.0</v>
      </c>
      <c r="C56" s="2">
        <v>18.0</v>
      </c>
      <c r="E56">
        <f t="shared" si="1"/>
        <v>0.544</v>
      </c>
      <c r="F56" s="14">
        <f t="shared" si="2"/>
        <v>3.618164063</v>
      </c>
      <c r="G56" s="14">
        <f t="shared" si="3"/>
        <v>0.087890625</v>
      </c>
      <c r="H56" s="14">
        <f t="shared" si="4"/>
        <v>1.7578125</v>
      </c>
    </row>
    <row r="57">
      <c r="A57" s="2">
        <v>555.0</v>
      </c>
      <c r="B57" s="2">
        <v>740.0</v>
      </c>
      <c r="C57" s="2">
        <v>17.0</v>
      </c>
      <c r="E57">
        <f t="shared" si="1"/>
        <v>0.555</v>
      </c>
      <c r="F57" s="14">
        <f t="shared" si="2"/>
        <v>3.61328125</v>
      </c>
      <c r="G57" s="14">
        <f t="shared" si="3"/>
        <v>0.0830078125</v>
      </c>
      <c r="H57" s="14">
        <f t="shared" si="4"/>
        <v>1.66015625</v>
      </c>
    </row>
    <row r="58">
      <c r="A58" s="2">
        <v>567.0</v>
      </c>
      <c r="B58" s="2">
        <v>741.0</v>
      </c>
      <c r="C58" s="2">
        <v>18.0</v>
      </c>
      <c r="E58">
        <f t="shared" si="1"/>
        <v>0.567</v>
      </c>
      <c r="F58" s="14">
        <f t="shared" si="2"/>
        <v>3.618164063</v>
      </c>
      <c r="G58" s="14">
        <f t="shared" si="3"/>
        <v>0.087890625</v>
      </c>
      <c r="H58" s="14">
        <f t="shared" si="4"/>
        <v>1.7578125</v>
      </c>
    </row>
    <row r="59">
      <c r="A59" s="2">
        <v>578.0</v>
      </c>
      <c r="B59" s="2">
        <v>742.0</v>
      </c>
      <c r="C59" s="2">
        <v>17.0</v>
      </c>
      <c r="E59">
        <f t="shared" si="1"/>
        <v>0.578</v>
      </c>
      <c r="F59" s="14">
        <f t="shared" si="2"/>
        <v>3.623046875</v>
      </c>
      <c r="G59" s="14">
        <f t="shared" si="3"/>
        <v>0.0830078125</v>
      </c>
      <c r="H59" s="14">
        <f t="shared" si="4"/>
        <v>1.66015625</v>
      </c>
    </row>
    <row r="60">
      <c r="A60" s="2">
        <v>589.0</v>
      </c>
      <c r="B60" s="2">
        <v>742.0</v>
      </c>
      <c r="C60" s="2">
        <v>17.0</v>
      </c>
      <c r="E60">
        <f t="shared" si="1"/>
        <v>0.589</v>
      </c>
      <c r="F60" s="14">
        <f t="shared" si="2"/>
        <v>3.623046875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741.0</v>
      </c>
      <c r="C61" s="2">
        <v>17.0</v>
      </c>
      <c r="E61">
        <f t="shared" si="1"/>
        <v>0.6</v>
      </c>
      <c r="F61" s="14">
        <f t="shared" si="2"/>
        <v>3.618164063</v>
      </c>
      <c r="G61" s="14">
        <f t="shared" si="3"/>
        <v>0.0830078125</v>
      </c>
      <c r="H61" s="14">
        <f t="shared" si="4"/>
        <v>1.66015625</v>
      </c>
    </row>
    <row r="62">
      <c r="A62" s="2">
        <v>613.0</v>
      </c>
      <c r="B62" s="2">
        <v>741.0</v>
      </c>
      <c r="C62" s="2">
        <v>17.0</v>
      </c>
      <c r="E62">
        <f t="shared" si="1"/>
        <v>0.613</v>
      </c>
      <c r="F62" s="14">
        <f t="shared" si="2"/>
        <v>3.618164063</v>
      </c>
      <c r="G62" s="14">
        <f t="shared" si="3"/>
        <v>0.0830078125</v>
      </c>
      <c r="H62" s="14">
        <f t="shared" si="4"/>
        <v>1.66015625</v>
      </c>
    </row>
    <row r="63">
      <c r="A63" s="2">
        <v>624.0</v>
      </c>
      <c r="B63" s="2">
        <v>742.0</v>
      </c>
      <c r="C63" s="2">
        <v>17.0</v>
      </c>
      <c r="E63">
        <f t="shared" si="1"/>
        <v>0.624</v>
      </c>
      <c r="F63" s="14">
        <f t="shared" si="2"/>
        <v>3.623046875</v>
      </c>
      <c r="G63" s="14">
        <f t="shared" si="3"/>
        <v>0.0830078125</v>
      </c>
      <c r="H63" s="14">
        <f t="shared" si="4"/>
        <v>1.66015625</v>
      </c>
    </row>
    <row r="64">
      <c r="A64" s="2">
        <v>635.0</v>
      </c>
      <c r="B64" s="2">
        <v>741.0</v>
      </c>
      <c r="C64" s="2">
        <v>17.0</v>
      </c>
      <c r="E64">
        <f t="shared" si="1"/>
        <v>0.635</v>
      </c>
      <c r="F64" s="14">
        <f t="shared" si="2"/>
        <v>3.618164063</v>
      </c>
      <c r="G64" s="14">
        <f t="shared" si="3"/>
        <v>0.0830078125</v>
      </c>
      <c r="H64" s="14">
        <f t="shared" si="4"/>
        <v>1.66015625</v>
      </c>
    </row>
    <row r="65">
      <c r="A65" s="2">
        <v>646.0</v>
      </c>
      <c r="B65" s="2">
        <v>741.0</v>
      </c>
      <c r="C65" s="2">
        <v>17.0</v>
      </c>
      <c r="E65">
        <f t="shared" si="1"/>
        <v>0.646</v>
      </c>
      <c r="F65" s="14">
        <f t="shared" si="2"/>
        <v>3.618164063</v>
      </c>
      <c r="G65" s="14">
        <f t="shared" si="3"/>
        <v>0.0830078125</v>
      </c>
      <c r="H65" s="14">
        <f t="shared" si="4"/>
        <v>1.66015625</v>
      </c>
    </row>
    <row r="66">
      <c r="A66" s="2">
        <v>658.0</v>
      </c>
      <c r="B66" s="2">
        <v>742.0</v>
      </c>
      <c r="C66" s="2">
        <v>17.0</v>
      </c>
      <c r="E66">
        <f t="shared" si="1"/>
        <v>0.658</v>
      </c>
      <c r="F66" s="14">
        <f t="shared" si="2"/>
        <v>3.623046875</v>
      </c>
      <c r="G66" s="14">
        <f t="shared" si="3"/>
        <v>0.0830078125</v>
      </c>
      <c r="H66" s="14">
        <f t="shared" si="4"/>
        <v>1.66015625</v>
      </c>
    </row>
    <row r="67">
      <c r="A67" s="2">
        <v>669.0</v>
      </c>
      <c r="B67" s="2">
        <v>742.0</v>
      </c>
      <c r="C67" s="2">
        <v>17.0</v>
      </c>
      <c r="E67">
        <f t="shared" si="1"/>
        <v>0.669</v>
      </c>
      <c r="F67" s="14">
        <f t="shared" si="2"/>
        <v>3.623046875</v>
      </c>
      <c r="G67" s="14">
        <f t="shared" si="3"/>
        <v>0.0830078125</v>
      </c>
      <c r="H67" s="14">
        <f t="shared" si="4"/>
        <v>1.66015625</v>
      </c>
    </row>
    <row r="68">
      <c r="A68" s="2">
        <v>681.0</v>
      </c>
      <c r="B68" s="2">
        <v>742.0</v>
      </c>
      <c r="C68" s="2">
        <v>17.0</v>
      </c>
      <c r="E68">
        <f t="shared" si="1"/>
        <v>0.681</v>
      </c>
      <c r="F68" s="14">
        <f t="shared" si="2"/>
        <v>3.623046875</v>
      </c>
      <c r="G68" s="14">
        <f t="shared" si="3"/>
        <v>0.0830078125</v>
      </c>
      <c r="H68" s="14">
        <f t="shared" si="4"/>
        <v>1.66015625</v>
      </c>
    </row>
    <row r="69">
      <c r="A69" s="2">
        <v>692.0</v>
      </c>
      <c r="B69" s="2">
        <v>741.0</v>
      </c>
      <c r="C69" s="2">
        <v>17.0</v>
      </c>
      <c r="E69">
        <f t="shared" si="1"/>
        <v>0.692</v>
      </c>
      <c r="F69" s="14">
        <f t="shared" si="2"/>
        <v>3.618164063</v>
      </c>
      <c r="G69" s="14">
        <f t="shared" si="3"/>
        <v>0.0830078125</v>
      </c>
      <c r="H69" s="14">
        <f t="shared" si="4"/>
        <v>1.66015625</v>
      </c>
    </row>
    <row r="70">
      <c r="A70" s="2">
        <v>704.0</v>
      </c>
      <c r="B70" s="2">
        <v>741.0</v>
      </c>
      <c r="C70" s="2">
        <v>17.0</v>
      </c>
      <c r="E70">
        <f t="shared" si="1"/>
        <v>0.704</v>
      </c>
      <c r="F70" s="14">
        <f t="shared" si="2"/>
        <v>3.618164063</v>
      </c>
      <c r="G70" s="14">
        <f t="shared" si="3"/>
        <v>0.0830078125</v>
      </c>
      <c r="H70" s="14">
        <f t="shared" si="4"/>
        <v>1.66015625</v>
      </c>
    </row>
    <row r="71">
      <c r="A71" s="2">
        <v>715.0</v>
      </c>
      <c r="B71" s="2">
        <v>741.0</v>
      </c>
      <c r="C71" s="2">
        <v>17.0</v>
      </c>
      <c r="E71">
        <f t="shared" si="1"/>
        <v>0.715</v>
      </c>
      <c r="F71" s="14">
        <f t="shared" si="2"/>
        <v>3.618164063</v>
      </c>
      <c r="G71" s="14">
        <f t="shared" si="3"/>
        <v>0.0830078125</v>
      </c>
      <c r="H71" s="14">
        <f t="shared" si="4"/>
        <v>1.66015625</v>
      </c>
    </row>
    <row r="72">
      <c r="A72" s="2">
        <v>726.0</v>
      </c>
      <c r="B72" s="2">
        <v>741.0</v>
      </c>
      <c r="C72" s="2">
        <v>18.0</v>
      </c>
      <c r="E72">
        <f t="shared" si="1"/>
        <v>0.726</v>
      </c>
      <c r="F72" s="14">
        <f t="shared" si="2"/>
        <v>3.618164063</v>
      </c>
      <c r="G72" s="14">
        <f t="shared" si="3"/>
        <v>0.087890625</v>
      </c>
      <c r="H72" s="14">
        <f t="shared" si="4"/>
        <v>1.7578125</v>
      </c>
    </row>
    <row r="73">
      <c r="A73" s="2">
        <v>738.0</v>
      </c>
      <c r="B73" s="2">
        <v>742.0</v>
      </c>
      <c r="C73" s="2">
        <v>18.0</v>
      </c>
      <c r="E73">
        <f t="shared" si="1"/>
        <v>0.738</v>
      </c>
      <c r="F73" s="14">
        <f t="shared" si="2"/>
        <v>3.623046875</v>
      </c>
      <c r="G73" s="14">
        <f t="shared" si="3"/>
        <v>0.087890625</v>
      </c>
      <c r="H73" s="14">
        <f t="shared" si="4"/>
        <v>1.7578125</v>
      </c>
    </row>
    <row r="74">
      <c r="A74" s="2">
        <v>750.0</v>
      </c>
      <c r="B74" s="2">
        <v>742.0</v>
      </c>
      <c r="C74" s="2">
        <v>18.0</v>
      </c>
      <c r="E74">
        <f t="shared" si="1"/>
        <v>0.75</v>
      </c>
      <c r="F74" s="14">
        <f t="shared" si="2"/>
        <v>3.623046875</v>
      </c>
      <c r="G74" s="14">
        <f t="shared" si="3"/>
        <v>0.087890625</v>
      </c>
      <c r="H74" s="14">
        <f t="shared" si="4"/>
        <v>1.7578125</v>
      </c>
    </row>
    <row r="75">
      <c r="A75" s="2">
        <v>761.0</v>
      </c>
      <c r="B75" s="2">
        <v>742.0</v>
      </c>
      <c r="C75" s="2">
        <v>17.0</v>
      </c>
      <c r="E75">
        <f t="shared" si="1"/>
        <v>0.761</v>
      </c>
      <c r="F75" s="14">
        <f t="shared" si="2"/>
        <v>3.623046875</v>
      </c>
      <c r="G75" s="14">
        <f t="shared" si="3"/>
        <v>0.0830078125</v>
      </c>
      <c r="H75" s="14">
        <f t="shared" si="4"/>
        <v>1.66015625</v>
      </c>
    </row>
    <row r="76">
      <c r="A76" s="2">
        <v>772.0</v>
      </c>
      <c r="B76" s="2">
        <v>741.0</v>
      </c>
      <c r="C76" s="2">
        <v>17.0</v>
      </c>
      <c r="E76">
        <f t="shared" si="1"/>
        <v>0.772</v>
      </c>
      <c r="F76" s="14">
        <f t="shared" si="2"/>
        <v>3.618164063</v>
      </c>
      <c r="G76" s="14">
        <f t="shared" si="3"/>
        <v>0.0830078125</v>
      </c>
      <c r="H76" s="14">
        <f t="shared" si="4"/>
        <v>1.66015625</v>
      </c>
    </row>
    <row r="77">
      <c r="A77" s="2">
        <v>784.0</v>
      </c>
      <c r="B77" s="2">
        <v>740.0</v>
      </c>
      <c r="C77" s="2">
        <v>17.0</v>
      </c>
      <c r="E77">
        <f t="shared" si="1"/>
        <v>0.784</v>
      </c>
      <c r="F77" s="14">
        <f t="shared" si="2"/>
        <v>3.61328125</v>
      </c>
      <c r="G77" s="14">
        <f t="shared" si="3"/>
        <v>0.0830078125</v>
      </c>
      <c r="H77" s="14">
        <f t="shared" si="4"/>
        <v>1.66015625</v>
      </c>
    </row>
    <row r="78">
      <c r="A78" s="2">
        <v>795.0</v>
      </c>
      <c r="B78" s="2">
        <v>741.0</v>
      </c>
      <c r="C78" s="2">
        <v>18.0</v>
      </c>
      <c r="E78">
        <f t="shared" si="1"/>
        <v>0.795</v>
      </c>
      <c r="F78" s="14">
        <f t="shared" si="2"/>
        <v>3.618164063</v>
      </c>
      <c r="G78" s="14">
        <f t="shared" si="3"/>
        <v>0.087890625</v>
      </c>
      <c r="H78" s="14">
        <f t="shared" si="4"/>
        <v>1.7578125</v>
      </c>
    </row>
    <row r="79">
      <c r="A79" s="2">
        <v>807.0</v>
      </c>
      <c r="B79" s="2">
        <v>741.0</v>
      </c>
      <c r="C79" s="2">
        <v>17.0</v>
      </c>
      <c r="E79">
        <f t="shared" si="1"/>
        <v>0.807</v>
      </c>
      <c r="F79" s="14">
        <f t="shared" si="2"/>
        <v>3.618164063</v>
      </c>
      <c r="G79" s="14">
        <f t="shared" si="3"/>
        <v>0.0830078125</v>
      </c>
      <c r="H79" s="14">
        <f t="shared" si="4"/>
        <v>1.66015625</v>
      </c>
    </row>
    <row r="80">
      <c r="A80" s="2">
        <v>818.0</v>
      </c>
      <c r="B80" s="2">
        <v>742.0</v>
      </c>
      <c r="C80" s="2">
        <v>18.0</v>
      </c>
      <c r="E80">
        <f t="shared" si="1"/>
        <v>0.818</v>
      </c>
      <c r="F80" s="14">
        <f t="shared" si="2"/>
        <v>3.623046875</v>
      </c>
      <c r="G80" s="14">
        <f t="shared" si="3"/>
        <v>0.087890625</v>
      </c>
      <c r="H80" s="14">
        <f t="shared" si="4"/>
        <v>1.7578125</v>
      </c>
    </row>
    <row r="81">
      <c r="A81" s="2">
        <v>830.0</v>
      </c>
      <c r="B81" s="2">
        <v>742.0</v>
      </c>
      <c r="C81" s="2">
        <v>17.0</v>
      </c>
      <c r="E81">
        <f t="shared" si="1"/>
        <v>0.83</v>
      </c>
      <c r="F81" s="14">
        <f t="shared" si="2"/>
        <v>3.623046875</v>
      </c>
      <c r="G81" s="14">
        <f t="shared" si="3"/>
        <v>0.0830078125</v>
      </c>
      <c r="H81" s="14">
        <f t="shared" si="4"/>
        <v>1.66015625</v>
      </c>
    </row>
    <row r="82">
      <c r="A82" s="2">
        <v>841.0</v>
      </c>
      <c r="B82" s="2">
        <v>742.0</v>
      </c>
      <c r="C82" s="2">
        <v>17.0</v>
      </c>
      <c r="E82">
        <f t="shared" si="1"/>
        <v>0.841</v>
      </c>
      <c r="F82" s="14">
        <f t="shared" si="2"/>
        <v>3.623046875</v>
      </c>
      <c r="G82" s="14">
        <f t="shared" si="3"/>
        <v>0.0830078125</v>
      </c>
      <c r="H82" s="14">
        <f t="shared" si="4"/>
        <v>1.66015625</v>
      </c>
    </row>
    <row r="83">
      <c r="A83" s="2">
        <v>852.0</v>
      </c>
      <c r="B83" s="2">
        <v>742.0</v>
      </c>
      <c r="C83" s="2">
        <v>17.0</v>
      </c>
      <c r="E83">
        <f t="shared" si="1"/>
        <v>0.852</v>
      </c>
      <c r="F83" s="14">
        <f t="shared" si="2"/>
        <v>3.623046875</v>
      </c>
      <c r="G83" s="14">
        <f t="shared" si="3"/>
        <v>0.0830078125</v>
      </c>
      <c r="H83" s="14">
        <f t="shared" si="4"/>
        <v>1.66015625</v>
      </c>
    </row>
    <row r="84">
      <c r="A84" s="2">
        <v>863.0</v>
      </c>
      <c r="B84" s="2">
        <v>741.0</v>
      </c>
      <c r="C84" s="2">
        <v>17.0</v>
      </c>
      <c r="E84">
        <f t="shared" si="1"/>
        <v>0.863</v>
      </c>
      <c r="F84" s="14">
        <f t="shared" si="2"/>
        <v>3.618164063</v>
      </c>
      <c r="G84" s="14">
        <f t="shared" si="3"/>
        <v>0.0830078125</v>
      </c>
      <c r="H84" s="14">
        <f t="shared" si="4"/>
        <v>1.66015625</v>
      </c>
    </row>
    <row r="85">
      <c r="A85" s="2">
        <v>876.0</v>
      </c>
      <c r="B85" s="2">
        <v>741.0</v>
      </c>
      <c r="C85" s="2">
        <v>17.0</v>
      </c>
      <c r="E85">
        <f t="shared" si="1"/>
        <v>0.876</v>
      </c>
      <c r="F85" s="14">
        <f t="shared" si="2"/>
        <v>3.618164063</v>
      </c>
      <c r="G85" s="14">
        <f t="shared" si="3"/>
        <v>0.0830078125</v>
      </c>
      <c r="H85" s="14">
        <f t="shared" si="4"/>
        <v>1.66015625</v>
      </c>
    </row>
    <row r="86">
      <c r="A86" s="2">
        <v>887.0</v>
      </c>
      <c r="B86" s="2">
        <v>742.0</v>
      </c>
      <c r="C86" s="2">
        <v>17.0</v>
      </c>
      <c r="E86">
        <f t="shared" si="1"/>
        <v>0.887</v>
      </c>
      <c r="F86" s="14">
        <f t="shared" si="2"/>
        <v>3.623046875</v>
      </c>
      <c r="G86" s="14">
        <f t="shared" si="3"/>
        <v>0.0830078125</v>
      </c>
      <c r="H86" s="14">
        <f t="shared" si="4"/>
        <v>1.66015625</v>
      </c>
    </row>
    <row r="87">
      <c r="A87" s="2">
        <v>898.0</v>
      </c>
      <c r="B87" s="2">
        <v>742.0</v>
      </c>
      <c r="C87" s="2">
        <v>17.0</v>
      </c>
      <c r="E87">
        <f t="shared" si="1"/>
        <v>0.898</v>
      </c>
      <c r="F87" s="14">
        <f t="shared" si="2"/>
        <v>3.623046875</v>
      </c>
      <c r="G87" s="14">
        <f t="shared" si="3"/>
        <v>0.0830078125</v>
      </c>
      <c r="H87" s="14">
        <f t="shared" si="4"/>
        <v>1.66015625</v>
      </c>
    </row>
    <row r="88">
      <c r="A88" s="2">
        <v>910.0</v>
      </c>
      <c r="B88" s="2">
        <v>742.0</v>
      </c>
      <c r="C88" s="2">
        <v>17.0</v>
      </c>
      <c r="E88">
        <f t="shared" si="1"/>
        <v>0.91</v>
      </c>
      <c r="F88" s="14">
        <f t="shared" si="2"/>
        <v>3.623046875</v>
      </c>
      <c r="G88" s="14">
        <f t="shared" si="3"/>
        <v>0.0830078125</v>
      </c>
      <c r="H88" s="14">
        <f t="shared" si="4"/>
        <v>1.66015625</v>
      </c>
    </row>
    <row r="89">
      <c r="A89" s="2">
        <v>921.0</v>
      </c>
      <c r="B89" s="2">
        <v>741.0</v>
      </c>
      <c r="C89" s="2">
        <v>18.0</v>
      </c>
      <c r="E89">
        <f t="shared" si="1"/>
        <v>0.921</v>
      </c>
      <c r="F89" s="14">
        <f t="shared" si="2"/>
        <v>3.618164063</v>
      </c>
      <c r="G89" s="14">
        <f t="shared" si="3"/>
        <v>0.087890625</v>
      </c>
      <c r="H89" s="14">
        <f t="shared" si="4"/>
        <v>1.7578125</v>
      </c>
    </row>
    <row r="90">
      <c r="A90" s="2">
        <v>932.0</v>
      </c>
      <c r="B90" s="2">
        <v>742.0</v>
      </c>
      <c r="C90" s="2">
        <v>17.0</v>
      </c>
      <c r="E90">
        <f t="shared" si="1"/>
        <v>0.932</v>
      </c>
      <c r="F90" s="14">
        <f t="shared" si="2"/>
        <v>3.623046875</v>
      </c>
      <c r="G90" s="14">
        <f t="shared" si="3"/>
        <v>0.0830078125</v>
      </c>
      <c r="H90" s="14">
        <f t="shared" si="4"/>
        <v>1.66015625</v>
      </c>
    </row>
    <row r="91">
      <c r="A91" s="2">
        <v>944.0</v>
      </c>
      <c r="B91" s="2">
        <v>742.0</v>
      </c>
      <c r="C91" s="2">
        <v>17.0</v>
      </c>
      <c r="E91">
        <f t="shared" si="1"/>
        <v>0.944</v>
      </c>
      <c r="F91" s="14">
        <f t="shared" si="2"/>
        <v>3.623046875</v>
      </c>
      <c r="G91" s="14">
        <f t="shared" si="3"/>
        <v>0.0830078125</v>
      </c>
      <c r="H91" s="14">
        <f t="shared" si="4"/>
        <v>1.66015625</v>
      </c>
    </row>
    <row r="92">
      <c r="A92" s="2">
        <v>956.0</v>
      </c>
      <c r="B92" s="2">
        <v>742.0</v>
      </c>
      <c r="C92" s="2">
        <v>17.0</v>
      </c>
      <c r="E92">
        <f t="shared" si="1"/>
        <v>0.956</v>
      </c>
      <c r="F92" s="14">
        <f t="shared" si="2"/>
        <v>3.623046875</v>
      </c>
      <c r="G92" s="14">
        <f t="shared" si="3"/>
        <v>0.0830078125</v>
      </c>
      <c r="H92" s="14">
        <f t="shared" si="4"/>
        <v>1.66015625</v>
      </c>
    </row>
    <row r="93">
      <c r="A93" s="2">
        <v>967.0</v>
      </c>
      <c r="B93" s="2">
        <v>742.0</v>
      </c>
      <c r="C93" s="2">
        <v>18.0</v>
      </c>
      <c r="E93">
        <f t="shared" si="1"/>
        <v>0.967</v>
      </c>
      <c r="F93" s="14">
        <f t="shared" si="2"/>
        <v>3.623046875</v>
      </c>
      <c r="G93" s="14">
        <f t="shared" si="3"/>
        <v>0.087890625</v>
      </c>
      <c r="H93" s="14">
        <f t="shared" si="4"/>
        <v>1.7578125</v>
      </c>
    </row>
    <row r="94">
      <c r="A94" s="2">
        <v>978.0</v>
      </c>
      <c r="B94" s="2">
        <v>742.0</v>
      </c>
      <c r="C94" s="2">
        <v>17.0</v>
      </c>
      <c r="E94">
        <f t="shared" si="1"/>
        <v>0.978</v>
      </c>
      <c r="F94" s="14">
        <f t="shared" si="2"/>
        <v>3.623046875</v>
      </c>
      <c r="G94" s="14">
        <f t="shared" si="3"/>
        <v>0.0830078125</v>
      </c>
      <c r="H94" s="14">
        <f t="shared" si="4"/>
        <v>1.66015625</v>
      </c>
    </row>
    <row r="95">
      <c r="A95" s="2">
        <v>989.0</v>
      </c>
      <c r="B95" s="2">
        <v>743.0</v>
      </c>
      <c r="C95" s="2">
        <v>17.0</v>
      </c>
      <c r="E95">
        <f t="shared" si="1"/>
        <v>0.989</v>
      </c>
      <c r="F95" s="14">
        <f t="shared" si="2"/>
        <v>3.627929688</v>
      </c>
      <c r="G95" s="14">
        <f t="shared" si="3"/>
        <v>0.0830078125</v>
      </c>
      <c r="H95" s="14">
        <f t="shared" si="4"/>
        <v>1.66015625</v>
      </c>
    </row>
    <row r="96">
      <c r="A96" s="2">
        <v>1001.0</v>
      </c>
      <c r="B96" s="2">
        <v>742.0</v>
      </c>
      <c r="C96" s="2">
        <v>18.0</v>
      </c>
      <c r="E96">
        <f t="shared" si="1"/>
        <v>1.001</v>
      </c>
      <c r="F96" s="14">
        <f t="shared" si="2"/>
        <v>3.623046875</v>
      </c>
      <c r="G96" s="14">
        <f t="shared" si="3"/>
        <v>0.087890625</v>
      </c>
      <c r="H96" s="14">
        <f t="shared" si="4"/>
        <v>1.7578125</v>
      </c>
    </row>
    <row r="97">
      <c r="A97" s="2">
        <v>1014.0</v>
      </c>
      <c r="B97" s="2">
        <v>742.0</v>
      </c>
      <c r="C97" s="2">
        <v>17.0</v>
      </c>
      <c r="E97">
        <f t="shared" si="1"/>
        <v>1.014</v>
      </c>
      <c r="F97" s="14">
        <f t="shared" si="2"/>
        <v>3.623046875</v>
      </c>
      <c r="G97" s="14">
        <f t="shared" si="3"/>
        <v>0.0830078125</v>
      </c>
      <c r="H97" s="14">
        <f t="shared" si="4"/>
        <v>1.66015625</v>
      </c>
    </row>
    <row r="98">
      <c r="A98" s="2">
        <v>1026.0</v>
      </c>
      <c r="B98" s="2">
        <v>742.0</v>
      </c>
      <c r="C98" s="2">
        <v>18.0</v>
      </c>
      <c r="E98">
        <f t="shared" si="1"/>
        <v>1.026</v>
      </c>
      <c r="F98" s="14">
        <f t="shared" si="2"/>
        <v>3.623046875</v>
      </c>
      <c r="G98" s="14">
        <f t="shared" si="3"/>
        <v>0.087890625</v>
      </c>
      <c r="H98" s="14">
        <f t="shared" si="4"/>
        <v>1.7578125</v>
      </c>
    </row>
    <row r="99">
      <c r="A99" s="2">
        <v>1039.0</v>
      </c>
      <c r="B99" s="2">
        <v>742.0</v>
      </c>
      <c r="C99" s="2">
        <v>17.0</v>
      </c>
      <c r="E99">
        <f t="shared" si="1"/>
        <v>1.039</v>
      </c>
      <c r="F99" s="14">
        <f t="shared" si="2"/>
        <v>3.623046875</v>
      </c>
      <c r="G99" s="14">
        <f t="shared" si="3"/>
        <v>0.0830078125</v>
      </c>
      <c r="H99" s="14">
        <f t="shared" si="4"/>
        <v>1.66015625</v>
      </c>
    </row>
    <row r="100">
      <c r="A100" s="2">
        <v>1051.0</v>
      </c>
      <c r="B100" s="2">
        <v>742.0</v>
      </c>
      <c r="C100" s="2">
        <v>17.0</v>
      </c>
      <c r="E100">
        <f t="shared" si="1"/>
        <v>1.051</v>
      </c>
      <c r="F100" s="14">
        <f t="shared" si="2"/>
        <v>3.623046875</v>
      </c>
      <c r="G100" s="14">
        <f t="shared" si="3"/>
        <v>0.0830078125</v>
      </c>
      <c r="H100" s="14">
        <f t="shared" si="4"/>
        <v>1.66015625</v>
      </c>
    </row>
    <row r="101">
      <c r="A101" s="2">
        <v>1063.0</v>
      </c>
      <c r="B101" s="2">
        <v>741.0</v>
      </c>
      <c r="C101" s="2">
        <v>17.0</v>
      </c>
      <c r="E101">
        <f t="shared" si="1"/>
        <v>1.063</v>
      </c>
      <c r="F101" s="14">
        <f t="shared" si="2"/>
        <v>3.618164063</v>
      </c>
      <c r="G101" s="14">
        <f t="shared" si="3"/>
        <v>0.0830078125</v>
      </c>
      <c r="H101" s="14">
        <f t="shared" si="4"/>
        <v>1.66015625</v>
      </c>
    </row>
    <row r="102">
      <c r="A102" s="2">
        <v>1076.0</v>
      </c>
      <c r="B102" s="2">
        <v>741.0</v>
      </c>
      <c r="C102" s="2">
        <v>17.0</v>
      </c>
      <c r="E102">
        <f t="shared" si="1"/>
        <v>1.076</v>
      </c>
      <c r="F102" s="14">
        <f t="shared" si="2"/>
        <v>3.618164063</v>
      </c>
      <c r="G102" s="14">
        <f t="shared" si="3"/>
        <v>0.0830078125</v>
      </c>
      <c r="H102" s="14">
        <f t="shared" si="4"/>
        <v>1.66015625</v>
      </c>
    </row>
    <row r="103">
      <c r="A103" s="2">
        <v>1089.0</v>
      </c>
      <c r="B103" s="2">
        <v>742.0</v>
      </c>
      <c r="C103" s="2">
        <v>17.0</v>
      </c>
      <c r="E103">
        <f t="shared" si="1"/>
        <v>1.089</v>
      </c>
      <c r="F103" s="14">
        <f t="shared" si="2"/>
        <v>3.623046875</v>
      </c>
      <c r="G103" s="14">
        <f t="shared" si="3"/>
        <v>0.0830078125</v>
      </c>
      <c r="H103" s="14">
        <f t="shared" si="4"/>
        <v>1.66015625</v>
      </c>
    </row>
    <row r="104">
      <c r="A104" s="2">
        <v>1101.0</v>
      </c>
      <c r="B104" s="2">
        <v>743.0</v>
      </c>
      <c r="C104" s="2">
        <v>17.0</v>
      </c>
      <c r="E104">
        <f t="shared" si="1"/>
        <v>1.101</v>
      </c>
      <c r="F104" s="14">
        <f t="shared" si="2"/>
        <v>3.627929688</v>
      </c>
      <c r="G104" s="14">
        <f t="shared" si="3"/>
        <v>0.0830078125</v>
      </c>
      <c r="H104" s="14">
        <f t="shared" si="4"/>
        <v>1.66015625</v>
      </c>
    </row>
    <row r="105">
      <c r="A105" s="2">
        <v>1113.0</v>
      </c>
      <c r="B105" s="2">
        <v>742.0</v>
      </c>
      <c r="C105" s="2">
        <v>17.0</v>
      </c>
      <c r="E105">
        <f t="shared" si="1"/>
        <v>1.113</v>
      </c>
      <c r="F105" s="14">
        <f t="shared" si="2"/>
        <v>3.623046875</v>
      </c>
      <c r="G105" s="14">
        <f t="shared" si="3"/>
        <v>0.0830078125</v>
      </c>
      <c r="H105" s="14">
        <f t="shared" si="4"/>
        <v>1.66015625</v>
      </c>
    </row>
    <row r="106">
      <c r="A106" s="2">
        <v>1126.0</v>
      </c>
      <c r="B106" s="2">
        <v>743.0</v>
      </c>
      <c r="C106" s="2">
        <v>17.0</v>
      </c>
      <c r="E106">
        <f t="shared" si="1"/>
        <v>1.126</v>
      </c>
      <c r="F106" s="14">
        <f t="shared" si="2"/>
        <v>3.627929688</v>
      </c>
      <c r="G106" s="14">
        <f t="shared" si="3"/>
        <v>0.0830078125</v>
      </c>
      <c r="H106" s="14">
        <f t="shared" si="4"/>
        <v>1.66015625</v>
      </c>
    </row>
    <row r="107">
      <c r="A107" s="2">
        <v>1139.0</v>
      </c>
      <c r="B107" s="2">
        <v>742.0</v>
      </c>
      <c r="C107" s="2">
        <v>17.0</v>
      </c>
      <c r="E107">
        <f t="shared" si="1"/>
        <v>1.139</v>
      </c>
      <c r="F107" s="14">
        <f t="shared" si="2"/>
        <v>3.623046875</v>
      </c>
      <c r="G107" s="14">
        <f t="shared" si="3"/>
        <v>0.0830078125</v>
      </c>
      <c r="H107" s="14">
        <f t="shared" si="4"/>
        <v>1.66015625</v>
      </c>
    </row>
    <row r="108">
      <c r="A108" s="2">
        <v>1151.0</v>
      </c>
      <c r="B108" s="2">
        <v>741.0</v>
      </c>
      <c r="C108" s="2">
        <v>17.0</v>
      </c>
      <c r="E108">
        <f t="shared" si="1"/>
        <v>1.151</v>
      </c>
      <c r="F108" s="14">
        <f t="shared" si="2"/>
        <v>3.618164063</v>
      </c>
      <c r="G108" s="14">
        <f t="shared" si="3"/>
        <v>0.0830078125</v>
      </c>
      <c r="H108" s="14">
        <f t="shared" si="4"/>
        <v>1.66015625</v>
      </c>
    </row>
    <row r="109">
      <c r="A109" s="2">
        <v>1164.0</v>
      </c>
      <c r="B109" s="2">
        <v>742.0</v>
      </c>
      <c r="C109" s="2">
        <v>17.0</v>
      </c>
      <c r="E109">
        <f t="shared" si="1"/>
        <v>1.164</v>
      </c>
      <c r="F109" s="14">
        <f t="shared" si="2"/>
        <v>3.623046875</v>
      </c>
      <c r="G109" s="14">
        <f t="shared" si="3"/>
        <v>0.0830078125</v>
      </c>
      <c r="H109" s="14">
        <f t="shared" si="4"/>
        <v>1.66015625</v>
      </c>
    </row>
    <row r="110">
      <c r="A110" s="2">
        <v>1176.0</v>
      </c>
      <c r="B110" s="2">
        <v>741.0</v>
      </c>
      <c r="C110" s="2">
        <v>17.0</v>
      </c>
      <c r="E110">
        <f t="shared" si="1"/>
        <v>1.176</v>
      </c>
      <c r="F110" s="14">
        <f t="shared" si="2"/>
        <v>3.618164063</v>
      </c>
      <c r="G110" s="14">
        <f t="shared" si="3"/>
        <v>0.0830078125</v>
      </c>
      <c r="H110" s="14">
        <f t="shared" si="4"/>
        <v>1.66015625</v>
      </c>
    </row>
    <row r="111">
      <c r="A111" s="2">
        <v>1188.0</v>
      </c>
      <c r="B111" s="2">
        <v>742.0</v>
      </c>
      <c r="C111" s="2">
        <v>17.0</v>
      </c>
      <c r="E111">
        <f t="shared" si="1"/>
        <v>1.188</v>
      </c>
      <c r="F111" s="14">
        <f t="shared" si="2"/>
        <v>3.623046875</v>
      </c>
      <c r="G111" s="14">
        <f t="shared" si="3"/>
        <v>0.0830078125</v>
      </c>
      <c r="H111" s="14">
        <f t="shared" si="4"/>
        <v>1.66015625</v>
      </c>
    </row>
    <row r="112">
      <c r="A112" s="2">
        <v>1200.0</v>
      </c>
      <c r="B112" s="2">
        <v>741.0</v>
      </c>
      <c r="C112" s="2">
        <v>17.0</v>
      </c>
      <c r="E112">
        <f t="shared" si="1"/>
        <v>1.2</v>
      </c>
      <c r="F112" s="14">
        <f t="shared" si="2"/>
        <v>3.618164063</v>
      </c>
      <c r="G112" s="14">
        <f t="shared" si="3"/>
        <v>0.0830078125</v>
      </c>
      <c r="H112" s="14">
        <f t="shared" si="4"/>
        <v>1.66015625</v>
      </c>
    </row>
    <row r="113">
      <c r="A113" s="2">
        <v>1214.0</v>
      </c>
      <c r="B113" s="2">
        <v>742.0</v>
      </c>
      <c r="C113" s="2">
        <v>17.0</v>
      </c>
      <c r="E113">
        <f t="shared" si="1"/>
        <v>1.214</v>
      </c>
      <c r="F113" s="14">
        <f t="shared" si="2"/>
        <v>3.623046875</v>
      </c>
      <c r="G113" s="14">
        <f t="shared" si="3"/>
        <v>0.0830078125</v>
      </c>
      <c r="H113" s="14">
        <f t="shared" si="4"/>
        <v>1.66015625</v>
      </c>
    </row>
    <row r="114">
      <c r="A114" s="2">
        <v>1226.0</v>
      </c>
      <c r="B114" s="2">
        <v>743.0</v>
      </c>
      <c r="C114" s="2">
        <v>17.0</v>
      </c>
      <c r="E114">
        <f t="shared" si="1"/>
        <v>1.226</v>
      </c>
      <c r="F114" s="14">
        <f t="shared" si="2"/>
        <v>3.627929688</v>
      </c>
      <c r="G114" s="14">
        <f t="shared" si="3"/>
        <v>0.0830078125</v>
      </c>
      <c r="H114" s="14">
        <f t="shared" si="4"/>
        <v>1.66015625</v>
      </c>
    </row>
    <row r="115">
      <c r="A115" s="2">
        <v>1238.0</v>
      </c>
      <c r="B115" s="2">
        <v>742.0</v>
      </c>
      <c r="C115" s="2">
        <v>17.0</v>
      </c>
      <c r="E115">
        <f t="shared" si="1"/>
        <v>1.238</v>
      </c>
      <c r="F115" s="14">
        <f t="shared" si="2"/>
        <v>3.623046875</v>
      </c>
      <c r="G115" s="14">
        <f t="shared" si="3"/>
        <v>0.0830078125</v>
      </c>
      <c r="H115" s="14">
        <f t="shared" si="4"/>
        <v>1.66015625</v>
      </c>
    </row>
    <row r="116">
      <c r="A116" s="2">
        <v>1251.0</v>
      </c>
      <c r="B116" s="2">
        <v>743.0</v>
      </c>
      <c r="C116" s="2">
        <v>17.0</v>
      </c>
      <c r="E116">
        <f t="shared" si="1"/>
        <v>1.251</v>
      </c>
      <c r="F116" s="14">
        <f t="shared" si="2"/>
        <v>3.627929688</v>
      </c>
      <c r="G116" s="14">
        <f t="shared" si="3"/>
        <v>0.0830078125</v>
      </c>
      <c r="H116" s="14">
        <f t="shared" si="4"/>
        <v>1.66015625</v>
      </c>
    </row>
    <row r="117">
      <c r="A117" s="2">
        <v>1263.0</v>
      </c>
      <c r="B117" s="2">
        <v>742.0</v>
      </c>
      <c r="C117" s="2">
        <v>17.0</v>
      </c>
      <c r="E117">
        <f t="shared" si="1"/>
        <v>1.263</v>
      </c>
      <c r="F117" s="14">
        <f t="shared" si="2"/>
        <v>3.623046875</v>
      </c>
      <c r="G117" s="14">
        <f t="shared" si="3"/>
        <v>0.0830078125</v>
      </c>
      <c r="H117" s="14">
        <f t="shared" si="4"/>
        <v>1.66015625</v>
      </c>
    </row>
    <row r="118">
      <c r="A118" s="2">
        <v>1276.0</v>
      </c>
      <c r="B118" s="2">
        <v>741.0</v>
      </c>
      <c r="C118" s="2">
        <v>16.0</v>
      </c>
      <c r="E118">
        <f t="shared" si="1"/>
        <v>1.276</v>
      </c>
      <c r="F118" s="14">
        <f t="shared" si="2"/>
        <v>3.618164063</v>
      </c>
      <c r="G118" s="14">
        <f t="shared" si="3"/>
        <v>0.078125</v>
      </c>
      <c r="H118" s="14">
        <f t="shared" si="4"/>
        <v>1.5625</v>
      </c>
    </row>
    <row r="119">
      <c r="A119" s="2">
        <v>1288.0</v>
      </c>
      <c r="B119" s="2">
        <v>742.0</v>
      </c>
      <c r="C119" s="2">
        <v>17.0</v>
      </c>
      <c r="E119">
        <f t="shared" si="1"/>
        <v>1.288</v>
      </c>
      <c r="F119" s="14">
        <f t="shared" si="2"/>
        <v>3.623046875</v>
      </c>
      <c r="G119" s="14">
        <f t="shared" si="3"/>
        <v>0.0830078125</v>
      </c>
      <c r="H119" s="14">
        <f t="shared" si="4"/>
        <v>1.66015625</v>
      </c>
    </row>
    <row r="120">
      <c r="A120" s="2">
        <v>1301.0</v>
      </c>
      <c r="B120" s="2">
        <v>742.0</v>
      </c>
      <c r="C120" s="2">
        <v>18.0</v>
      </c>
      <c r="E120">
        <f t="shared" si="1"/>
        <v>1.301</v>
      </c>
      <c r="F120" s="14">
        <f t="shared" si="2"/>
        <v>3.623046875</v>
      </c>
      <c r="G120" s="14">
        <f t="shared" si="3"/>
        <v>0.087890625</v>
      </c>
      <c r="H120" s="14">
        <f t="shared" si="4"/>
        <v>1.7578125</v>
      </c>
    </row>
    <row r="121">
      <c r="A121" s="2">
        <v>1313.0</v>
      </c>
      <c r="B121" s="2">
        <v>743.0</v>
      </c>
      <c r="C121" s="2">
        <v>18.0</v>
      </c>
      <c r="E121">
        <f t="shared" si="1"/>
        <v>1.313</v>
      </c>
      <c r="F121" s="14">
        <f t="shared" si="2"/>
        <v>3.627929688</v>
      </c>
      <c r="G121" s="14">
        <f t="shared" si="3"/>
        <v>0.087890625</v>
      </c>
      <c r="H121" s="14">
        <f t="shared" si="4"/>
        <v>1.7578125</v>
      </c>
    </row>
    <row r="122">
      <c r="A122" s="2">
        <v>1325.0</v>
      </c>
      <c r="B122" s="2">
        <v>743.0</v>
      </c>
      <c r="C122" s="2">
        <v>17.0</v>
      </c>
      <c r="E122">
        <f t="shared" si="1"/>
        <v>1.325</v>
      </c>
      <c r="F122" s="14">
        <f t="shared" si="2"/>
        <v>3.627929688</v>
      </c>
      <c r="G122" s="14">
        <f t="shared" si="3"/>
        <v>0.0830078125</v>
      </c>
      <c r="H122" s="14">
        <f t="shared" si="4"/>
        <v>1.66015625</v>
      </c>
    </row>
    <row r="123">
      <c r="A123" s="2">
        <v>1339.0</v>
      </c>
      <c r="B123" s="2">
        <v>743.0</v>
      </c>
      <c r="C123" s="2">
        <v>17.0</v>
      </c>
      <c r="E123">
        <f t="shared" si="1"/>
        <v>1.339</v>
      </c>
      <c r="F123" s="14">
        <f t="shared" si="2"/>
        <v>3.627929688</v>
      </c>
      <c r="G123" s="14">
        <f t="shared" si="3"/>
        <v>0.0830078125</v>
      </c>
      <c r="H123" s="14">
        <f t="shared" si="4"/>
        <v>1.66015625</v>
      </c>
    </row>
    <row r="124">
      <c r="A124" s="2">
        <v>1351.0</v>
      </c>
      <c r="B124" s="2">
        <v>744.0</v>
      </c>
      <c r="C124" s="2">
        <v>18.0</v>
      </c>
      <c r="E124">
        <f t="shared" si="1"/>
        <v>1.351</v>
      </c>
      <c r="F124" s="14">
        <f t="shared" si="2"/>
        <v>3.6328125</v>
      </c>
      <c r="G124" s="14">
        <f t="shared" si="3"/>
        <v>0.087890625</v>
      </c>
      <c r="H124" s="14">
        <f t="shared" si="4"/>
        <v>1.7578125</v>
      </c>
    </row>
    <row r="125">
      <c r="A125" s="2">
        <v>1363.0</v>
      </c>
      <c r="B125" s="2">
        <v>743.0</v>
      </c>
      <c r="C125" s="2">
        <v>17.0</v>
      </c>
      <c r="E125">
        <f t="shared" si="1"/>
        <v>1.363</v>
      </c>
      <c r="F125" s="14">
        <f t="shared" si="2"/>
        <v>3.627929688</v>
      </c>
      <c r="G125" s="14">
        <f t="shared" si="3"/>
        <v>0.0830078125</v>
      </c>
      <c r="H125" s="14">
        <f t="shared" si="4"/>
        <v>1.66015625</v>
      </c>
    </row>
    <row r="126">
      <c r="A126" s="2">
        <v>1375.0</v>
      </c>
      <c r="B126" s="2">
        <v>742.0</v>
      </c>
      <c r="C126" s="2">
        <v>17.0</v>
      </c>
      <c r="E126">
        <f t="shared" si="1"/>
        <v>1.375</v>
      </c>
      <c r="F126" s="14">
        <f t="shared" si="2"/>
        <v>3.623046875</v>
      </c>
      <c r="G126" s="14">
        <f t="shared" si="3"/>
        <v>0.0830078125</v>
      </c>
      <c r="H126" s="14">
        <f t="shared" si="4"/>
        <v>1.66015625</v>
      </c>
    </row>
    <row r="127">
      <c r="A127" s="2">
        <v>1388.0</v>
      </c>
      <c r="B127" s="2">
        <v>742.0</v>
      </c>
      <c r="C127" s="2">
        <v>17.0</v>
      </c>
      <c r="E127">
        <f t="shared" si="1"/>
        <v>1.388</v>
      </c>
      <c r="F127" s="14">
        <f t="shared" si="2"/>
        <v>3.623046875</v>
      </c>
      <c r="G127" s="14">
        <f t="shared" si="3"/>
        <v>0.0830078125</v>
      </c>
      <c r="H127" s="14">
        <f t="shared" si="4"/>
        <v>1.66015625</v>
      </c>
    </row>
    <row r="128">
      <c r="A128" s="2">
        <v>1400.0</v>
      </c>
      <c r="B128" s="2">
        <v>742.0</v>
      </c>
      <c r="C128" s="2">
        <v>17.0</v>
      </c>
      <c r="E128">
        <f t="shared" si="1"/>
        <v>1.4</v>
      </c>
      <c r="F128" s="14">
        <f t="shared" si="2"/>
        <v>3.623046875</v>
      </c>
      <c r="G128" s="14">
        <f t="shared" si="3"/>
        <v>0.0830078125</v>
      </c>
      <c r="H128" s="14">
        <f t="shared" si="4"/>
        <v>1.66015625</v>
      </c>
    </row>
    <row r="129">
      <c r="A129" s="2">
        <v>1413.0</v>
      </c>
      <c r="B129" s="2">
        <v>742.0</v>
      </c>
      <c r="C129" s="2">
        <v>17.0</v>
      </c>
      <c r="E129">
        <f t="shared" si="1"/>
        <v>1.413</v>
      </c>
      <c r="F129" s="14">
        <f t="shared" si="2"/>
        <v>3.623046875</v>
      </c>
      <c r="G129" s="14">
        <f t="shared" si="3"/>
        <v>0.0830078125</v>
      </c>
      <c r="H129" s="14">
        <f t="shared" si="4"/>
        <v>1.66015625</v>
      </c>
    </row>
    <row r="130">
      <c r="A130" s="2">
        <v>1426.0</v>
      </c>
      <c r="B130" s="2">
        <v>743.0</v>
      </c>
      <c r="C130" s="2">
        <v>17.0</v>
      </c>
      <c r="E130">
        <f t="shared" si="1"/>
        <v>1.426</v>
      </c>
      <c r="F130" s="14">
        <f t="shared" si="2"/>
        <v>3.627929688</v>
      </c>
      <c r="G130" s="14">
        <f t="shared" si="3"/>
        <v>0.0830078125</v>
      </c>
      <c r="H130" s="14">
        <f t="shared" si="4"/>
        <v>1.66015625</v>
      </c>
    </row>
    <row r="131">
      <c r="A131" s="2">
        <v>1438.0</v>
      </c>
      <c r="B131" s="2">
        <v>743.0</v>
      </c>
      <c r="C131" s="2">
        <v>17.0</v>
      </c>
      <c r="E131">
        <f t="shared" si="1"/>
        <v>1.438</v>
      </c>
      <c r="F131" s="14">
        <f t="shared" si="2"/>
        <v>3.627929688</v>
      </c>
      <c r="G131" s="14">
        <f t="shared" si="3"/>
        <v>0.0830078125</v>
      </c>
      <c r="H131" s="14">
        <f t="shared" si="4"/>
        <v>1.66015625</v>
      </c>
    </row>
    <row r="132">
      <c r="A132" s="2">
        <v>1450.0</v>
      </c>
      <c r="B132" s="2">
        <v>743.0</v>
      </c>
      <c r="C132" s="2">
        <v>17.0</v>
      </c>
      <c r="E132">
        <f t="shared" si="1"/>
        <v>1.45</v>
      </c>
      <c r="F132" s="14">
        <f t="shared" si="2"/>
        <v>3.627929688</v>
      </c>
      <c r="G132" s="14">
        <f t="shared" si="3"/>
        <v>0.0830078125</v>
      </c>
      <c r="H132" s="14">
        <f t="shared" si="4"/>
        <v>1.66015625</v>
      </c>
    </row>
    <row r="133">
      <c r="A133" s="2">
        <v>1463.0</v>
      </c>
      <c r="B133" s="2">
        <v>743.0</v>
      </c>
      <c r="C133" s="2">
        <v>17.0</v>
      </c>
      <c r="E133">
        <f t="shared" si="1"/>
        <v>1.463</v>
      </c>
      <c r="F133" s="14">
        <f t="shared" si="2"/>
        <v>3.627929688</v>
      </c>
      <c r="G133" s="14">
        <f t="shared" si="3"/>
        <v>0.0830078125</v>
      </c>
      <c r="H133" s="14">
        <f t="shared" si="4"/>
        <v>1.66015625</v>
      </c>
    </row>
    <row r="134">
      <c r="A134" s="2">
        <v>1476.0</v>
      </c>
      <c r="B134" s="2">
        <v>742.0</v>
      </c>
      <c r="C134" s="2">
        <v>17.0</v>
      </c>
      <c r="E134">
        <f t="shared" si="1"/>
        <v>1.476</v>
      </c>
      <c r="F134" s="14">
        <f t="shared" si="2"/>
        <v>3.623046875</v>
      </c>
      <c r="G134" s="14">
        <f t="shared" si="3"/>
        <v>0.0830078125</v>
      </c>
      <c r="H134" s="14">
        <f t="shared" si="4"/>
        <v>1.66015625</v>
      </c>
    </row>
    <row r="135">
      <c r="A135" s="2">
        <v>1488.0</v>
      </c>
      <c r="B135" s="2">
        <v>742.0</v>
      </c>
      <c r="C135" s="2">
        <v>17.0</v>
      </c>
      <c r="E135">
        <f t="shared" si="1"/>
        <v>1.488</v>
      </c>
      <c r="F135" s="14">
        <f t="shared" si="2"/>
        <v>3.623046875</v>
      </c>
      <c r="G135" s="14">
        <f t="shared" si="3"/>
        <v>0.0830078125</v>
      </c>
      <c r="H135" s="14">
        <f t="shared" si="4"/>
        <v>1.66015625</v>
      </c>
    </row>
    <row r="136">
      <c r="A136" s="2">
        <v>1500.0</v>
      </c>
      <c r="B136" s="2">
        <v>742.0</v>
      </c>
      <c r="C136" s="2">
        <v>17.0</v>
      </c>
      <c r="E136">
        <f t="shared" si="1"/>
        <v>1.5</v>
      </c>
      <c r="F136" s="14">
        <f t="shared" si="2"/>
        <v>3.623046875</v>
      </c>
      <c r="G136" s="14">
        <f t="shared" si="3"/>
        <v>0.0830078125</v>
      </c>
      <c r="H136" s="14">
        <f t="shared" si="4"/>
        <v>1.66015625</v>
      </c>
    </row>
    <row r="137">
      <c r="A137" s="2">
        <v>1513.0</v>
      </c>
      <c r="B137" s="2">
        <v>742.0</v>
      </c>
      <c r="C137" s="2">
        <v>17.0</v>
      </c>
      <c r="E137">
        <f t="shared" si="1"/>
        <v>1.513</v>
      </c>
      <c r="F137" s="14">
        <f t="shared" si="2"/>
        <v>3.623046875</v>
      </c>
      <c r="G137" s="14">
        <f t="shared" si="3"/>
        <v>0.0830078125</v>
      </c>
      <c r="H137" s="14">
        <f t="shared" si="4"/>
        <v>1.66015625</v>
      </c>
    </row>
    <row r="138">
      <c r="A138" s="2">
        <v>1525.0</v>
      </c>
      <c r="B138" s="2">
        <v>742.0</v>
      </c>
      <c r="C138" s="2">
        <v>17.0</v>
      </c>
      <c r="E138">
        <f t="shared" si="1"/>
        <v>1.525</v>
      </c>
      <c r="F138" s="14">
        <f t="shared" si="2"/>
        <v>3.623046875</v>
      </c>
      <c r="G138" s="14">
        <f t="shared" si="3"/>
        <v>0.0830078125</v>
      </c>
      <c r="H138" s="14">
        <f t="shared" si="4"/>
        <v>1.66015625</v>
      </c>
    </row>
    <row r="139">
      <c r="A139" s="2">
        <v>1538.0</v>
      </c>
      <c r="B139" s="2">
        <v>743.0</v>
      </c>
      <c r="C139" s="2">
        <v>17.0</v>
      </c>
      <c r="E139">
        <f t="shared" si="1"/>
        <v>1.538</v>
      </c>
      <c r="F139" s="14">
        <f t="shared" si="2"/>
        <v>3.627929688</v>
      </c>
      <c r="G139" s="14">
        <f t="shared" si="3"/>
        <v>0.0830078125</v>
      </c>
      <c r="H139" s="14">
        <f t="shared" si="4"/>
        <v>1.66015625</v>
      </c>
    </row>
    <row r="140">
      <c r="A140" s="2">
        <v>1551.0</v>
      </c>
      <c r="B140" s="2">
        <v>743.0</v>
      </c>
      <c r="C140" s="2">
        <v>17.0</v>
      </c>
      <c r="E140">
        <f t="shared" si="1"/>
        <v>1.551</v>
      </c>
      <c r="F140" s="14">
        <f t="shared" si="2"/>
        <v>3.627929688</v>
      </c>
      <c r="G140" s="14">
        <f t="shared" si="3"/>
        <v>0.0830078125</v>
      </c>
      <c r="H140" s="14">
        <f t="shared" si="4"/>
        <v>1.66015625</v>
      </c>
    </row>
    <row r="141">
      <c r="A141" s="2">
        <v>1563.0</v>
      </c>
      <c r="B141" s="2">
        <v>743.0</v>
      </c>
      <c r="C141" s="2">
        <v>17.0</v>
      </c>
      <c r="E141">
        <f t="shared" si="1"/>
        <v>1.563</v>
      </c>
      <c r="F141" s="14">
        <f t="shared" si="2"/>
        <v>3.627929688</v>
      </c>
      <c r="G141" s="14">
        <f t="shared" si="3"/>
        <v>0.0830078125</v>
      </c>
      <c r="H141" s="14">
        <f t="shared" si="4"/>
        <v>1.66015625</v>
      </c>
    </row>
    <row r="142">
      <c r="A142" s="2">
        <v>1575.0</v>
      </c>
      <c r="B142" s="2">
        <v>743.0</v>
      </c>
      <c r="C142" s="2">
        <v>17.0</v>
      </c>
      <c r="E142">
        <f t="shared" si="1"/>
        <v>1.575</v>
      </c>
      <c r="F142" s="14">
        <f t="shared" si="2"/>
        <v>3.627929688</v>
      </c>
      <c r="G142" s="14">
        <f t="shared" si="3"/>
        <v>0.0830078125</v>
      </c>
      <c r="H142" s="14">
        <f t="shared" si="4"/>
        <v>1.66015625</v>
      </c>
    </row>
    <row r="143">
      <c r="A143" s="2">
        <v>1587.0</v>
      </c>
      <c r="B143" s="2">
        <v>743.0</v>
      </c>
      <c r="C143" s="2">
        <v>17.0</v>
      </c>
      <c r="E143">
        <f t="shared" si="1"/>
        <v>1.587</v>
      </c>
      <c r="F143" s="14">
        <f t="shared" si="2"/>
        <v>3.627929688</v>
      </c>
      <c r="G143" s="14">
        <f t="shared" si="3"/>
        <v>0.0830078125</v>
      </c>
      <c r="H143" s="14">
        <f t="shared" si="4"/>
        <v>1.66015625</v>
      </c>
    </row>
    <row r="144">
      <c r="A144" s="2">
        <v>1600.0</v>
      </c>
      <c r="B144" s="2">
        <v>742.0</v>
      </c>
      <c r="C144" s="2">
        <v>17.0</v>
      </c>
      <c r="E144">
        <f t="shared" si="1"/>
        <v>1.6</v>
      </c>
      <c r="F144" s="14">
        <f t="shared" si="2"/>
        <v>3.623046875</v>
      </c>
      <c r="G144" s="14">
        <f t="shared" si="3"/>
        <v>0.0830078125</v>
      </c>
      <c r="H144" s="14">
        <f t="shared" si="4"/>
        <v>1.66015625</v>
      </c>
    </row>
    <row r="145">
      <c r="A145" s="2">
        <v>1613.0</v>
      </c>
      <c r="B145" s="2">
        <v>742.0</v>
      </c>
      <c r="C145" s="2">
        <v>17.0</v>
      </c>
      <c r="E145">
        <f t="shared" si="1"/>
        <v>1.613</v>
      </c>
      <c r="F145" s="14">
        <f t="shared" si="2"/>
        <v>3.623046875</v>
      </c>
      <c r="G145" s="14">
        <f t="shared" si="3"/>
        <v>0.0830078125</v>
      </c>
      <c r="H145" s="14">
        <f t="shared" si="4"/>
        <v>1.66015625</v>
      </c>
    </row>
    <row r="146">
      <c r="A146" s="2">
        <v>1625.0</v>
      </c>
      <c r="B146" s="2">
        <v>742.0</v>
      </c>
      <c r="C146" s="2">
        <v>17.0</v>
      </c>
      <c r="E146">
        <f t="shared" si="1"/>
        <v>1.625</v>
      </c>
      <c r="F146" s="14">
        <f t="shared" si="2"/>
        <v>3.623046875</v>
      </c>
      <c r="G146" s="14">
        <f t="shared" si="3"/>
        <v>0.0830078125</v>
      </c>
      <c r="H146" s="14">
        <f t="shared" si="4"/>
        <v>1.66015625</v>
      </c>
    </row>
    <row r="147">
      <c r="A147" s="2">
        <v>1638.0</v>
      </c>
      <c r="B147" s="2">
        <v>743.0</v>
      </c>
      <c r="C147" s="2">
        <v>17.0</v>
      </c>
      <c r="E147">
        <f t="shared" si="1"/>
        <v>1.638</v>
      </c>
      <c r="F147" s="14">
        <f t="shared" si="2"/>
        <v>3.627929688</v>
      </c>
      <c r="G147" s="14">
        <f t="shared" si="3"/>
        <v>0.0830078125</v>
      </c>
      <c r="H147" s="14">
        <f t="shared" si="4"/>
        <v>1.66015625</v>
      </c>
    </row>
    <row r="148">
      <c r="A148" s="2">
        <v>1650.0</v>
      </c>
      <c r="B148" s="2">
        <v>742.0</v>
      </c>
      <c r="C148" s="2">
        <v>17.0</v>
      </c>
      <c r="E148">
        <f t="shared" si="1"/>
        <v>1.65</v>
      </c>
      <c r="F148" s="14">
        <f t="shared" si="2"/>
        <v>3.623046875</v>
      </c>
      <c r="G148" s="14">
        <f t="shared" si="3"/>
        <v>0.0830078125</v>
      </c>
      <c r="H148" s="14">
        <f t="shared" si="4"/>
        <v>1.66015625</v>
      </c>
    </row>
    <row r="149">
      <c r="A149" s="2">
        <v>1662.0</v>
      </c>
      <c r="B149" s="2">
        <v>743.0</v>
      </c>
      <c r="C149" s="2">
        <v>17.0</v>
      </c>
      <c r="E149">
        <f t="shared" si="1"/>
        <v>1.662</v>
      </c>
      <c r="F149" s="14">
        <f t="shared" si="2"/>
        <v>3.627929688</v>
      </c>
      <c r="G149" s="14">
        <f t="shared" si="3"/>
        <v>0.0830078125</v>
      </c>
      <c r="H149" s="14">
        <f t="shared" si="4"/>
        <v>1.66015625</v>
      </c>
    </row>
    <row r="150">
      <c r="A150" s="2">
        <v>1676.0</v>
      </c>
      <c r="B150" s="2">
        <v>743.0</v>
      </c>
      <c r="C150" s="2">
        <v>17.0</v>
      </c>
      <c r="E150">
        <f t="shared" si="1"/>
        <v>1.676</v>
      </c>
      <c r="F150" s="14">
        <f t="shared" si="2"/>
        <v>3.627929688</v>
      </c>
      <c r="G150" s="14">
        <f t="shared" si="3"/>
        <v>0.0830078125</v>
      </c>
      <c r="H150" s="14">
        <f t="shared" si="4"/>
        <v>1.66015625</v>
      </c>
    </row>
    <row r="151">
      <c r="A151" s="2">
        <v>1688.0</v>
      </c>
      <c r="B151" s="2">
        <v>743.0</v>
      </c>
      <c r="C151" s="2">
        <v>17.0</v>
      </c>
      <c r="E151">
        <f t="shared" si="1"/>
        <v>1.688</v>
      </c>
      <c r="F151" s="14">
        <f t="shared" si="2"/>
        <v>3.627929688</v>
      </c>
      <c r="G151" s="14">
        <f t="shared" si="3"/>
        <v>0.0830078125</v>
      </c>
      <c r="H151" s="14">
        <f t="shared" si="4"/>
        <v>1.66015625</v>
      </c>
    </row>
    <row r="152">
      <c r="A152" s="2">
        <v>1700.0</v>
      </c>
      <c r="B152" s="2">
        <v>743.0</v>
      </c>
      <c r="C152" s="2">
        <v>17.0</v>
      </c>
      <c r="E152">
        <f t="shared" si="1"/>
        <v>1.7</v>
      </c>
      <c r="F152" s="14">
        <f t="shared" si="2"/>
        <v>3.627929688</v>
      </c>
      <c r="G152" s="14">
        <f t="shared" si="3"/>
        <v>0.0830078125</v>
      </c>
      <c r="H152" s="14">
        <f t="shared" si="4"/>
        <v>1.66015625</v>
      </c>
    </row>
    <row r="153">
      <c r="A153" s="2">
        <v>1712.0</v>
      </c>
      <c r="B153" s="2">
        <v>742.0</v>
      </c>
      <c r="C153" s="2">
        <v>17.0</v>
      </c>
      <c r="E153">
        <f t="shared" si="1"/>
        <v>1.712</v>
      </c>
      <c r="F153" s="14">
        <f t="shared" si="2"/>
        <v>3.623046875</v>
      </c>
      <c r="G153" s="14">
        <f t="shared" si="3"/>
        <v>0.0830078125</v>
      </c>
      <c r="H153" s="14">
        <f t="shared" si="4"/>
        <v>1.66015625</v>
      </c>
    </row>
    <row r="154">
      <c r="A154" s="2">
        <v>1725.0</v>
      </c>
      <c r="B154" s="2">
        <v>742.0</v>
      </c>
      <c r="C154" s="2">
        <v>18.0</v>
      </c>
      <c r="E154">
        <f t="shared" si="1"/>
        <v>1.725</v>
      </c>
      <c r="F154" s="14">
        <f t="shared" si="2"/>
        <v>3.623046875</v>
      </c>
      <c r="G154" s="14">
        <f t="shared" si="3"/>
        <v>0.087890625</v>
      </c>
      <c r="H154" s="14">
        <f t="shared" si="4"/>
        <v>1.7578125</v>
      </c>
    </row>
    <row r="155">
      <c r="A155" s="2">
        <v>1738.0</v>
      </c>
      <c r="B155" s="2">
        <v>742.0</v>
      </c>
      <c r="C155" s="2">
        <v>17.0</v>
      </c>
      <c r="E155">
        <f t="shared" si="1"/>
        <v>1.738</v>
      </c>
      <c r="F155" s="14">
        <f t="shared" si="2"/>
        <v>3.623046875</v>
      </c>
      <c r="G155" s="14">
        <f t="shared" si="3"/>
        <v>0.0830078125</v>
      </c>
      <c r="H155" s="14">
        <f t="shared" si="4"/>
        <v>1.66015625</v>
      </c>
    </row>
    <row r="156">
      <c r="A156" s="2">
        <v>1750.0</v>
      </c>
      <c r="B156" s="2">
        <v>742.0</v>
      </c>
      <c r="C156" s="2">
        <v>17.0</v>
      </c>
      <c r="E156">
        <f t="shared" si="1"/>
        <v>1.75</v>
      </c>
      <c r="F156" s="14">
        <f t="shared" si="2"/>
        <v>3.623046875</v>
      </c>
      <c r="G156" s="14">
        <f t="shared" si="3"/>
        <v>0.0830078125</v>
      </c>
      <c r="H156" s="14">
        <f t="shared" si="4"/>
        <v>1.66015625</v>
      </c>
    </row>
    <row r="157">
      <c r="A157" s="2">
        <v>1763.0</v>
      </c>
      <c r="B157" s="2">
        <v>743.0</v>
      </c>
      <c r="C157" s="2">
        <v>18.0</v>
      </c>
      <c r="E157">
        <f t="shared" si="1"/>
        <v>1.763</v>
      </c>
      <c r="F157" s="14">
        <f t="shared" si="2"/>
        <v>3.627929688</v>
      </c>
      <c r="G157" s="14">
        <f t="shared" si="3"/>
        <v>0.087890625</v>
      </c>
      <c r="H157" s="14">
        <f t="shared" si="4"/>
        <v>1.7578125</v>
      </c>
    </row>
    <row r="158">
      <c r="A158" s="2">
        <v>1775.0</v>
      </c>
      <c r="B158" s="2">
        <v>743.0</v>
      </c>
      <c r="C158" s="2">
        <v>17.0</v>
      </c>
      <c r="E158">
        <f t="shared" si="1"/>
        <v>1.775</v>
      </c>
      <c r="F158" s="14">
        <f t="shared" si="2"/>
        <v>3.627929688</v>
      </c>
      <c r="G158" s="14">
        <f t="shared" si="3"/>
        <v>0.0830078125</v>
      </c>
      <c r="H158" s="14">
        <f t="shared" si="4"/>
        <v>1.66015625</v>
      </c>
    </row>
    <row r="159">
      <c r="A159" s="2">
        <v>1787.0</v>
      </c>
      <c r="B159" s="2">
        <v>743.0</v>
      </c>
      <c r="C159" s="2">
        <v>17.0</v>
      </c>
      <c r="E159">
        <f t="shared" si="1"/>
        <v>1.787</v>
      </c>
      <c r="F159" s="14">
        <f t="shared" si="2"/>
        <v>3.627929688</v>
      </c>
      <c r="G159" s="14">
        <f t="shared" si="3"/>
        <v>0.0830078125</v>
      </c>
      <c r="H159" s="14">
        <f t="shared" si="4"/>
        <v>1.66015625</v>
      </c>
    </row>
    <row r="160">
      <c r="A160" s="2">
        <v>1799.0</v>
      </c>
      <c r="B160" s="2">
        <v>743.0</v>
      </c>
      <c r="C160" s="2">
        <v>17.0</v>
      </c>
      <c r="E160">
        <f t="shared" si="1"/>
        <v>1.799</v>
      </c>
      <c r="F160" s="14">
        <f t="shared" si="2"/>
        <v>3.627929688</v>
      </c>
      <c r="G160" s="14">
        <f t="shared" si="3"/>
        <v>0.0830078125</v>
      </c>
      <c r="H160" s="14">
        <f t="shared" si="4"/>
        <v>1.66015625</v>
      </c>
    </row>
    <row r="161">
      <c r="A161" s="2">
        <v>1813.0</v>
      </c>
      <c r="B161" s="2">
        <v>742.0</v>
      </c>
      <c r="C161" s="2">
        <v>17.0</v>
      </c>
      <c r="E161">
        <f t="shared" si="1"/>
        <v>1.813</v>
      </c>
      <c r="F161" s="14">
        <f t="shared" si="2"/>
        <v>3.623046875</v>
      </c>
      <c r="G161" s="14">
        <f t="shared" si="3"/>
        <v>0.0830078125</v>
      </c>
      <c r="H161" s="14">
        <f t="shared" si="4"/>
        <v>1.66015625</v>
      </c>
    </row>
    <row r="162">
      <c r="A162" s="2">
        <v>1825.0</v>
      </c>
      <c r="B162" s="2">
        <v>742.0</v>
      </c>
      <c r="C162" s="2">
        <v>17.0</v>
      </c>
      <c r="E162">
        <f t="shared" si="1"/>
        <v>1.825</v>
      </c>
      <c r="F162" s="14">
        <f t="shared" si="2"/>
        <v>3.623046875</v>
      </c>
      <c r="G162" s="14">
        <f t="shared" si="3"/>
        <v>0.0830078125</v>
      </c>
      <c r="H162" s="14">
        <f t="shared" si="4"/>
        <v>1.66015625</v>
      </c>
    </row>
    <row r="163">
      <c r="A163" s="2">
        <v>1837.0</v>
      </c>
      <c r="B163" s="2">
        <v>742.0</v>
      </c>
      <c r="C163" s="2">
        <v>17.0</v>
      </c>
      <c r="E163">
        <f t="shared" si="1"/>
        <v>1.837</v>
      </c>
      <c r="F163" s="14">
        <f t="shared" si="2"/>
        <v>3.623046875</v>
      </c>
      <c r="G163" s="14">
        <f t="shared" si="3"/>
        <v>0.0830078125</v>
      </c>
      <c r="H163" s="14">
        <f t="shared" si="4"/>
        <v>1.66015625</v>
      </c>
    </row>
    <row r="164">
      <c r="A164" s="2">
        <v>1850.0</v>
      </c>
      <c r="B164" s="2">
        <v>743.0</v>
      </c>
      <c r="C164" s="2">
        <v>17.0</v>
      </c>
      <c r="E164">
        <f t="shared" si="1"/>
        <v>1.85</v>
      </c>
      <c r="F164" s="14">
        <f t="shared" si="2"/>
        <v>3.627929688</v>
      </c>
      <c r="G164" s="14">
        <f t="shared" si="3"/>
        <v>0.0830078125</v>
      </c>
      <c r="H164" s="14">
        <f t="shared" si="4"/>
        <v>1.66015625</v>
      </c>
    </row>
    <row r="165">
      <c r="A165" s="2">
        <v>1862.0</v>
      </c>
      <c r="B165" s="2">
        <v>742.0</v>
      </c>
      <c r="C165" s="2">
        <v>17.0</v>
      </c>
      <c r="E165">
        <f t="shared" si="1"/>
        <v>1.862</v>
      </c>
      <c r="F165" s="14">
        <f t="shared" si="2"/>
        <v>3.623046875</v>
      </c>
      <c r="G165" s="14">
        <f t="shared" si="3"/>
        <v>0.0830078125</v>
      </c>
      <c r="H165" s="14">
        <f t="shared" si="4"/>
        <v>1.66015625</v>
      </c>
    </row>
    <row r="166">
      <c r="A166" s="2">
        <v>1875.0</v>
      </c>
      <c r="B166" s="2">
        <v>744.0</v>
      </c>
      <c r="C166" s="2">
        <v>17.0</v>
      </c>
      <c r="E166">
        <f t="shared" si="1"/>
        <v>1.875</v>
      </c>
      <c r="F166" s="14">
        <f t="shared" si="2"/>
        <v>3.6328125</v>
      </c>
      <c r="G166" s="14">
        <f t="shared" si="3"/>
        <v>0.0830078125</v>
      </c>
      <c r="H166" s="14">
        <f t="shared" si="4"/>
        <v>1.66015625</v>
      </c>
    </row>
    <row r="167">
      <c r="A167" s="2">
        <v>1887.0</v>
      </c>
      <c r="B167" s="2">
        <v>743.0</v>
      </c>
      <c r="C167" s="2">
        <v>17.0</v>
      </c>
      <c r="E167">
        <f t="shared" si="1"/>
        <v>1.887</v>
      </c>
      <c r="F167" s="14">
        <f t="shared" si="2"/>
        <v>3.627929688</v>
      </c>
      <c r="G167" s="14">
        <f t="shared" si="3"/>
        <v>0.0830078125</v>
      </c>
      <c r="H167" s="14">
        <f t="shared" si="4"/>
        <v>1.66015625</v>
      </c>
    </row>
    <row r="168">
      <c r="A168" s="2">
        <v>1900.0</v>
      </c>
      <c r="B168" s="2">
        <v>744.0</v>
      </c>
      <c r="C168" s="2">
        <v>17.0</v>
      </c>
      <c r="E168">
        <f t="shared" si="1"/>
        <v>1.9</v>
      </c>
      <c r="F168" s="14">
        <f t="shared" si="2"/>
        <v>3.6328125</v>
      </c>
      <c r="G168" s="14">
        <f t="shared" si="3"/>
        <v>0.0830078125</v>
      </c>
      <c r="H168" s="14">
        <f t="shared" si="4"/>
        <v>1.66015625</v>
      </c>
    </row>
    <row r="169">
      <c r="A169" s="2">
        <v>1912.0</v>
      </c>
      <c r="B169" s="2">
        <v>743.0</v>
      </c>
      <c r="C169" s="2">
        <v>18.0</v>
      </c>
      <c r="E169">
        <f t="shared" si="1"/>
        <v>1.912</v>
      </c>
      <c r="F169" s="14">
        <f t="shared" si="2"/>
        <v>3.627929688</v>
      </c>
      <c r="G169" s="14">
        <f t="shared" si="3"/>
        <v>0.087890625</v>
      </c>
      <c r="H169" s="14">
        <f t="shared" si="4"/>
        <v>1.7578125</v>
      </c>
    </row>
    <row r="170">
      <c r="A170" s="2">
        <v>1924.0</v>
      </c>
      <c r="B170" s="2">
        <v>742.0</v>
      </c>
      <c r="C170" s="2">
        <v>17.0</v>
      </c>
      <c r="E170">
        <f t="shared" si="1"/>
        <v>1.924</v>
      </c>
      <c r="F170" s="14">
        <f t="shared" si="2"/>
        <v>3.623046875</v>
      </c>
      <c r="G170" s="14">
        <f t="shared" si="3"/>
        <v>0.0830078125</v>
      </c>
      <c r="H170" s="14">
        <f t="shared" si="4"/>
        <v>1.66015625</v>
      </c>
    </row>
    <row r="171">
      <c r="A171" s="2">
        <v>1938.0</v>
      </c>
      <c r="B171" s="2">
        <v>742.0</v>
      </c>
      <c r="C171" s="2">
        <v>17.0</v>
      </c>
      <c r="E171">
        <f t="shared" si="1"/>
        <v>1.938</v>
      </c>
      <c r="F171" s="14">
        <f t="shared" si="2"/>
        <v>3.623046875</v>
      </c>
      <c r="G171" s="14">
        <f t="shared" si="3"/>
        <v>0.0830078125</v>
      </c>
      <c r="H171" s="14">
        <f t="shared" si="4"/>
        <v>1.66015625</v>
      </c>
    </row>
    <row r="172">
      <c r="A172" s="2">
        <v>1950.0</v>
      </c>
      <c r="B172" s="2">
        <v>742.0</v>
      </c>
      <c r="C172" s="2">
        <v>17.0</v>
      </c>
      <c r="E172">
        <f t="shared" si="1"/>
        <v>1.95</v>
      </c>
      <c r="F172" s="14">
        <f t="shared" si="2"/>
        <v>3.623046875</v>
      </c>
      <c r="G172" s="14">
        <f t="shared" si="3"/>
        <v>0.0830078125</v>
      </c>
      <c r="H172" s="14">
        <f t="shared" si="4"/>
        <v>1.66015625</v>
      </c>
    </row>
    <row r="173">
      <c r="A173" s="2">
        <v>1962.0</v>
      </c>
      <c r="B173" s="2">
        <v>742.0</v>
      </c>
      <c r="C173" s="2">
        <v>17.0</v>
      </c>
      <c r="E173">
        <f t="shared" si="1"/>
        <v>1.962</v>
      </c>
      <c r="F173" s="14">
        <f t="shared" si="2"/>
        <v>3.623046875</v>
      </c>
      <c r="G173" s="14">
        <f t="shared" si="3"/>
        <v>0.0830078125</v>
      </c>
      <c r="H173" s="14">
        <f t="shared" si="4"/>
        <v>1.66015625</v>
      </c>
    </row>
    <row r="174">
      <c r="A174" s="2">
        <v>1975.0</v>
      </c>
      <c r="B174" s="2">
        <v>744.0</v>
      </c>
      <c r="C174" s="2">
        <v>17.0</v>
      </c>
      <c r="E174">
        <f t="shared" si="1"/>
        <v>1.975</v>
      </c>
      <c r="F174" s="14">
        <f t="shared" si="2"/>
        <v>3.6328125</v>
      </c>
      <c r="G174" s="14">
        <f t="shared" si="3"/>
        <v>0.0830078125</v>
      </c>
      <c r="H174" s="14">
        <f t="shared" si="4"/>
        <v>1.66015625</v>
      </c>
    </row>
    <row r="175">
      <c r="A175" s="2">
        <v>1987.0</v>
      </c>
      <c r="B175" s="2">
        <v>743.0</v>
      </c>
      <c r="C175" s="2">
        <v>17.0</v>
      </c>
      <c r="E175">
        <f t="shared" si="1"/>
        <v>1.987</v>
      </c>
      <c r="F175" s="14">
        <f t="shared" si="2"/>
        <v>3.627929688</v>
      </c>
      <c r="G175" s="14">
        <f t="shared" si="3"/>
        <v>0.0830078125</v>
      </c>
      <c r="H175" s="14">
        <f t="shared" si="4"/>
        <v>1.66015625</v>
      </c>
    </row>
    <row r="176">
      <c r="A176" s="2">
        <v>1999.0</v>
      </c>
      <c r="B176" s="2">
        <v>743.0</v>
      </c>
      <c r="C176" s="2">
        <v>17.0</v>
      </c>
      <c r="E176">
        <f t="shared" si="1"/>
        <v>1.999</v>
      </c>
      <c r="F176" s="14">
        <f t="shared" si="2"/>
        <v>3.627929688</v>
      </c>
      <c r="G176" s="14">
        <f t="shared" si="3"/>
        <v>0.0830078125</v>
      </c>
      <c r="H176" s="14">
        <f t="shared" si="4"/>
        <v>1.66015625</v>
      </c>
    </row>
    <row r="177">
      <c r="A177" s="2">
        <v>2012.0</v>
      </c>
      <c r="B177" s="2">
        <v>743.0</v>
      </c>
      <c r="C177" s="2">
        <v>17.0</v>
      </c>
      <c r="E177">
        <f t="shared" si="1"/>
        <v>2.012</v>
      </c>
      <c r="F177" s="14">
        <f t="shared" si="2"/>
        <v>3.627929688</v>
      </c>
      <c r="G177" s="14">
        <f t="shared" si="3"/>
        <v>0.0830078125</v>
      </c>
      <c r="H177" s="14">
        <f t="shared" si="4"/>
        <v>1.66015625</v>
      </c>
    </row>
    <row r="178">
      <c r="A178" s="2">
        <v>2025.0</v>
      </c>
      <c r="B178" s="2">
        <v>743.0</v>
      </c>
      <c r="C178" s="2">
        <v>17.0</v>
      </c>
      <c r="E178">
        <f t="shared" si="1"/>
        <v>2.025</v>
      </c>
      <c r="F178" s="14">
        <f t="shared" si="2"/>
        <v>3.627929688</v>
      </c>
      <c r="G178" s="14">
        <f t="shared" si="3"/>
        <v>0.0830078125</v>
      </c>
      <c r="H178" s="14">
        <f t="shared" si="4"/>
        <v>1.66015625</v>
      </c>
    </row>
    <row r="179">
      <c r="A179" s="2">
        <v>2037.0</v>
      </c>
      <c r="B179" s="2">
        <v>744.0</v>
      </c>
      <c r="C179" s="2">
        <v>17.0</v>
      </c>
      <c r="E179">
        <f t="shared" si="1"/>
        <v>2.037</v>
      </c>
      <c r="F179" s="14">
        <f t="shared" si="2"/>
        <v>3.6328125</v>
      </c>
      <c r="G179" s="14">
        <f t="shared" si="3"/>
        <v>0.0830078125</v>
      </c>
      <c r="H179" s="14">
        <f t="shared" si="4"/>
        <v>1.66015625</v>
      </c>
    </row>
    <row r="180">
      <c r="A180" s="2">
        <v>2049.0</v>
      </c>
      <c r="B180" s="2">
        <v>742.0</v>
      </c>
      <c r="C180" s="2">
        <v>18.0</v>
      </c>
      <c r="E180">
        <f t="shared" si="1"/>
        <v>2.049</v>
      </c>
      <c r="F180" s="14">
        <f t="shared" si="2"/>
        <v>3.623046875</v>
      </c>
      <c r="G180" s="14">
        <f t="shared" si="3"/>
        <v>0.087890625</v>
      </c>
      <c r="H180" s="14">
        <f t="shared" si="4"/>
        <v>1.7578125</v>
      </c>
    </row>
    <row r="181">
      <c r="A181" s="2">
        <v>2062.0</v>
      </c>
      <c r="B181" s="2">
        <v>742.0</v>
      </c>
      <c r="C181" s="2">
        <v>17.0</v>
      </c>
      <c r="E181">
        <f t="shared" si="1"/>
        <v>2.062</v>
      </c>
      <c r="F181" s="14">
        <f t="shared" si="2"/>
        <v>3.623046875</v>
      </c>
      <c r="G181" s="14">
        <f t="shared" si="3"/>
        <v>0.0830078125</v>
      </c>
      <c r="H181" s="14">
        <f t="shared" si="4"/>
        <v>1.66015625</v>
      </c>
    </row>
    <row r="182">
      <c r="A182" s="2">
        <v>2075.0</v>
      </c>
      <c r="B182" s="2">
        <v>742.0</v>
      </c>
      <c r="C182" s="2">
        <v>17.0</v>
      </c>
      <c r="E182">
        <f t="shared" si="1"/>
        <v>2.075</v>
      </c>
      <c r="F182" s="14">
        <f t="shared" si="2"/>
        <v>3.623046875</v>
      </c>
      <c r="G182" s="14">
        <f t="shared" si="3"/>
        <v>0.0830078125</v>
      </c>
      <c r="H182" s="14">
        <f t="shared" si="4"/>
        <v>1.66015625</v>
      </c>
    </row>
    <row r="183">
      <c r="A183" s="2">
        <v>2087.0</v>
      </c>
      <c r="B183" s="2">
        <v>742.0</v>
      </c>
      <c r="C183" s="2">
        <v>17.0</v>
      </c>
      <c r="E183">
        <f t="shared" si="1"/>
        <v>2.087</v>
      </c>
      <c r="F183" s="14">
        <f t="shared" si="2"/>
        <v>3.623046875</v>
      </c>
      <c r="G183" s="14">
        <f t="shared" si="3"/>
        <v>0.0830078125</v>
      </c>
      <c r="H183" s="14">
        <f t="shared" si="4"/>
        <v>1.66015625</v>
      </c>
    </row>
    <row r="184">
      <c r="A184" s="2">
        <v>2099.0</v>
      </c>
      <c r="B184" s="2">
        <v>742.0</v>
      </c>
      <c r="C184" s="2">
        <v>17.0</v>
      </c>
      <c r="E184">
        <f t="shared" si="1"/>
        <v>2.099</v>
      </c>
      <c r="F184" s="14">
        <f t="shared" si="2"/>
        <v>3.623046875</v>
      </c>
      <c r="G184" s="14">
        <f t="shared" si="3"/>
        <v>0.0830078125</v>
      </c>
      <c r="H184" s="14">
        <f t="shared" si="4"/>
        <v>1.66015625</v>
      </c>
    </row>
    <row r="185">
      <c r="A185" s="2">
        <v>2112.0</v>
      </c>
      <c r="B185" s="2">
        <v>743.0</v>
      </c>
      <c r="C185" s="2">
        <v>17.0</v>
      </c>
      <c r="E185">
        <f t="shared" si="1"/>
        <v>2.112</v>
      </c>
      <c r="F185" s="14">
        <f t="shared" si="2"/>
        <v>3.627929688</v>
      </c>
      <c r="G185" s="14">
        <f t="shared" si="3"/>
        <v>0.0830078125</v>
      </c>
      <c r="H185" s="14">
        <f t="shared" si="4"/>
        <v>1.66015625</v>
      </c>
    </row>
    <row r="186">
      <c r="A186" s="2">
        <v>2124.0</v>
      </c>
      <c r="B186" s="2">
        <v>743.0</v>
      </c>
      <c r="C186" s="2">
        <v>17.0</v>
      </c>
      <c r="E186">
        <f t="shared" si="1"/>
        <v>2.124</v>
      </c>
      <c r="F186" s="14">
        <f t="shared" si="2"/>
        <v>3.627929688</v>
      </c>
      <c r="G186" s="14">
        <f t="shared" si="3"/>
        <v>0.0830078125</v>
      </c>
      <c r="H186" s="14">
        <f t="shared" si="4"/>
        <v>1.66015625</v>
      </c>
    </row>
    <row r="187">
      <c r="A187" s="2">
        <v>2137.0</v>
      </c>
      <c r="B187" s="2">
        <v>743.0</v>
      </c>
      <c r="C187" s="2">
        <v>17.0</v>
      </c>
      <c r="E187">
        <f t="shared" si="1"/>
        <v>2.137</v>
      </c>
      <c r="F187" s="14">
        <f t="shared" si="2"/>
        <v>3.627929688</v>
      </c>
      <c r="G187" s="14">
        <f t="shared" si="3"/>
        <v>0.0830078125</v>
      </c>
      <c r="H187" s="14">
        <f t="shared" si="4"/>
        <v>1.66015625</v>
      </c>
    </row>
    <row r="188">
      <c r="A188" s="2">
        <v>2150.0</v>
      </c>
      <c r="B188" s="2">
        <v>743.0</v>
      </c>
      <c r="C188" s="2">
        <v>17.0</v>
      </c>
      <c r="E188">
        <f t="shared" si="1"/>
        <v>2.15</v>
      </c>
      <c r="F188" s="14">
        <f t="shared" si="2"/>
        <v>3.627929688</v>
      </c>
      <c r="G188" s="14">
        <f t="shared" si="3"/>
        <v>0.0830078125</v>
      </c>
      <c r="H188" s="14">
        <f t="shared" si="4"/>
        <v>1.66015625</v>
      </c>
    </row>
    <row r="189">
      <c r="A189" s="2">
        <v>2162.0</v>
      </c>
      <c r="B189" s="2">
        <v>742.0</v>
      </c>
      <c r="C189" s="2">
        <v>17.0</v>
      </c>
      <c r="E189">
        <f t="shared" si="1"/>
        <v>2.162</v>
      </c>
      <c r="F189" s="14">
        <f t="shared" si="2"/>
        <v>3.623046875</v>
      </c>
      <c r="G189" s="14">
        <f t="shared" si="3"/>
        <v>0.0830078125</v>
      </c>
      <c r="H189" s="14">
        <f t="shared" si="4"/>
        <v>1.66015625</v>
      </c>
    </row>
    <row r="190">
      <c r="A190" s="2">
        <v>2174.0</v>
      </c>
      <c r="B190" s="2">
        <v>742.0</v>
      </c>
      <c r="C190" s="2">
        <v>17.0</v>
      </c>
      <c r="E190">
        <f t="shared" si="1"/>
        <v>2.174</v>
      </c>
      <c r="F190" s="14">
        <f t="shared" si="2"/>
        <v>3.623046875</v>
      </c>
      <c r="G190" s="14">
        <f t="shared" si="3"/>
        <v>0.0830078125</v>
      </c>
      <c r="H190" s="14">
        <f t="shared" si="4"/>
        <v>1.66015625</v>
      </c>
    </row>
    <row r="191">
      <c r="A191" s="2">
        <v>2186.0</v>
      </c>
      <c r="B191" s="2">
        <v>742.0</v>
      </c>
      <c r="C191" s="2">
        <v>17.0</v>
      </c>
      <c r="E191">
        <f t="shared" si="1"/>
        <v>2.186</v>
      </c>
      <c r="F191" s="14">
        <f t="shared" si="2"/>
        <v>3.623046875</v>
      </c>
      <c r="G191" s="14">
        <f t="shared" si="3"/>
        <v>0.0830078125</v>
      </c>
      <c r="H191" s="14">
        <f t="shared" si="4"/>
        <v>1.66015625</v>
      </c>
    </row>
    <row r="192">
      <c r="A192" s="2">
        <v>2199.0</v>
      </c>
      <c r="B192" s="2">
        <v>742.0</v>
      </c>
      <c r="C192" s="2">
        <v>17.0</v>
      </c>
      <c r="E192">
        <f t="shared" si="1"/>
        <v>2.199</v>
      </c>
      <c r="F192" s="14">
        <f t="shared" si="2"/>
        <v>3.623046875</v>
      </c>
      <c r="G192" s="14">
        <f t="shared" si="3"/>
        <v>0.0830078125</v>
      </c>
      <c r="H192" s="14">
        <f t="shared" si="4"/>
        <v>1.66015625</v>
      </c>
    </row>
    <row r="193">
      <c r="A193" s="2">
        <v>2212.0</v>
      </c>
      <c r="B193" s="2">
        <v>742.0</v>
      </c>
      <c r="C193" s="2">
        <v>17.0</v>
      </c>
      <c r="E193">
        <f t="shared" si="1"/>
        <v>2.212</v>
      </c>
      <c r="F193" s="14">
        <f t="shared" si="2"/>
        <v>3.623046875</v>
      </c>
      <c r="G193" s="14">
        <f t="shared" si="3"/>
        <v>0.0830078125</v>
      </c>
      <c r="H193" s="14">
        <f t="shared" si="4"/>
        <v>1.66015625</v>
      </c>
    </row>
    <row r="194">
      <c r="A194" s="2">
        <v>2224.0</v>
      </c>
      <c r="B194" s="2">
        <v>742.0</v>
      </c>
      <c r="C194" s="2">
        <v>17.0</v>
      </c>
      <c r="E194">
        <f t="shared" si="1"/>
        <v>2.224</v>
      </c>
      <c r="F194" s="14">
        <f t="shared" si="2"/>
        <v>3.623046875</v>
      </c>
      <c r="G194" s="14">
        <f t="shared" si="3"/>
        <v>0.0830078125</v>
      </c>
      <c r="H194" s="14">
        <f t="shared" si="4"/>
        <v>1.66015625</v>
      </c>
    </row>
    <row r="195">
      <c r="A195" s="2">
        <v>2237.0</v>
      </c>
      <c r="B195" s="2">
        <v>743.0</v>
      </c>
      <c r="C195" s="2">
        <v>17.0</v>
      </c>
      <c r="E195">
        <f t="shared" si="1"/>
        <v>2.237</v>
      </c>
      <c r="F195" s="14">
        <f t="shared" si="2"/>
        <v>3.627929688</v>
      </c>
      <c r="G195" s="14">
        <f t="shared" si="3"/>
        <v>0.0830078125</v>
      </c>
      <c r="H195" s="14">
        <f t="shared" si="4"/>
        <v>1.66015625</v>
      </c>
    </row>
    <row r="196">
      <c r="A196" s="2">
        <v>2249.0</v>
      </c>
      <c r="B196" s="2">
        <v>743.0</v>
      </c>
      <c r="C196" s="2">
        <v>17.0</v>
      </c>
      <c r="E196">
        <f t="shared" si="1"/>
        <v>2.249</v>
      </c>
      <c r="F196" s="14">
        <f t="shared" si="2"/>
        <v>3.627929688</v>
      </c>
      <c r="G196" s="14">
        <f t="shared" si="3"/>
        <v>0.0830078125</v>
      </c>
      <c r="H196" s="14">
        <f t="shared" si="4"/>
        <v>1.66015625</v>
      </c>
    </row>
    <row r="197">
      <c r="A197" s="2">
        <v>2261.0</v>
      </c>
      <c r="B197" s="2">
        <v>743.0</v>
      </c>
      <c r="C197" s="2">
        <v>17.0</v>
      </c>
      <c r="E197">
        <f t="shared" si="1"/>
        <v>2.261</v>
      </c>
      <c r="F197" s="14">
        <f t="shared" si="2"/>
        <v>3.627929688</v>
      </c>
      <c r="G197" s="14">
        <f t="shared" si="3"/>
        <v>0.0830078125</v>
      </c>
      <c r="H197" s="14">
        <f t="shared" si="4"/>
        <v>1.66015625</v>
      </c>
    </row>
    <row r="198">
      <c r="A198" s="2">
        <v>2275.0</v>
      </c>
      <c r="B198" s="2">
        <v>743.0</v>
      </c>
      <c r="C198" s="2">
        <v>17.0</v>
      </c>
      <c r="E198">
        <f t="shared" si="1"/>
        <v>2.275</v>
      </c>
      <c r="F198" s="14">
        <f t="shared" si="2"/>
        <v>3.627929688</v>
      </c>
      <c r="G198" s="14">
        <f t="shared" si="3"/>
        <v>0.0830078125</v>
      </c>
      <c r="H198" s="14">
        <f t="shared" si="4"/>
        <v>1.66015625</v>
      </c>
    </row>
    <row r="199">
      <c r="A199" s="2">
        <v>2287.0</v>
      </c>
      <c r="B199" s="2">
        <v>742.0</v>
      </c>
      <c r="C199" s="2">
        <v>17.0</v>
      </c>
      <c r="E199">
        <f t="shared" si="1"/>
        <v>2.287</v>
      </c>
      <c r="F199" s="14">
        <f t="shared" si="2"/>
        <v>3.623046875</v>
      </c>
      <c r="G199" s="14">
        <f t="shared" si="3"/>
        <v>0.0830078125</v>
      </c>
      <c r="H199" s="14">
        <f t="shared" si="4"/>
        <v>1.66015625</v>
      </c>
    </row>
    <row r="200">
      <c r="A200" s="2">
        <v>2299.0</v>
      </c>
      <c r="B200" s="2">
        <v>742.0</v>
      </c>
      <c r="C200" s="2">
        <v>18.0</v>
      </c>
      <c r="E200">
        <f t="shared" si="1"/>
        <v>2.299</v>
      </c>
      <c r="F200" s="14">
        <f t="shared" si="2"/>
        <v>3.623046875</v>
      </c>
      <c r="G200" s="14">
        <f t="shared" si="3"/>
        <v>0.087890625</v>
      </c>
      <c r="H200" s="14">
        <f t="shared" si="4"/>
        <v>1.7578125</v>
      </c>
    </row>
    <row r="201">
      <c r="A201" s="2">
        <v>2311.0</v>
      </c>
      <c r="B201" s="2">
        <v>742.0</v>
      </c>
      <c r="C201" s="2">
        <v>17.0</v>
      </c>
      <c r="E201">
        <f t="shared" si="1"/>
        <v>2.311</v>
      </c>
      <c r="F201" s="14">
        <f t="shared" si="2"/>
        <v>3.623046875</v>
      </c>
      <c r="G201" s="14">
        <f t="shared" si="3"/>
        <v>0.0830078125</v>
      </c>
      <c r="H201" s="14">
        <f t="shared" si="4"/>
        <v>1.66015625</v>
      </c>
    </row>
    <row r="202">
      <c r="A202" s="2">
        <v>2324.0</v>
      </c>
      <c r="B202" s="2">
        <v>742.0</v>
      </c>
      <c r="C202" s="2">
        <v>17.0</v>
      </c>
      <c r="E202">
        <f t="shared" si="1"/>
        <v>2.324</v>
      </c>
      <c r="F202" s="14">
        <f t="shared" si="2"/>
        <v>3.623046875</v>
      </c>
      <c r="G202" s="14">
        <f t="shared" si="3"/>
        <v>0.0830078125</v>
      </c>
      <c r="H202" s="14">
        <f t="shared" si="4"/>
        <v>1.66015625</v>
      </c>
    </row>
    <row r="203">
      <c r="A203" s="2">
        <v>2337.0</v>
      </c>
      <c r="B203" s="2">
        <v>743.0</v>
      </c>
      <c r="C203" s="2">
        <v>17.0</v>
      </c>
      <c r="E203">
        <f t="shared" si="1"/>
        <v>2.337</v>
      </c>
      <c r="F203" s="14">
        <f t="shared" si="2"/>
        <v>3.627929688</v>
      </c>
      <c r="G203" s="14">
        <f t="shared" si="3"/>
        <v>0.0830078125</v>
      </c>
      <c r="H203" s="14">
        <f t="shared" si="4"/>
        <v>1.66015625</v>
      </c>
    </row>
    <row r="204">
      <c r="A204" s="2">
        <v>2349.0</v>
      </c>
      <c r="B204" s="2">
        <v>743.0</v>
      </c>
      <c r="C204" s="2">
        <v>17.0</v>
      </c>
      <c r="E204">
        <f t="shared" si="1"/>
        <v>2.349</v>
      </c>
      <c r="F204" s="14">
        <f t="shared" si="2"/>
        <v>3.627929688</v>
      </c>
      <c r="G204" s="14">
        <f t="shared" si="3"/>
        <v>0.0830078125</v>
      </c>
      <c r="H204" s="14">
        <f t="shared" si="4"/>
        <v>1.66015625</v>
      </c>
    </row>
    <row r="205">
      <c r="A205" s="2">
        <v>2362.0</v>
      </c>
      <c r="B205" s="2">
        <v>743.0</v>
      </c>
      <c r="C205" s="2">
        <v>17.0</v>
      </c>
      <c r="E205">
        <f t="shared" si="1"/>
        <v>2.362</v>
      </c>
      <c r="F205" s="14">
        <f t="shared" si="2"/>
        <v>3.627929688</v>
      </c>
      <c r="G205" s="14">
        <f t="shared" si="3"/>
        <v>0.0830078125</v>
      </c>
      <c r="H205" s="14">
        <f t="shared" si="4"/>
        <v>1.66015625</v>
      </c>
    </row>
    <row r="206">
      <c r="A206" s="2">
        <v>2374.0</v>
      </c>
      <c r="B206" s="2">
        <v>743.0</v>
      </c>
      <c r="C206" s="2">
        <v>18.0</v>
      </c>
      <c r="E206">
        <f t="shared" si="1"/>
        <v>2.374</v>
      </c>
      <c r="F206" s="14">
        <f t="shared" si="2"/>
        <v>3.627929688</v>
      </c>
      <c r="G206" s="14">
        <f t="shared" si="3"/>
        <v>0.087890625</v>
      </c>
      <c r="H206" s="14">
        <f t="shared" si="4"/>
        <v>1.7578125</v>
      </c>
    </row>
    <row r="207">
      <c r="A207" s="2">
        <v>2386.0</v>
      </c>
      <c r="B207" s="2">
        <v>743.0</v>
      </c>
      <c r="C207" s="2">
        <v>18.0</v>
      </c>
      <c r="E207">
        <f t="shared" si="1"/>
        <v>2.386</v>
      </c>
      <c r="F207" s="14">
        <f t="shared" si="2"/>
        <v>3.627929688</v>
      </c>
      <c r="G207" s="14">
        <f t="shared" si="3"/>
        <v>0.087890625</v>
      </c>
      <c r="H207" s="14">
        <f t="shared" si="4"/>
        <v>1.7578125</v>
      </c>
    </row>
    <row r="208">
      <c r="A208" s="2">
        <v>2398.0</v>
      </c>
      <c r="B208" s="2">
        <v>742.0</v>
      </c>
      <c r="C208" s="2">
        <v>17.0</v>
      </c>
      <c r="E208">
        <f t="shared" si="1"/>
        <v>2.398</v>
      </c>
      <c r="F208" s="14">
        <f t="shared" si="2"/>
        <v>3.623046875</v>
      </c>
      <c r="G208" s="14">
        <f t="shared" si="3"/>
        <v>0.0830078125</v>
      </c>
      <c r="H208" s="14">
        <f t="shared" si="4"/>
        <v>1.66015625</v>
      </c>
    </row>
    <row r="209">
      <c r="A209" s="2">
        <v>2412.0</v>
      </c>
      <c r="B209" s="2">
        <v>742.0</v>
      </c>
      <c r="C209" s="2">
        <v>17.0</v>
      </c>
      <c r="E209">
        <f t="shared" si="1"/>
        <v>2.412</v>
      </c>
      <c r="F209" s="14">
        <f t="shared" si="2"/>
        <v>3.623046875</v>
      </c>
      <c r="G209" s="14">
        <f t="shared" si="3"/>
        <v>0.0830078125</v>
      </c>
      <c r="H209" s="14">
        <f t="shared" si="4"/>
        <v>1.66015625</v>
      </c>
    </row>
    <row r="210">
      <c r="A210" s="2">
        <v>2424.0</v>
      </c>
      <c r="B210" s="2">
        <v>742.0</v>
      </c>
      <c r="C210" s="2">
        <v>17.0</v>
      </c>
      <c r="E210">
        <f t="shared" si="1"/>
        <v>2.424</v>
      </c>
      <c r="F210" s="14">
        <f t="shared" si="2"/>
        <v>3.623046875</v>
      </c>
      <c r="G210" s="14">
        <f t="shared" si="3"/>
        <v>0.0830078125</v>
      </c>
      <c r="H210" s="14">
        <f t="shared" si="4"/>
        <v>1.66015625</v>
      </c>
    </row>
    <row r="211">
      <c r="A211" s="2">
        <v>2436.0</v>
      </c>
      <c r="B211" s="2">
        <v>742.0</v>
      </c>
      <c r="C211" s="2">
        <v>17.0</v>
      </c>
      <c r="E211">
        <f t="shared" si="1"/>
        <v>2.436</v>
      </c>
      <c r="F211" s="14">
        <f t="shared" si="2"/>
        <v>3.623046875</v>
      </c>
      <c r="G211" s="14">
        <f t="shared" si="3"/>
        <v>0.0830078125</v>
      </c>
      <c r="H211" s="14">
        <f t="shared" si="4"/>
        <v>1.66015625</v>
      </c>
    </row>
    <row r="212">
      <c r="A212" s="2">
        <v>2449.0</v>
      </c>
      <c r="B212" s="2">
        <v>742.0</v>
      </c>
      <c r="C212" s="2">
        <v>18.0</v>
      </c>
      <c r="E212">
        <f t="shared" si="1"/>
        <v>2.449</v>
      </c>
      <c r="F212" s="14">
        <f t="shared" si="2"/>
        <v>3.623046875</v>
      </c>
      <c r="G212" s="14">
        <f t="shared" si="3"/>
        <v>0.087890625</v>
      </c>
      <c r="H212" s="14">
        <f t="shared" si="4"/>
        <v>1.7578125</v>
      </c>
    </row>
    <row r="213">
      <c r="A213" s="2">
        <v>2461.0</v>
      </c>
      <c r="B213" s="2">
        <v>742.0</v>
      </c>
      <c r="C213" s="2">
        <v>17.0</v>
      </c>
      <c r="E213">
        <f t="shared" si="1"/>
        <v>2.461</v>
      </c>
      <c r="F213" s="14">
        <f t="shared" si="2"/>
        <v>3.623046875</v>
      </c>
      <c r="G213" s="14">
        <f t="shared" si="3"/>
        <v>0.0830078125</v>
      </c>
      <c r="H213" s="14">
        <f t="shared" si="4"/>
        <v>1.66015625</v>
      </c>
    </row>
    <row r="214">
      <c r="A214" s="2">
        <v>2474.0</v>
      </c>
      <c r="B214" s="2">
        <v>743.0</v>
      </c>
      <c r="C214" s="2">
        <v>18.0</v>
      </c>
      <c r="E214">
        <f t="shared" si="1"/>
        <v>2.474</v>
      </c>
      <c r="F214" s="14">
        <f t="shared" si="2"/>
        <v>3.627929688</v>
      </c>
      <c r="G214" s="14">
        <f t="shared" si="3"/>
        <v>0.087890625</v>
      </c>
      <c r="H214" s="14">
        <f t="shared" si="4"/>
        <v>1.7578125</v>
      </c>
    </row>
    <row r="215">
      <c r="A215" s="2">
        <v>2487.0</v>
      </c>
      <c r="B215" s="2">
        <v>742.0</v>
      </c>
      <c r="C215" s="2">
        <v>17.0</v>
      </c>
      <c r="E215">
        <f t="shared" si="1"/>
        <v>2.487</v>
      </c>
      <c r="F215" s="14">
        <f t="shared" si="2"/>
        <v>3.623046875</v>
      </c>
      <c r="G215" s="14">
        <f t="shared" si="3"/>
        <v>0.0830078125</v>
      </c>
      <c r="H215" s="14">
        <f t="shared" si="4"/>
        <v>1.66015625</v>
      </c>
    </row>
    <row r="216">
      <c r="A216" s="2">
        <v>2499.0</v>
      </c>
      <c r="B216" s="2">
        <v>743.0</v>
      </c>
      <c r="C216" s="2">
        <v>17.0</v>
      </c>
      <c r="E216">
        <f t="shared" si="1"/>
        <v>2.499</v>
      </c>
      <c r="F216" s="14">
        <f t="shared" si="2"/>
        <v>3.627929688</v>
      </c>
      <c r="G216" s="14">
        <f t="shared" si="3"/>
        <v>0.0830078125</v>
      </c>
      <c r="H216" s="14">
        <f t="shared" si="4"/>
        <v>1.66015625</v>
      </c>
    </row>
    <row r="217">
      <c r="A217" s="2">
        <v>2511.0</v>
      </c>
      <c r="B217" s="2">
        <v>743.0</v>
      </c>
      <c r="C217" s="2">
        <v>18.0</v>
      </c>
      <c r="E217">
        <f t="shared" si="1"/>
        <v>2.511</v>
      </c>
      <c r="F217" s="14">
        <f t="shared" si="2"/>
        <v>3.627929688</v>
      </c>
      <c r="G217" s="14">
        <f t="shared" si="3"/>
        <v>0.087890625</v>
      </c>
      <c r="H217" s="14">
        <f t="shared" si="4"/>
        <v>1.7578125</v>
      </c>
    </row>
    <row r="218">
      <c r="A218" s="2">
        <v>2523.0</v>
      </c>
      <c r="B218" s="2">
        <v>742.0</v>
      </c>
      <c r="C218" s="2">
        <v>17.0</v>
      </c>
      <c r="E218">
        <f t="shared" si="1"/>
        <v>2.523</v>
      </c>
      <c r="F218" s="14">
        <f t="shared" si="2"/>
        <v>3.623046875</v>
      </c>
      <c r="G218" s="14">
        <f t="shared" si="3"/>
        <v>0.0830078125</v>
      </c>
      <c r="H218" s="14">
        <f t="shared" si="4"/>
        <v>1.66015625</v>
      </c>
    </row>
    <row r="219">
      <c r="A219" s="2">
        <v>2537.0</v>
      </c>
      <c r="B219" s="2">
        <v>742.0</v>
      </c>
      <c r="C219" s="2">
        <v>17.0</v>
      </c>
      <c r="E219">
        <f t="shared" si="1"/>
        <v>2.537</v>
      </c>
      <c r="F219" s="14">
        <f t="shared" si="2"/>
        <v>3.623046875</v>
      </c>
      <c r="G219" s="14">
        <f t="shared" si="3"/>
        <v>0.0830078125</v>
      </c>
      <c r="H219" s="14">
        <f t="shared" si="4"/>
        <v>1.66015625</v>
      </c>
    </row>
    <row r="220">
      <c r="A220" s="2">
        <v>2549.0</v>
      </c>
      <c r="B220" s="2">
        <v>741.0</v>
      </c>
      <c r="C220" s="2">
        <v>17.0</v>
      </c>
      <c r="E220">
        <f t="shared" si="1"/>
        <v>2.549</v>
      </c>
      <c r="F220" s="14">
        <f t="shared" si="2"/>
        <v>3.618164063</v>
      </c>
      <c r="G220" s="14">
        <f t="shared" si="3"/>
        <v>0.0830078125</v>
      </c>
      <c r="H220" s="14">
        <f t="shared" si="4"/>
        <v>1.66015625</v>
      </c>
    </row>
    <row r="221">
      <c r="A221" s="2">
        <v>2561.0</v>
      </c>
      <c r="B221" s="2">
        <v>741.0</v>
      </c>
      <c r="C221" s="2">
        <v>17.0</v>
      </c>
      <c r="E221">
        <f t="shared" si="1"/>
        <v>2.561</v>
      </c>
      <c r="F221" s="14">
        <f t="shared" si="2"/>
        <v>3.618164063</v>
      </c>
      <c r="G221" s="14">
        <f t="shared" si="3"/>
        <v>0.0830078125</v>
      </c>
      <c r="H221" s="14">
        <f t="shared" si="4"/>
        <v>1.66015625</v>
      </c>
    </row>
    <row r="222">
      <c r="A222" s="2">
        <v>2574.0</v>
      </c>
      <c r="B222" s="2">
        <v>742.0</v>
      </c>
      <c r="C222" s="2">
        <v>17.0</v>
      </c>
      <c r="E222">
        <f t="shared" si="1"/>
        <v>2.574</v>
      </c>
      <c r="F222" s="14">
        <f t="shared" si="2"/>
        <v>3.623046875</v>
      </c>
      <c r="G222" s="14">
        <f t="shared" si="3"/>
        <v>0.0830078125</v>
      </c>
      <c r="H222" s="14">
        <f t="shared" si="4"/>
        <v>1.66015625</v>
      </c>
    </row>
    <row r="223">
      <c r="A223" s="2">
        <v>2586.0</v>
      </c>
      <c r="B223" s="2">
        <v>742.0</v>
      </c>
      <c r="C223" s="2">
        <v>17.0</v>
      </c>
      <c r="E223">
        <f t="shared" si="1"/>
        <v>2.586</v>
      </c>
      <c r="F223" s="14">
        <f t="shared" si="2"/>
        <v>3.623046875</v>
      </c>
      <c r="G223" s="14">
        <f t="shared" si="3"/>
        <v>0.0830078125</v>
      </c>
      <c r="H223" s="14">
        <f t="shared" si="4"/>
        <v>1.66015625</v>
      </c>
    </row>
    <row r="224">
      <c r="A224" s="2">
        <v>2598.0</v>
      </c>
      <c r="B224" s="2">
        <v>742.0</v>
      </c>
      <c r="C224" s="2">
        <v>17.0</v>
      </c>
      <c r="E224">
        <f t="shared" si="1"/>
        <v>2.598</v>
      </c>
      <c r="F224" s="14">
        <f t="shared" si="2"/>
        <v>3.623046875</v>
      </c>
      <c r="G224" s="14">
        <f t="shared" si="3"/>
        <v>0.0830078125</v>
      </c>
      <c r="H224" s="14">
        <f t="shared" si="4"/>
        <v>1.66015625</v>
      </c>
    </row>
    <row r="225">
      <c r="A225" s="2">
        <v>2611.0</v>
      </c>
      <c r="B225" s="2">
        <v>742.0</v>
      </c>
      <c r="C225" s="2">
        <v>18.0</v>
      </c>
      <c r="E225">
        <f t="shared" si="1"/>
        <v>2.611</v>
      </c>
      <c r="F225" s="14">
        <f t="shared" si="2"/>
        <v>3.623046875</v>
      </c>
      <c r="G225" s="14">
        <f t="shared" si="3"/>
        <v>0.087890625</v>
      </c>
      <c r="H225" s="14">
        <f t="shared" si="4"/>
        <v>1.7578125</v>
      </c>
    </row>
    <row r="226">
      <c r="A226" s="2">
        <v>2624.0</v>
      </c>
      <c r="B226" s="2">
        <v>741.0</v>
      </c>
      <c r="C226" s="2">
        <v>18.0</v>
      </c>
      <c r="E226">
        <f t="shared" si="1"/>
        <v>2.624</v>
      </c>
      <c r="F226" s="14">
        <f t="shared" si="2"/>
        <v>3.618164063</v>
      </c>
      <c r="G226" s="14">
        <f t="shared" si="3"/>
        <v>0.087890625</v>
      </c>
      <c r="H226" s="14">
        <f t="shared" si="4"/>
        <v>1.7578125</v>
      </c>
    </row>
    <row r="227">
      <c r="A227" s="2">
        <v>2636.0</v>
      </c>
      <c r="B227" s="2">
        <v>741.0</v>
      </c>
      <c r="C227" s="2">
        <v>17.0</v>
      </c>
      <c r="E227">
        <f t="shared" si="1"/>
        <v>2.636</v>
      </c>
      <c r="F227" s="14">
        <f t="shared" si="2"/>
        <v>3.618164063</v>
      </c>
      <c r="G227" s="14">
        <f t="shared" si="3"/>
        <v>0.0830078125</v>
      </c>
      <c r="H227" s="14">
        <f t="shared" si="4"/>
        <v>1.66015625</v>
      </c>
    </row>
    <row r="228">
      <c r="A228" s="2">
        <v>2648.0</v>
      </c>
      <c r="B228" s="2">
        <v>741.0</v>
      </c>
      <c r="C228" s="2">
        <v>18.0</v>
      </c>
      <c r="E228">
        <f t="shared" si="1"/>
        <v>2.648</v>
      </c>
      <c r="F228" s="14">
        <f t="shared" si="2"/>
        <v>3.618164063</v>
      </c>
      <c r="G228" s="14">
        <f t="shared" si="3"/>
        <v>0.087890625</v>
      </c>
      <c r="H228" s="14">
        <f t="shared" si="4"/>
        <v>1.7578125</v>
      </c>
    </row>
    <row r="229">
      <c r="A229" s="2">
        <v>2661.0</v>
      </c>
      <c r="B229" s="2">
        <v>740.0</v>
      </c>
      <c r="C229" s="2">
        <v>17.0</v>
      </c>
      <c r="E229">
        <f t="shared" si="1"/>
        <v>2.661</v>
      </c>
      <c r="F229" s="14">
        <f t="shared" si="2"/>
        <v>3.61328125</v>
      </c>
      <c r="G229" s="14">
        <f t="shared" si="3"/>
        <v>0.0830078125</v>
      </c>
      <c r="H229" s="14">
        <f t="shared" si="4"/>
        <v>1.66015625</v>
      </c>
    </row>
    <row r="230">
      <c r="A230" s="2">
        <v>2674.0</v>
      </c>
      <c r="B230" s="2">
        <v>740.0</v>
      </c>
      <c r="C230" s="2">
        <v>18.0</v>
      </c>
      <c r="E230">
        <f t="shared" si="1"/>
        <v>2.674</v>
      </c>
      <c r="F230" s="14">
        <f t="shared" si="2"/>
        <v>3.61328125</v>
      </c>
      <c r="G230" s="14">
        <f t="shared" si="3"/>
        <v>0.087890625</v>
      </c>
      <c r="H230" s="14">
        <f t="shared" si="4"/>
        <v>1.7578125</v>
      </c>
    </row>
    <row r="231">
      <c r="A231" s="2">
        <v>2686.0</v>
      </c>
      <c r="B231" s="2">
        <v>741.0</v>
      </c>
      <c r="C231" s="2">
        <v>17.0</v>
      </c>
      <c r="E231">
        <f t="shared" si="1"/>
        <v>2.686</v>
      </c>
      <c r="F231" s="14">
        <f t="shared" si="2"/>
        <v>3.618164063</v>
      </c>
      <c r="G231" s="14">
        <f t="shared" si="3"/>
        <v>0.0830078125</v>
      </c>
      <c r="H231" s="14">
        <f t="shared" si="4"/>
        <v>1.66015625</v>
      </c>
    </row>
    <row r="232">
      <c r="A232" s="2">
        <v>2698.0</v>
      </c>
      <c r="B232" s="2">
        <v>741.0</v>
      </c>
      <c r="C232" s="2">
        <v>18.0</v>
      </c>
      <c r="E232">
        <f t="shared" si="1"/>
        <v>2.698</v>
      </c>
      <c r="F232" s="14">
        <f t="shared" si="2"/>
        <v>3.618164063</v>
      </c>
      <c r="G232" s="14">
        <f t="shared" si="3"/>
        <v>0.087890625</v>
      </c>
      <c r="H232" s="14">
        <f t="shared" si="4"/>
        <v>1.7578125</v>
      </c>
    </row>
    <row r="233">
      <c r="A233" s="2">
        <v>2711.0</v>
      </c>
      <c r="B233" s="2">
        <v>741.0</v>
      </c>
      <c r="C233" s="2">
        <v>18.0</v>
      </c>
      <c r="E233">
        <f t="shared" si="1"/>
        <v>2.711</v>
      </c>
      <c r="F233" s="14">
        <f t="shared" si="2"/>
        <v>3.618164063</v>
      </c>
      <c r="G233" s="14">
        <f t="shared" si="3"/>
        <v>0.087890625</v>
      </c>
      <c r="H233" s="14">
        <f t="shared" si="4"/>
        <v>1.7578125</v>
      </c>
    </row>
    <row r="234">
      <c r="A234" s="2">
        <v>2723.0</v>
      </c>
      <c r="B234" s="2">
        <v>741.0</v>
      </c>
      <c r="C234" s="2">
        <v>18.0</v>
      </c>
      <c r="E234">
        <f t="shared" si="1"/>
        <v>2.723</v>
      </c>
      <c r="F234" s="14">
        <f t="shared" si="2"/>
        <v>3.618164063</v>
      </c>
      <c r="G234" s="14">
        <f t="shared" si="3"/>
        <v>0.087890625</v>
      </c>
      <c r="H234" s="14">
        <f t="shared" si="4"/>
        <v>1.7578125</v>
      </c>
    </row>
    <row r="235">
      <c r="A235" s="2">
        <v>2736.0</v>
      </c>
      <c r="B235" s="2">
        <v>740.0</v>
      </c>
      <c r="C235" s="2">
        <v>17.0</v>
      </c>
      <c r="E235">
        <f t="shared" si="1"/>
        <v>2.736</v>
      </c>
      <c r="F235" s="14">
        <f t="shared" si="2"/>
        <v>3.61328125</v>
      </c>
      <c r="G235" s="14">
        <f t="shared" si="3"/>
        <v>0.0830078125</v>
      </c>
      <c r="H235" s="14">
        <f t="shared" si="4"/>
        <v>1.66015625</v>
      </c>
    </row>
    <row r="236">
      <c r="A236" s="2">
        <v>2749.0</v>
      </c>
      <c r="B236" s="2">
        <v>739.0</v>
      </c>
      <c r="C236" s="2">
        <v>18.0</v>
      </c>
      <c r="E236">
        <f t="shared" si="1"/>
        <v>2.749</v>
      </c>
      <c r="F236" s="14">
        <f t="shared" si="2"/>
        <v>3.608398438</v>
      </c>
      <c r="G236" s="14">
        <f t="shared" si="3"/>
        <v>0.087890625</v>
      </c>
      <c r="H236" s="14">
        <f t="shared" si="4"/>
        <v>1.7578125</v>
      </c>
    </row>
    <row r="237">
      <c r="A237" s="2">
        <v>2761.0</v>
      </c>
      <c r="B237" s="2">
        <v>740.0</v>
      </c>
      <c r="C237" s="2">
        <v>18.0</v>
      </c>
      <c r="E237">
        <f t="shared" si="1"/>
        <v>2.761</v>
      </c>
      <c r="F237" s="14">
        <f t="shared" si="2"/>
        <v>3.61328125</v>
      </c>
      <c r="G237" s="14">
        <f t="shared" si="3"/>
        <v>0.087890625</v>
      </c>
      <c r="H237" s="14">
        <f t="shared" si="4"/>
        <v>1.7578125</v>
      </c>
    </row>
    <row r="238">
      <c r="A238" s="2">
        <v>2773.0</v>
      </c>
      <c r="B238" s="2">
        <v>739.0</v>
      </c>
      <c r="C238" s="2">
        <v>18.0</v>
      </c>
      <c r="E238">
        <f t="shared" si="1"/>
        <v>2.773</v>
      </c>
      <c r="F238" s="14">
        <f t="shared" si="2"/>
        <v>3.608398438</v>
      </c>
      <c r="G238" s="14">
        <f t="shared" si="3"/>
        <v>0.087890625</v>
      </c>
      <c r="H238" s="14">
        <f t="shared" si="4"/>
        <v>1.7578125</v>
      </c>
    </row>
    <row r="239">
      <c r="A239" s="2">
        <v>2786.0</v>
      </c>
      <c r="B239" s="2">
        <v>740.0</v>
      </c>
      <c r="C239" s="2">
        <v>18.0</v>
      </c>
      <c r="E239">
        <f t="shared" si="1"/>
        <v>2.786</v>
      </c>
      <c r="F239" s="14">
        <f t="shared" si="2"/>
        <v>3.61328125</v>
      </c>
      <c r="G239" s="14">
        <f t="shared" si="3"/>
        <v>0.087890625</v>
      </c>
      <c r="H239" s="14">
        <f t="shared" si="4"/>
        <v>1.7578125</v>
      </c>
    </row>
    <row r="240">
      <c r="A240" s="2">
        <v>2798.0</v>
      </c>
      <c r="B240" s="2">
        <v>740.0</v>
      </c>
      <c r="C240" s="2">
        <v>17.0</v>
      </c>
      <c r="E240">
        <f t="shared" si="1"/>
        <v>2.798</v>
      </c>
      <c r="F240" s="14">
        <f t="shared" si="2"/>
        <v>3.61328125</v>
      </c>
      <c r="G240" s="14">
        <f t="shared" si="3"/>
        <v>0.0830078125</v>
      </c>
      <c r="H240" s="14">
        <f t="shared" si="4"/>
        <v>1.66015625</v>
      </c>
    </row>
    <row r="241">
      <c r="A241" s="2">
        <v>2811.0</v>
      </c>
      <c r="B241" s="2">
        <v>740.0</v>
      </c>
      <c r="C241" s="2">
        <v>18.0</v>
      </c>
      <c r="E241">
        <f t="shared" si="1"/>
        <v>2.811</v>
      </c>
      <c r="F241" s="14">
        <f t="shared" si="2"/>
        <v>3.61328125</v>
      </c>
      <c r="G241" s="14">
        <f t="shared" si="3"/>
        <v>0.087890625</v>
      </c>
      <c r="H241" s="14">
        <f t="shared" si="4"/>
        <v>1.7578125</v>
      </c>
    </row>
    <row r="242">
      <c r="A242" s="2">
        <v>2823.0</v>
      </c>
      <c r="B242" s="2">
        <v>740.0</v>
      </c>
      <c r="C242" s="2">
        <v>18.0</v>
      </c>
      <c r="E242">
        <f t="shared" si="1"/>
        <v>2.823</v>
      </c>
      <c r="F242" s="14">
        <f t="shared" si="2"/>
        <v>3.61328125</v>
      </c>
      <c r="G242" s="14">
        <f t="shared" si="3"/>
        <v>0.087890625</v>
      </c>
      <c r="H242" s="14">
        <f t="shared" si="4"/>
        <v>1.7578125</v>
      </c>
    </row>
    <row r="243">
      <c r="A243" s="2">
        <v>2836.0</v>
      </c>
      <c r="B243" s="2">
        <v>739.0</v>
      </c>
      <c r="C243" s="2">
        <v>18.0</v>
      </c>
      <c r="E243">
        <f t="shared" si="1"/>
        <v>2.836</v>
      </c>
      <c r="F243" s="14">
        <f t="shared" si="2"/>
        <v>3.608398438</v>
      </c>
      <c r="G243" s="14">
        <f t="shared" si="3"/>
        <v>0.087890625</v>
      </c>
      <c r="H243" s="14">
        <f t="shared" si="4"/>
        <v>1.7578125</v>
      </c>
    </row>
    <row r="244">
      <c r="A244" s="2">
        <v>2848.0</v>
      </c>
      <c r="B244" s="2">
        <v>738.0</v>
      </c>
      <c r="C244" s="2">
        <v>18.0</v>
      </c>
      <c r="E244">
        <f t="shared" si="1"/>
        <v>2.848</v>
      </c>
      <c r="F244" s="14">
        <f t="shared" si="2"/>
        <v>3.603515625</v>
      </c>
      <c r="G244" s="14">
        <f t="shared" si="3"/>
        <v>0.087890625</v>
      </c>
      <c r="H244" s="14">
        <f t="shared" si="4"/>
        <v>1.7578125</v>
      </c>
    </row>
    <row r="245">
      <c r="A245" s="2">
        <v>2860.0</v>
      </c>
      <c r="B245" s="2">
        <v>738.0</v>
      </c>
      <c r="C245" s="2">
        <v>18.0</v>
      </c>
      <c r="E245">
        <f t="shared" si="1"/>
        <v>2.86</v>
      </c>
      <c r="F245" s="14">
        <f t="shared" si="2"/>
        <v>3.603515625</v>
      </c>
      <c r="G245" s="14">
        <f t="shared" si="3"/>
        <v>0.087890625</v>
      </c>
      <c r="H245" s="14">
        <f t="shared" si="4"/>
        <v>1.7578125</v>
      </c>
    </row>
    <row r="246">
      <c r="A246" s="2">
        <v>2874.0</v>
      </c>
      <c r="B246" s="2">
        <v>738.0</v>
      </c>
      <c r="C246" s="2">
        <v>19.0</v>
      </c>
      <c r="E246">
        <f t="shared" si="1"/>
        <v>2.874</v>
      </c>
      <c r="F246" s="14">
        <f t="shared" si="2"/>
        <v>3.603515625</v>
      </c>
      <c r="G246" s="14">
        <f t="shared" si="3"/>
        <v>0.0927734375</v>
      </c>
      <c r="H246" s="14">
        <f t="shared" si="4"/>
        <v>1.85546875</v>
      </c>
    </row>
    <row r="247">
      <c r="A247" s="2">
        <v>2886.0</v>
      </c>
      <c r="B247" s="2">
        <v>738.0</v>
      </c>
      <c r="C247" s="2">
        <v>18.0</v>
      </c>
      <c r="E247">
        <f t="shared" si="1"/>
        <v>2.886</v>
      </c>
      <c r="F247" s="14">
        <f t="shared" si="2"/>
        <v>3.603515625</v>
      </c>
      <c r="G247" s="14">
        <f t="shared" si="3"/>
        <v>0.087890625</v>
      </c>
      <c r="H247" s="14">
        <f t="shared" si="4"/>
        <v>1.7578125</v>
      </c>
    </row>
    <row r="248">
      <c r="A248" s="2">
        <v>2898.0</v>
      </c>
      <c r="B248" s="2">
        <v>737.0</v>
      </c>
      <c r="C248" s="2">
        <v>18.0</v>
      </c>
      <c r="E248">
        <f t="shared" si="1"/>
        <v>2.898</v>
      </c>
      <c r="F248" s="14">
        <f t="shared" si="2"/>
        <v>3.598632813</v>
      </c>
      <c r="G248" s="14">
        <f t="shared" si="3"/>
        <v>0.087890625</v>
      </c>
      <c r="H248" s="14">
        <f t="shared" si="4"/>
        <v>1.7578125</v>
      </c>
    </row>
    <row r="249">
      <c r="A249" s="2">
        <v>2910.0</v>
      </c>
      <c r="B249" s="2">
        <v>739.0</v>
      </c>
      <c r="C249" s="2">
        <v>18.0</v>
      </c>
      <c r="E249">
        <f t="shared" si="1"/>
        <v>2.91</v>
      </c>
      <c r="F249" s="14">
        <f t="shared" si="2"/>
        <v>3.608398438</v>
      </c>
      <c r="G249" s="14">
        <f t="shared" si="3"/>
        <v>0.087890625</v>
      </c>
      <c r="H249" s="14">
        <f t="shared" si="4"/>
        <v>1.7578125</v>
      </c>
    </row>
    <row r="250">
      <c r="A250" s="2">
        <v>2923.0</v>
      </c>
      <c r="B250" s="2">
        <v>738.0</v>
      </c>
      <c r="C250" s="2">
        <v>19.0</v>
      </c>
      <c r="E250">
        <f t="shared" si="1"/>
        <v>2.923</v>
      </c>
      <c r="F250" s="14">
        <f t="shared" si="2"/>
        <v>3.603515625</v>
      </c>
      <c r="G250" s="14">
        <f t="shared" si="3"/>
        <v>0.0927734375</v>
      </c>
      <c r="H250" s="14">
        <f t="shared" si="4"/>
        <v>1.85546875</v>
      </c>
    </row>
    <row r="251">
      <c r="A251" s="2">
        <v>2936.0</v>
      </c>
      <c r="B251" s="2">
        <v>738.0</v>
      </c>
      <c r="C251" s="2">
        <v>18.0</v>
      </c>
      <c r="E251">
        <f t="shared" si="1"/>
        <v>2.936</v>
      </c>
      <c r="F251" s="14">
        <f t="shared" si="2"/>
        <v>3.603515625</v>
      </c>
      <c r="G251" s="14">
        <f t="shared" si="3"/>
        <v>0.087890625</v>
      </c>
      <c r="H251" s="14">
        <f t="shared" si="4"/>
        <v>1.7578125</v>
      </c>
    </row>
    <row r="252">
      <c r="A252" s="2">
        <v>2948.0</v>
      </c>
      <c r="B252" s="2">
        <v>738.0</v>
      </c>
      <c r="C252" s="2">
        <v>18.0</v>
      </c>
      <c r="E252">
        <f t="shared" si="1"/>
        <v>2.948</v>
      </c>
      <c r="F252" s="14">
        <f t="shared" si="2"/>
        <v>3.603515625</v>
      </c>
      <c r="G252" s="14">
        <f t="shared" si="3"/>
        <v>0.087890625</v>
      </c>
      <c r="H252" s="14">
        <f t="shared" si="4"/>
        <v>1.7578125</v>
      </c>
    </row>
    <row r="253">
      <c r="A253" s="2">
        <v>2961.0</v>
      </c>
      <c r="B253" s="2">
        <v>737.0</v>
      </c>
      <c r="C253" s="2">
        <v>18.0</v>
      </c>
      <c r="E253">
        <f t="shared" si="1"/>
        <v>2.961</v>
      </c>
      <c r="F253" s="14">
        <f t="shared" si="2"/>
        <v>3.598632813</v>
      </c>
      <c r="G253" s="14">
        <f t="shared" si="3"/>
        <v>0.087890625</v>
      </c>
      <c r="H253" s="14">
        <f t="shared" si="4"/>
        <v>1.7578125</v>
      </c>
    </row>
    <row r="254">
      <c r="A254" s="2">
        <v>2973.0</v>
      </c>
      <c r="B254" s="2">
        <v>736.0</v>
      </c>
      <c r="C254" s="2">
        <v>19.0</v>
      </c>
      <c r="E254">
        <f t="shared" si="1"/>
        <v>2.973</v>
      </c>
      <c r="F254" s="14">
        <f t="shared" si="2"/>
        <v>3.59375</v>
      </c>
      <c r="G254" s="14">
        <f t="shared" si="3"/>
        <v>0.0927734375</v>
      </c>
      <c r="H254" s="14">
        <f t="shared" si="4"/>
        <v>1.85546875</v>
      </c>
    </row>
    <row r="255">
      <c r="A255" s="2">
        <v>2985.0</v>
      </c>
      <c r="B255" s="2">
        <v>736.0</v>
      </c>
      <c r="C255" s="2">
        <v>19.0</v>
      </c>
      <c r="E255">
        <f t="shared" si="1"/>
        <v>2.985</v>
      </c>
      <c r="F255" s="14">
        <f t="shared" si="2"/>
        <v>3.59375</v>
      </c>
      <c r="G255" s="14">
        <f t="shared" si="3"/>
        <v>0.0927734375</v>
      </c>
      <c r="H255" s="14">
        <f t="shared" si="4"/>
        <v>1.85546875</v>
      </c>
    </row>
    <row r="256">
      <c r="A256" s="2">
        <v>2998.0</v>
      </c>
      <c r="B256" s="2">
        <v>736.0</v>
      </c>
      <c r="C256" s="2">
        <v>18.0</v>
      </c>
      <c r="E256">
        <f t="shared" si="1"/>
        <v>2.998</v>
      </c>
      <c r="F256" s="14">
        <f t="shared" si="2"/>
        <v>3.59375</v>
      </c>
      <c r="G256" s="14">
        <f t="shared" si="3"/>
        <v>0.087890625</v>
      </c>
      <c r="H256" s="14">
        <f t="shared" si="4"/>
        <v>1.7578125</v>
      </c>
    </row>
    <row r="257">
      <c r="A257" s="2">
        <v>3011.0</v>
      </c>
      <c r="B257" s="2">
        <v>736.0</v>
      </c>
      <c r="C257" s="2">
        <v>19.0</v>
      </c>
      <c r="E257">
        <f t="shared" si="1"/>
        <v>3.011</v>
      </c>
      <c r="F257" s="14">
        <f t="shared" si="2"/>
        <v>3.59375</v>
      </c>
      <c r="G257" s="14">
        <f t="shared" si="3"/>
        <v>0.0927734375</v>
      </c>
      <c r="H257" s="14">
        <f t="shared" si="4"/>
        <v>1.85546875</v>
      </c>
    </row>
    <row r="258">
      <c r="A258" s="2">
        <v>3023.0</v>
      </c>
      <c r="B258" s="2">
        <v>737.0</v>
      </c>
      <c r="C258" s="2">
        <v>19.0</v>
      </c>
      <c r="E258">
        <f t="shared" si="1"/>
        <v>3.023</v>
      </c>
      <c r="F258" s="14">
        <f t="shared" si="2"/>
        <v>3.598632813</v>
      </c>
      <c r="G258" s="14">
        <f t="shared" si="3"/>
        <v>0.0927734375</v>
      </c>
      <c r="H258" s="14">
        <f t="shared" si="4"/>
        <v>1.85546875</v>
      </c>
    </row>
    <row r="259">
      <c r="A259" s="2">
        <v>3035.0</v>
      </c>
      <c r="B259" s="2">
        <v>737.0</v>
      </c>
      <c r="C259" s="2">
        <v>19.0</v>
      </c>
      <c r="E259">
        <f t="shared" si="1"/>
        <v>3.035</v>
      </c>
      <c r="F259" s="14">
        <f t="shared" si="2"/>
        <v>3.598632813</v>
      </c>
      <c r="G259" s="14">
        <f t="shared" si="3"/>
        <v>0.0927734375</v>
      </c>
      <c r="H259" s="14">
        <f t="shared" si="4"/>
        <v>1.85546875</v>
      </c>
    </row>
    <row r="260">
      <c r="A260" s="2">
        <v>3048.0</v>
      </c>
      <c r="B260" s="2">
        <v>737.0</v>
      </c>
      <c r="C260" s="2">
        <v>19.0</v>
      </c>
      <c r="E260">
        <f t="shared" si="1"/>
        <v>3.048</v>
      </c>
      <c r="F260" s="14">
        <f t="shared" si="2"/>
        <v>3.598632813</v>
      </c>
      <c r="G260" s="14">
        <f t="shared" si="3"/>
        <v>0.0927734375</v>
      </c>
      <c r="H260" s="14">
        <f t="shared" si="4"/>
        <v>1.85546875</v>
      </c>
    </row>
    <row r="261">
      <c r="A261" s="2">
        <v>3060.0</v>
      </c>
      <c r="B261" s="2">
        <v>737.0</v>
      </c>
      <c r="C261" s="2">
        <v>19.0</v>
      </c>
      <c r="E261">
        <f t="shared" si="1"/>
        <v>3.06</v>
      </c>
      <c r="F261" s="14">
        <f t="shared" si="2"/>
        <v>3.598632813</v>
      </c>
      <c r="G261" s="14">
        <f t="shared" si="3"/>
        <v>0.0927734375</v>
      </c>
      <c r="H261" s="14">
        <f t="shared" si="4"/>
        <v>1.85546875</v>
      </c>
    </row>
    <row r="262">
      <c r="A262" s="2">
        <v>3073.0</v>
      </c>
      <c r="B262" s="2">
        <v>735.0</v>
      </c>
      <c r="C262" s="2">
        <v>19.0</v>
      </c>
      <c r="E262">
        <f t="shared" si="1"/>
        <v>3.073</v>
      </c>
      <c r="F262" s="14">
        <f t="shared" si="2"/>
        <v>3.588867188</v>
      </c>
      <c r="G262" s="14">
        <f t="shared" si="3"/>
        <v>0.0927734375</v>
      </c>
      <c r="H262" s="14">
        <f t="shared" si="4"/>
        <v>1.85546875</v>
      </c>
    </row>
    <row r="263">
      <c r="A263" s="2">
        <v>3086.0</v>
      </c>
      <c r="B263" s="2">
        <v>735.0</v>
      </c>
      <c r="C263" s="2">
        <v>19.0</v>
      </c>
      <c r="E263">
        <f t="shared" si="1"/>
        <v>3.086</v>
      </c>
      <c r="F263" s="14">
        <f t="shared" si="2"/>
        <v>3.588867188</v>
      </c>
      <c r="G263" s="14">
        <f t="shared" si="3"/>
        <v>0.0927734375</v>
      </c>
      <c r="H263" s="14">
        <f t="shared" si="4"/>
        <v>1.85546875</v>
      </c>
    </row>
    <row r="264">
      <c r="A264" s="2">
        <v>3098.0</v>
      </c>
      <c r="B264" s="2">
        <v>0.0</v>
      </c>
      <c r="C264" s="2">
        <v>0.0</v>
      </c>
      <c r="F264" s="14"/>
      <c r="G264" s="14"/>
      <c r="H264" s="14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720.0</v>
      </c>
      <c r="C2" s="2">
        <v>17.0</v>
      </c>
      <c r="E2">
        <f t="shared" ref="E2:E132" si="1">A2/1000</f>
        <v>0</v>
      </c>
      <c r="F2" s="14">
        <f t="shared" ref="F2:F132" si="2">B2*$K$1/1024</f>
        <v>3.515625</v>
      </c>
      <c r="G2" s="14">
        <f t="shared" ref="G2:G132" si="3">(C2*$K$1/1024)</f>
        <v>0.0830078125</v>
      </c>
      <c r="H2" s="14">
        <f t="shared" ref="H2:H132" si="4">G2/$K$2</f>
        <v>1.66015625</v>
      </c>
      <c r="J2" s="2" t="s">
        <v>36</v>
      </c>
      <c r="K2" s="2">
        <v>0.05</v>
      </c>
    </row>
    <row r="3">
      <c r="A3" s="2">
        <v>0.0</v>
      </c>
      <c r="B3" s="2">
        <v>720.0</v>
      </c>
      <c r="C3" s="2">
        <v>17.0</v>
      </c>
      <c r="E3">
        <f t="shared" si="1"/>
        <v>0</v>
      </c>
      <c r="F3" s="14">
        <f t="shared" si="2"/>
        <v>3.515625</v>
      </c>
      <c r="G3" s="14">
        <f t="shared" si="3"/>
        <v>0.0830078125</v>
      </c>
      <c r="H3" s="14">
        <f t="shared" si="4"/>
        <v>1.66015625</v>
      </c>
    </row>
    <row r="4">
      <c r="A4" s="2">
        <v>1.0</v>
      </c>
      <c r="B4" s="2">
        <v>722.0</v>
      </c>
      <c r="C4" s="2">
        <v>17.0</v>
      </c>
      <c r="E4">
        <f t="shared" si="1"/>
        <v>0.001</v>
      </c>
      <c r="F4" s="14">
        <f t="shared" si="2"/>
        <v>3.525390625</v>
      </c>
      <c r="G4" s="14">
        <f t="shared" si="3"/>
        <v>0.0830078125</v>
      </c>
      <c r="H4" s="14">
        <f t="shared" si="4"/>
        <v>1.66015625</v>
      </c>
      <c r="J4" s="2" t="s">
        <v>6</v>
      </c>
      <c r="K4">
        <f>MAX(E:E)</f>
        <v>1.45</v>
      </c>
    </row>
    <row r="5">
      <c r="A5" s="2">
        <v>2.0</v>
      </c>
      <c r="B5" s="2">
        <v>722.0</v>
      </c>
      <c r="C5" s="2">
        <v>17.0</v>
      </c>
      <c r="E5">
        <f t="shared" si="1"/>
        <v>0.002</v>
      </c>
      <c r="F5" s="14">
        <f t="shared" si="2"/>
        <v>3.525390625</v>
      </c>
      <c r="G5" s="14">
        <f t="shared" si="3"/>
        <v>0.0830078125</v>
      </c>
      <c r="H5" s="14">
        <f t="shared" si="4"/>
        <v>1.66015625</v>
      </c>
    </row>
    <row r="6">
      <c r="A6" s="2">
        <v>2.0</v>
      </c>
      <c r="B6" s="2">
        <v>721.0</v>
      </c>
      <c r="C6" s="2">
        <v>17.0</v>
      </c>
      <c r="E6">
        <f t="shared" si="1"/>
        <v>0.002</v>
      </c>
      <c r="F6" s="14">
        <f t="shared" si="2"/>
        <v>3.520507813</v>
      </c>
      <c r="G6" s="14">
        <f t="shared" si="3"/>
        <v>0.0830078125</v>
      </c>
      <c r="H6" s="14">
        <f t="shared" si="4"/>
        <v>1.66015625</v>
      </c>
      <c r="J6" s="2" t="s">
        <v>42</v>
      </c>
      <c r="K6" s="14">
        <f>$K$4/COUNT(A:A)</f>
        <v>0.01098484848</v>
      </c>
    </row>
    <row r="7">
      <c r="A7" s="2">
        <v>3.0</v>
      </c>
      <c r="B7" s="2">
        <v>720.0</v>
      </c>
      <c r="C7" s="2">
        <v>17.0</v>
      </c>
      <c r="E7">
        <f t="shared" si="1"/>
        <v>0.003</v>
      </c>
      <c r="F7" s="14">
        <f t="shared" si="2"/>
        <v>3.515625</v>
      </c>
      <c r="G7" s="14">
        <f t="shared" si="3"/>
        <v>0.0830078125</v>
      </c>
      <c r="H7" s="14">
        <f t="shared" si="4"/>
        <v>1.66015625</v>
      </c>
      <c r="J7" s="2" t="s">
        <v>46</v>
      </c>
      <c r="K7" s="11">
        <f>1/$K$6</f>
        <v>91.03448276</v>
      </c>
    </row>
    <row r="8">
      <c r="A8" s="2">
        <v>5.0</v>
      </c>
      <c r="B8" s="2">
        <v>721.0</v>
      </c>
      <c r="C8" s="2">
        <v>17.0</v>
      </c>
      <c r="E8">
        <f t="shared" si="1"/>
        <v>0.005</v>
      </c>
      <c r="F8" s="14">
        <f t="shared" si="2"/>
        <v>3.520507813</v>
      </c>
      <c r="G8" s="14">
        <f t="shared" si="3"/>
        <v>0.0830078125</v>
      </c>
      <c r="H8" s="14">
        <f t="shared" si="4"/>
        <v>1.66015625</v>
      </c>
    </row>
    <row r="9">
      <c r="A9" s="2">
        <v>14.0</v>
      </c>
      <c r="B9" s="2">
        <v>722.0</v>
      </c>
      <c r="C9" s="2">
        <v>17.0</v>
      </c>
      <c r="E9">
        <f t="shared" si="1"/>
        <v>0.014</v>
      </c>
      <c r="F9" s="14">
        <f t="shared" si="2"/>
        <v>3.525390625</v>
      </c>
      <c r="G9" s="14">
        <f t="shared" si="3"/>
        <v>0.0830078125</v>
      </c>
      <c r="H9" s="14">
        <f t="shared" si="4"/>
        <v>1.66015625</v>
      </c>
      <c r="J9" s="2" t="s">
        <v>49</v>
      </c>
      <c r="K9" s="14">
        <f>AVERAGE(F:F)</f>
        <v>3.542760019</v>
      </c>
    </row>
    <row r="10">
      <c r="A10" s="2">
        <v>24.0</v>
      </c>
      <c r="B10" s="2">
        <v>721.0</v>
      </c>
      <c r="C10" s="2">
        <v>17.0</v>
      </c>
      <c r="E10">
        <f t="shared" si="1"/>
        <v>0.024</v>
      </c>
      <c r="F10" s="14">
        <f t="shared" si="2"/>
        <v>3.520507813</v>
      </c>
      <c r="G10" s="14">
        <f t="shared" si="3"/>
        <v>0.0830078125</v>
      </c>
      <c r="H10" s="14">
        <f t="shared" si="4"/>
        <v>1.66015625</v>
      </c>
      <c r="J10" s="2" t="s">
        <v>53</v>
      </c>
      <c r="K10" s="14">
        <f>AVERAGE(G:G)</f>
        <v>0.08084595658</v>
      </c>
    </row>
    <row r="11">
      <c r="A11" s="2">
        <v>35.0</v>
      </c>
      <c r="B11" s="2">
        <v>722.0</v>
      </c>
      <c r="C11" s="2">
        <v>17.0</v>
      </c>
      <c r="E11">
        <f t="shared" si="1"/>
        <v>0.035</v>
      </c>
      <c r="F11" s="14">
        <f t="shared" si="2"/>
        <v>3.525390625</v>
      </c>
      <c r="G11" s="14">
        <f t="shared" si="3"/>
        <v>0.0830078125</v>
      </c>
      <c r="H11" s="14">
        <f t="shared" si="4"/>
        <v>1.66015625</v>
      </c>
      <c r="J11" s="2" t="s">
        <v>57</v>
      </c>
      <c r="K11" s="14">
        <f> AVERAGE(H:H)</f>
        <v>1.616919132</v>
      </c>
    </row>
    <row r="12">
      <c r="A12" s="2">
        <v>45.0</v>
      </c>
      <c r="B12" s="2">
        <v>720.0</v>
      </c>
      <c r="C12" s="2">
        <v>17.0</v>
      </c>
      <c r="E12">
        <f t="shared" si="1"/>
        <v>0.045</v>
      </c>
      <c r="F12" s="14">
        <f t="shared" si="2"/>
        <v>3.515625</v>
      </c>
      <c r="G12" s="14">
        <f t="shared" si="3"/>
        <v>0.0830078125</v>
      </c>
      <c r="H12" s="14">
        <f t="shared" si="4"/>
        <v>1.66015625</v>
      </c>
    </row>
    <row r="13">
      <c r="A13" s="2">
        <v>56.0</v>
      </c>
      <c r="B13" s="2">
        <v>721.0</v>
      </c>
      <c r="C13" s="2">
        <v>17.0</v>
      </c>
      <c r="E13">
        <f t="shared" si="1"/>
        <v>0.056</v>
      </c>
      <c r="F13" s="14">
        <f t="shared" si="2"/>
        <v>3.520507813</v>
      </c>
      <c r="G13" s="14">
        <f t="shared" si="3"/>
        <v>0.0830078125</v>
      </c>
      <c r="H13" s="14">
        <f t="shared" si="4"/>
        <v>1.66015625</v>
      </c>
      <c r="J13" s="2" t="s">
        <v>61</v>
      </c>
      <c r="K13" s="14">
        <f>$K$9/$K$11</f>
        <v>2.191055786</v>
      </c>
    </row>
    <row r="14">
      <c r="A14" s="2">
        <v>66.0</v>
      </c>
      <c r="B14" s="2">
        <v>721.0</v>
      </c>
      <c r="C14" s="2">
        <v>16.0</v>
      </c>
      <c r="E14">
        <f t="shared" si="1"/>
        <v>0.066</v>
      </c>
      <c r="F14" s="14">
        <f t="shared" si="2"/>
        <v>3.520507813</v>
      </c>
      <c r="G14" s="14">
        <f t="shared" si="3"/>
        <v>0.078125</v>
      </c>
      <c r="H14" s="14">
        <f t="shared" si="4"/>
        <v>1.5625</v>
      </c>
    </row>
    <row r="15">
      <c r="A15" s="2">
        <v>77.0</v>
      </c>
      <c r="B15" s="2">
        <v>721.0</v>
      </c>
      <c r="C15" s="2">
        <v>17.0</v>
      </c>
      <c r="E15">
        <f t="shared" si="1"/>
        <v>0.077</v>
      </c>
      <c r="F15" s="14">
        <f t="shared" si="2"/>
        <v>3.520507813</v>
      </c>
      <c r="G15" s="14">
        <f t="shared" si="3"/>
        <v>0.0830078125</v>
      </c>
      <c r="H15" s="14">
        <f t="shared" si="4"/>
        <v>1.66015625</v>
      </c>
      <c r="J15" s="2" t="s">
        <v>63</v>
      </c>
      <c r="K15" s="14">
        <f>($K$9+$K$10)*$K$11</f>
        <v>5.859077828</v>
      </c>
    </row>
    <row r="16">
      <c r="A16" s="2">
        <v>87.0</v>
      </c>
      <c r="B16" s="2">
        <v>722.0</v>
      </c>
      <c r="C16" s="2">
        <v>17.0</v>
      </c>
      <c r="E16">
        <f t="shared" si="1"/>
        <v>0.087</v>
      </c>
      <c r="F16" s="14">
        <f t="shared" si="2"/>
        <v>3.525390625</v>
      </c>
      <c r="G16" s="14">
        <f t="shared" si="3"/>
        <v>0.0830078125</v>
      </c>
      <c r="H16" s="14">
        <f t="shared" si="4"/>
        <v>1.66015625</v>
      </c>
      <c r="J16" s="2" t="s">
        <v>5</v>
      </c>
      <c r="K16" s="11">
        <f>$K$15*$K$4</f>
        <v>8.49566285</v>
      </c>
    </row>
    <row r="17">
      <c r="A17" s="2">
        <v>97.0</v>
      </c>
      <c r="B17" s="2">
        <v>721.0</v>
      </c>
      <c r="C17" s="2">
        <v>17.0</v>
      </c>
      <c r="E17">
        <f t="shared" si="1"/>
        <v>0.097</v>
      </c>
      <c r="F17" s="14">
        <f t="shared" si="2"/>
        <v>3.520507813</v>
      </c>
      <c r="G17" s="14">
        <f t="shared" si="3"/>
        <v>0.0830078125</v>
      </c>
      <c r="H17" s="14">
        <f t="shared" si="4"/>
        <v>1.66015625</v>
      </c>
    </row>
    <row r="18">
      <c r="A18" s="2">
        <v>107.0</v>
      </c>
      <c r="B18" s="2">
        <v>721.0</v>
      </c>
      <c r="C18" s="2">
        <v>17.0</v>
      </c>
      <c r="E18">
        <f t="shared" si="1"/>
        <v>0.107</v>
      </c>
      <c r="F18" s="14">
        <f t="shared" si="2"/>
        <v>3.520507813</v>
      </c>
      <c r="G18" s="14">
        <f t="shared" si="3"/>
        <v>0.0830078125</v>
      </c>
      <c r="H18" s="14">
        <f t="shared" si="4"/>
        <v>1.66015625</v>
      </c>
    </row>
    <row r="19">
      <c r="A19" s="2">
        <v>120.0</v>
      </c>
      <c r="B19" s="2">
        <v>722.0</v>
      </c>
      <c r="C19" s="2">
        <v>17.0</v>
      </c>
      <c r="E19">
        <f t="shared" si="1"/>
        <v>0.12</v>
      </c>
      <c r="F19" s="14">
        <f t="shared" si="2"/>
        <v>3.525390625</v>
      </c>
      <c r="G19" s="14">
        <f t="shared" si="3"/>
        <v>0.0830078125</v>
      </c>
      <c r="H19" s="14">
        <f t="shared" si="4"/>
        <v>1.66015625</v>
      </c>
    </row>
    <row r="20">
      <c r="A20" s="2">
        <v>131.0</v>
      </c>
      <c r="B20" s="2">
        <v>722.0</v>
      </c>
      <c r="C20" s="2">
        <v>17.0</v>
      </c>
      <c r="E20">
        <f t="shared" si="1"/>
        <v>0.131</v>
      </c>
      <c r="F20" s="14">
        <f t="shared" si="2"/>
        <v>3.525390625</v>
      </c>
      <c r="G20" s="14">
        <f t="shared" si="3"/>
        <v>0.0830078125</v>
      </c>
      <c r="H20" s="14">
        <f t="shared" si="4"/>
        <v>1.66015625</v>
      </c>
    </row>
    <row r="21">
      <c r="A21" s="2">
        <v>142.0</v>
      </c>
      <c r="B21" s="2">
        <v>723.0</v>
      </c>
      <c r="C21" s="2">
        <v>17.0</v>
      </c>
      <c r="E21">
        <f t="shared" si="1"/>
        <v>0.142</v>
      </c>
      <c r="F21" s="14">
        <f t="shared" si="2"/>
        <v>3.530273438</v>
      </c>
      <c r="G21" s="14">
        <f t="shared" si="3"/>
        <v>0.0830078125</v>
      </c>
      <c r="H21" s="14">
        <f t="shared" si="4"/>
        <v>1.66015625</v>
      </c>
    </row>
    <row r="22">
      <c r="A22" s="2">
        <v>153.0</v>
      </c>
      <c r="B22" s="2">
        <v>723.0</v>
      </c>
      <c r="C22" s="2">
        <v>17.0</v>
      </c>
      <c r="E22">
        <f t="shared" si="1"/>
        <v>0.153</v>
      </c>
      <c r="F22" s="14">
        <f t="shared" si="2"/>
        <v>3.530273438</v>
      </c>
      <c r="G22" s="14">
        <f t="shared" si="3"/>
        <v>0.0830078125</v>
      </c>
      <c r="H22" s="14">
        <f t="shared" si="4"/>
        <v>1.66015625</v>
      </c>
    </row>
    <row r="23">
      <c r="A23" s="2">
        <v>165.0</v>
      </c>
      <c r="B23" s="2">
        <v>722.0</v>
      </c>
      <c r="C23" s="2">
        <v>17.0</v>
      </c>
      <c r="E23">
        <f t="shared" si="1"/>
        <v>0.165</v>
      </c>
      <c r="F23" s="14">
        <f t="shared" si="2"/>
        <v>3.525390625</v>
      </c>
      <c r="G23" s="14">
        <f t="shared" si="3"/>
        <v>0.0830078125</v>
      </c>
      <c r="H23" s="14">
        <f t="shared" si="4"/>
        <v>1.66015625</v>
      </c>
    </row>
    <row r="24">
      <c r="A24" s="2">
        <v>176.0</v>
      </c>
      <c r="B24" s="2">
        <v>722.0</v>
      </c>
      <c r="C24" s="2">
        <v>17.0</v>
      </c>
      <c r="E24">
        <f t="shared" si="1"/>
        <v>0.176</v>
      </c>
      <c r="F24" s="14">
        <f t="shared" si="2"/>
        <v>3.525390625</v>
      </c>
      <c r="G24" s="14">
        <f t="shared" si="3"/>
        <v>0.0830078125</v>
      </c>
      <c r="H24" s="14">
        <f t="shared" si="4"/>
        <v>1.66015625</v>
      </c>
    </row>
    <row r="25">
      <c r="A25" s="2">
        <v>188.0</v>
      </c>
      <c r="B25" s="2">
        <v>722.0</v>
      </c>
      <c r="C25" s="2">
        <v>17.0</v>
      </c>
      <c r="E25">
        <f t="shared" si="1"/>
        <v>0.188</v>
      </c>
      <c r="F25" s="14">
        <f t="shared" si="2"/>
        <v>3.525390625</v>
      </c>
      <c r="G25" s="14">
        <f t="shared" si="3"/>
        <v>0.0830078125</v>
      </c>
      <c r="H25" s="14">
        <f t="shared" si="4"/>
        <v>1.66015625</v>
      </c>
    </row>
    <row r="26">
      <c r="A26" s="2">
        <v>199.0</v>
      </c>
      <c r="B26" s="2">
        <v>722.0</v>
      </c>
      <c r="C26" s="2">
        <v>16.0</v>
      </c>
      <c r="E26">
        <f t="shared" si="1"/>
        <v>0.199</v>
      </c>
      <c r="F26" s="14">
        <f t="shared" si="2"/>
        <v>3.525390625</v>
      </c>
      <c r="G26" s="14">
        <f t="shared" si="3"/>
        <v>0.078125</v>
      </c>
      <c r="H26" s="14">
        <f t="shared" si="4"/>
        <v>1.5625</v>
      </c>
    </row>
    <row r="27">
      <c r="A27" s="2">
        <v>211.0</v>
      </c>
      <c r="B27" s="2">
        <v>723.0</v>
      </c>
      <c r="C27" s="2">
        <v>16.0</v>
      </c>
      <c r="E27">
        <f t="shared" si="1"/>
        <v>0.211</v>
      </c>
      <c r="F27" s="14">
        <f t="shared" si="2"/>
        <v>3.530273438</v>
      </c>
      <c r="G27" s="14">
        <f t="shared" si="3"/>
        <v>0.078125</v>
      </c>
      <c r="H27" s="14">
        <f t="shared" si="4"/>
        <v>1.5625</v>
      </c>
    </row>
    <row r="28">
      <c r="A28" s="2">
        <v>222.0</v>
      </c>
      <c r="B28" s="2">
        <v>723.0</v>
      </c>
      <c r="C28" s="2">
        <v>17.0</v>
      </c>
      <c r="E28">
        <f t="shared" si="1"/>
        <v>0.222</v>
      </c>
      <c r="F28" s="14">
        <f t="shared" si="2"/>
        <v>3.530273438</v>
      </c>
      <c r="G28" s="14">
        <f t="shared" si="3"/>
        <v>0.0830078125</v>
      </c>
      <c r="H28" s="14">
        <f t="shared" si="4"/>
        <v>1.66015625</v>
      </c>
    </row>
    <row r="29">
      <c r="A29" s="2">
        <v>233.0</v>
      </c>
      <c r="B29" s="2">
        <v>724.0</v>
      </c>
      <c r="C29" s="2">
        <v>16.0</v>
      </c>
      <c r="E29">
        <f t="shared" si="1"/>
        <v>0.233</v>
      </c>
      <c r="F29" s="14">
        <f t="shared" si="2"/>
        <v>3.53515625</v>
      </c>
      <c r="G29" s="14">
        <f t="shared" si="3"/>
        <v>0.078125</v>
      </c>
      <c r="H29" s="14">
        <f t="shared" si="4"/>
        <v>1.5625</v>
      </c>
    </row>
    <row r="30">
      <c r="A30" s="2">
        <v>245.0</v>
      </c>
      <c r="B30" s="2">
        <v>722.0</v>
      </c>
      <c r="C30" s="2">
        <v>17.0</v>
      </c>
      <c r="E30">
        <f t="shared" si="1"/>
        <v>0.245</v>
      </c>
      <c r="F30" s="14">
        <f t="shared" si="2"/>
        <v>3.525390625</v>
      </c>
      <c r="G30" s="14">
        <f t="shared" si="3"/>
        <v>0.0830078125</v>
      </c>
      <c r="H30" s="14">
        <f t="shared" si="4"/>
        <v>1.66015625</v>
      </c>
    </row>
    <row r="31">
      <c r="A31" s="2">
        <v>257.0</v>
      </c>
      <c r="B31" s="2">
        <v>723.0</v>
      </c>
      <c r="C31" s="2">
        <v>17.0</v>
      </c>
      <c r="E31">
        <f t="shared" si="1"/>
        <v>0.257</v>
      </c>
      <c r="F31" s="14">
        <f t="shared" si="2"/>
        <v>3.530273438</v>
      </c>
      <c r="G31" s="14">
        <f t="shared" si="3"/>
        <v>0.0830078125</v>
      </c>
      <c r="H31" s="14">
        <f t="shared" si="4"/>
        <v>1.66015625</v>
      </c>
    </row>
    <row r="32">
      <c r="A32" s="2">
        <v>268.0</v>
      </c>
      <c r="B32" s="2">
        <v>723.0</v>
      </c>
      <c r="C32" s="2">
        <v>16.0</v>
      </c>
      <c r="E32">
        <f t="shared" si="1"/>
        <v>0.268</v>
      </c>
      <c r="F32" s="14">
        <f t="shared" si="2"/>
        <v>3.530273438</v>
      </c>
      <c r="G32" s="14">
        <f t="shared" si="3"/>
        <v>0.078125</v>
      </c>
      <c r="H32" s="14">
        <f t="shared" si="4"/>
        <v>1.5625</v>
      </c>
    </row>
    <row r="33">
      <c r="A33" s="2">
        <v>279.0</v>
      </c>
      <c r="B33" s="2">
        <v>722.0</v>
      </c>
      <c r="C33" s="2">
        <v>17.0</v>
      </c>
      <c r="E33">
        <f t="shared" si="1"/>
        <v>0.279</v>
      </c>
      <c r="F33" s="14">
        <f t="shared" si="2"/>
        <v>3.525390625</v>
      </c>
      <c r="G33" s="14">
        <f t="shared" si="3"/>
        <v>0.0830078125</v>
      </c>
      <c r="H33" s="14">
        <f t="shared" si="4"/>
        <v>1.66015625</v>
      </c>
    </row>
    <row r="34">
      <c r="A34" s="2">
        <v>291.0</v>
      </c>
      <c r="B34" s="2">
        <v>724.0</v>
      </c>
      <c r="C34" s="2">
        <v>17.0</v>
      </c>
      <c r="E34">
        <f t="shared" si="1"/>
        <v>0.291</v>
      </c>
      <c r="F34" s="14">
        <f t="shared" si="2"/>
        <v>3.53515625</v>
      </c>
      <c r="G34" s="14">
        <f t="shared" si="3"/>
        <v>0.0830078125</v>
      </c>
      <c r="H34" s="14">
        <f t="shared" si="4"/>
        <v>1.66015625</v>
      </c>
    </row>
    <row r="35">
      <c r="A35" s="2">
        <v>302.0</v>
      </c>
      <c r="B35" s="2">
        <v>723.0</v>
      </c>
      <c r="C35" s="2">
        <v>17.0</v>
      </c>
      <c r="E35">
        <f t="shared" si="1"/>
        <v>0.302</v>
      </c>
      <c r="F35" s="14">
        <f t="shared" si="2"/>
        <v>3.530273438</v>
      </c>
      <c r="G35" s="14">
        <f t="shared" si="3"/>
        <v>0.0830078125</v>
      </c>
      <c r="H35" s="14">
        <f t="shared" si="4"/>
        <v>1.66015625</v>
      </c>
    </row>
    <row r="36">
      <c r="A36" s="2">
        <v>313.0</v>
      </c>
      <c r="B36" s="2">
        <v>724.0</v>
      </c>
      <c r="C36" s="2">
        <v>17.0</v>
      </c>
      <c r="E36">
        <f t="shared" si="1"/>
        <v>0.313</v>
      </c>
      <c r="F36" s="14">
        <f t="shared" si="2"/>
        <v>3.53515625</v>
      </c>
      <c r="G36" s="14">
        <f t="shared" si="3"/>
        <v>0.0830078125</v>
      </c>
      <c r="H36" s="14">
        <f t="shared" si="4"/>
        <v>1.66015625</v>
      </c>
    </row>
    <row r="37">
      <c r="A37" s="2">
        <v>325.0</v>
      </c>
      <c r="B37" s="2">
        <v>723.0</v>
      </c>
      <c r="C37" s="2">
        <v>17.0</v>
      </c>
      <c r="E37">
        <f t="shared" si="1"/>
        <v>0.325</v>
      </c>
      <c r="F37" s="14">
        <f t="shared" si="2"/>
        <v>3.530273438</v>
      </c>
      <c r="G37" s="14">
        <f t="shared" si="3"/>
        <v>0.0830078125</v>
      </c>
      <c r="H37" s="14">
        <f t="shared" si="4"/>
        <v>1.66015625</v>
      </c>
    </row>
    <row r="38">
      <c r="A38" s="2">
        <v>337.0</v>
      </c>
      <c r="B38" s="2">
        <v>723.0</v>
      </c>
      <c r="C38" s="2">
        <v>16.0</v>
      </c>
      <c r="E38">
        <f t="shared" si="1"/>
        <v>0.337</v>
      </c>
      <c r="F38" s="14">
        <f t="shared" si="2"/>
        <v>3.530273438</v>
      </c>
      <c r="G38" s="14">
        <f t="shared" si="3"/>
        <v>0.078125</v>
      </c>
      <c r="H38" s="14">
        <f t="shared" si="4"/>
        <v>1.5625</v>
      </c>
    </row>
    <row r="39">
      <c r="A39" s="2">
        <v>348.0</v>
      </c>
      <c r="B39" s="2">
        <v>723.0</v>
      </c>
      <c r="C39" s="2">
        <v>16.0</v>
      </c>
      <c r="E39">
        <f t="shared" si="1"/>
        <v>0.348</v>
      </c>
      <c r="F39" s="14">
        <f t="shared" si="2"/>
        <v>3.530273438</v>
      </c>
      <c r="G39" s="14">
        <f t="shared" si="3"/>
        <v>0.078125</v>
      </c>
      <c r="H39" s="14">
        <f t="shared" si="4"/>
        <v>1.5625</v>
      </c>
    </row>
    <row r="40">
      <c r="A40" s="2">
        <v>359.0</v>
      </c>
      <c r="B40" s="2">
        <v>723.0</v>
      </c>
      <c r="C40" s="2">
        <v>16.0</v>
      </c>
      <c r="E40">
        <f t="shared" si="1"/>
        <v>0.359</v>
      </c>
      <c r="F40" s="14">
        <f t="shared" si="2"/>
        <v>3.530273438</v>
      </c>
      <c r="G40" s="14">
        <f t="shared" si="3"/>
        <v>0.078125</v>
      </c>
      <c r="H40" s="14">
        <f t="shared" si="4"/>
        <v>1.5625</v>
      </c>
    </row>
    <row r="41">
      <c r="A41" s="2">
        <v>370.0</v>
      </c>
      <c r="B41" s="2">
        <v>725.0</v>
      </c>
      <c r="C41" s="2">
        <v>16.0</v>
      </c>
      <c r="E41">
        <f t="shared" si="1"/>
        <v>0.37</v>
      </c>
      <c r="F41" s="14">
        <f t="shared" si="2"/>
        <v>3.540039063</v>
      </c>
      <c r="G41" s="14">
        <f t="shared" si="3"/>
        <v>0.078125</v>
      </c>
      <c r="H41" s="14">
        <f t="shared" si="4"/>
        <v>1.5625</v>
      </c>
    </row>
    <row r="42">
      <c r="A42" s="2">
        <v>382.0</v>
      </c>
      <c r="B42" s="2">
        <v>725.0</v>
      </c>
      <c r="C42" s="2">
        <v>17.0</v>
      </c>
      <c r="E42">
        <f t="shared" si="1"/>
        <v>0.382</v>
      </c>
      <c r="F42" s="14">
        <f t="shared" si="2"/>
        <v>3.540039063</v>
      </c>
      <c r="G42" s="14">
        <f t="shared" si="3"/>
        <v>0.0830078125</v>
      </c>
      <c r="H42" s="14">
        <f t="shared" si="4"/>
        <v>1.66015625</v>
      </c>
    </row>
    <row r="43">
      <c r="A43" s="2">
        <v>394.0</v>
      </c>
      <c r="B43" s="2">
        <v>724.0</v>
      </c>
      <c r="C43" s="2">
        <v>16.0</v>
      </c>
      <c r="E43">
        <f t="shared" si="1"/>
        <v>0.394</v>
      </c>
      <c r="F43" s="14">
        <f t="shared" si="2"/>
        <v>3.53515625</v>
      </c>
      <c r="G43" s="14">
        <f t="shared" si="3"/>
        <v>0.078125</v>
      </c>
      <c r="H43" s="14">
        <f t="shared" si="4"/>
        <v>1.5625</v>
      </c>
    </row>
    <row r="44">
      <c r="A44" s="2">
        <v>405.0</v>
      </c>
      <c r="B44" s="2">
        <v>724.0</v>
      </c>
      <c r="C44" s="2">
        <v>16.0</v>
      </c>
      <c r="E44">
        <f t="shared" si="1"/>
        <v>0.405</v>
      </c>
      <c r="F44" s="14">
        <f t="shared" si="2"/>
        <v>3.53515625</v>
      </c>
      <c r="G44" s="14">
        <f t="shared" si="3"/>
        <v>0.078125</v>
      </c>
      <c r="H44" s="14">
        <f t="shared" si="4"/>
        <v>1.5625</v>
      </c>
    </row>
    <row r="45">
      <c r="A45" s="2">
        <v>417.0</v>
      </c>
      <c r="B45" s="2">
        <v>724.0</v>
      </c>
      <c r="C45" s="2">
        <v>17.0</v>
      </c>
      <c r="E45">
        <f t="shared" si="1"/>
        <v>0.417</v>
      </c>
      <c r="F45" s="14">
        <f t="shared" si="2"/>
        <v>3.53515625</v>
      </c>
      <c r="G45" s="14">
        <f t="shared" si="3"/>
        <v>0.0830078125</v>
      </c>
      <c r="H45" s="14">
        <f t="shared" si="4"/>
        <v>1.66015625</v>
      </c>
    </row>
    <row r="46">
      <c r="A46" s="2">
        <v>428.0</v>
      </c>
      <c r="B46" s="2">
        <v>725.0</v>
      </c>
      <c r="C46" s="2">
        <v>17.0</v>
      </c>
      <c r="E46">
        <f t="shared" si="1"/>
        <v>0.428</v>
      </c>
      <c r="F46" s="14">
        <f t="shared" si="2"/>
        <v>3.540039063</v>
      </c>
      <c r="G46" s="14">
        <f t="shared" si="3"/>
        <v>0.0830078125</v>
      </c>
      <c r="H46" s="14">
        <f t="shared" si="4"/>
        <v>1.66015625</v>
      </c>
    </row>
    <row r="47">
      <c r="A47" s="2">
        <v>439.0</v>
      </c>
      <c r="B47" s="2">
        <v>726.0</v>
      </c>
      <c r="C47" s="2">
        <v>17.0</v>
      </c>
      <c r="E47">
        <f t="shared" si="1"/>
        <v>0.439</v>
      </c>
      <c r="F47" s="14">
        <f t="shared" si="2"/>
        <v>3.544921875</v>
      </c>
      <c r="G47" s="14">
        <f t="shared" si="3"/>
        <v>0.0830078125</v>
      </c>
      <c r="H47" s="14">
        <f t="shared" si="4"/>
        <v>1.66015625</v>
      </c>
    </row>
    <row r="48">
      <c r="A48" s="2">
        <v>451.0</v>
      </c>
      <c r="B48" s="2">
        <v>725.0</v>
      </c>
      <c r="C48" s="2">
        <v>16.0</v>
      </c>
      <c r="E48">
        <f t="shared" si="1"/>
        <v>0.451</v>
      </c>
      <c r="F48" s="14">
        <f t="shared" si="2"/>
        <v>3.540039063</v>
      </c>
      <c r="G48" s="14">
        <f t="shared" si="3"/>
        <v>0.078125</v>
      </c>
      <c r="H48" s="14">
        <f t="shared" si="4"/>
        <v>1.5625</v>
      </c>
    </row>
    <row r="49">
      <c r="A49" s="2">
        <v>463.0</v>
      </c>
      <c r="B49" s="2">
        <v>725.0</v>
      </c>
      <c r="C49" s="2">
        <v>17.0</v>
      </c>
      <c r="E49">
        <f t="shared" si="1"/>
        <v>0.463</v>
      </c>
      <c r="F49" s="14">
        <f t="shared" si="2"/>
        <v>3.540039063</v>
      </c>
      <c r="G49" s="14">
        <f t="shared" si="3"/>
        <v>0.0830078125</v>
      </c>
      <c r="H49" s="14">
        <f t="shared" si="4"/>
        <v>1.66015625</v>
      </c>
    </row>
    <row r="50">
      <c r="A50" s="2">
        <v>474.0</v>
      </c>
      <c r="B50" s="2">
        <v>724.0</v>
      </c>
      <c r="C50" s="2">
        <v>16.0</v>
      </c>
      <c r="E50">
        <f t="shared" si="1"/>
        <v>0.474</v>
      </c>
      <c r="F50" s="14">
        <f t="shared" si="2"/>
        <v>3.53515625</v>
      </c>
      <c r="G50" s="14">
        <f t="shared" si="3"/>
        <v>0.078125</v>
      </c>
      <c r="H50" s="14">
        <f t="shared" si="4"/>
        <v>1.5625</v>
      </c>
    </row>
    <row r="51">
      <c r="A51" s="2">
        <v>485.0</v>
      </c>
      <c r="B51" s="2">
        <v>725.0</v>
      </c>
      <c r="C51" s="2">
        <v>16.0</v>
      </c>
      <c r="E51">
        <f t="shared" si="1"/>
        <v>0.485</v>
      </c>
      <c r="F51" s="14">
        <f t="shared" si="2"/>
        <v>3.540039063</v>
      </c>
      <c r="G51" s="14">
        <f t="shared" si="3"/>
        <v>0.078125</v>
      </c>
      <c r="H51" s="14">
        <f t="shared" si="4"/>
        <v>1.5625</v>
      </c>
    </row>
    <row r="52">
      <c r="A52" s="2">
        <v>496.0</v>
      </c>
      <c r="B52" s="2">
        <v>725.0</v>
      </c>
      <c r="C52" s="2">
        <v>16.0</v>
      </c>
      <c r="E52">
        <f t="shared" si="1"/>
        <v>0.496</v>
      </c>
      <c r="F52" s="14">
        <f t="shared" si="2"/>
        <v>3.540039063</v>
      </c>
      <c r="G52" s="14">
        <f t="shared" si="3"/>
        <v>0.078125</v>
      </c>
      <c r="H52" s="14">
        <f t="shared" si="4"/>
        <v>1.5625</v>
      </c>
    </row>
    <row r="53">
      <c r="A53" s="2">
        <v>508.0</v>
      </c>
      <c r="B53" s="2">
        <v>726.0</v>
      </c>
      <c r="C53" s="2">
        <v>17.0</v>
      </c>
      <c r="E53">
        <f t="shared" si="1"/>
        <v>0.508</v>
      </c>
      <c r="F53" s="14">
        <f t="shared" si="2"/>
        <v>3.544921875</v>
      </c>
      <c r="G53" s="14">
        <f t="shared" si="3"/>
        <v>0.0830078125</v>
      </c>
      <c r="H53" s="14">
        <f t="shared" si="4"/>
        <v>1.66015625</v>
      </c>
    </row>
    <row r="54">
      <c r="A54" s="2">
        <v>520.0</v>
      </c>
      <c r="B54" s="2">
        <v>726.0</v>
      </c>
      <c r="C54" s="2">
        <v>17.0</v>
      </c>
      <c r="E54">
        <f t="shared" si="1"/>
        <v>0.52</v>
      </c>
      <c r="F54" s="14">
        <f t="shared" si="2"/>
        <v>3.544921875</v>
      </c>
      <c r="G54" s="14">
        <f t="shared" si="3"/>
        <v>0.0830078125</v>
      </c>
      <c r="H54" s="14">
        <f t="shared" si="4"/>
        <v>1.66015625</v>
      </c>
    </row>
    <row r="55">
      <c r="A55" s="2">
        <v>531.0</v>
      </c>
      <c r="B55" s="2">
        <v>725.0</v>
      </c>
      <c r="C55" s="2">
        <v>16.0</v>
      </c>
      <c r="E55">
        <f t="shared" si="1"/>
        <v>0.531</v>
      </c>
      <c r="F55" s="14">
        <f t="shared" si="2"/>
        <v>3.540039063</v>
      </c>
      <c r="G55" s="14">
        <f t="shared" si="3"/>
        <v>0.078125</v>
      </c>
      <c r="H55" s="14">
        <f t="shared" si="4"/>
        <v>1.5625</v>
      </c>
    </row>
    <row r="56">
      <c r="A56" s="2">
        <v>542.0</v>
      </c>
      <c r="B56" s="2">
        <v>726.0</v>
      </c>
      <c r="C56" s="2">
        <v>16.0</v>
      </c>
      <c r="E56">
        <f t="shared" si="1"/>
        <v>0.542</v>
      </c>
      <c r="F56" s="14">
        <f t="shared" si="2"/>
        <v>3.544921875</v>
      </c>
      <c r="G56" s="14">
        <f t="shared" si="3"/>
        <v>0.078125</v>
      </c>
      <c r="H56" s="14">
        <f t="shared" si="4"/>
        <v>1.5625</v>
      </c>
    </row>
    <row r="57">
      <c r="A57" s="2">
        <v>554.0</v>
      </c>
      <c r="B57" s="2">
        <v>725.0</v>
      </c>
      <c r="C57" s="2">
        <v>17.0</v>
      </c>
      <c r="E57">
        <f t="shared" si="1"/>
        <v>0.554</v>
      </c>
      <c r="F57" s="14">
        <f t="shared" si="2"/>
        <v>3.540039063</v>
      </c>
      <c r="G57" s="14">
        <f t="shared" si="3"/>
        <v>0.0830078125</v>
      </c>
      <c r="H57" s="14">
        <f t="shared" si="4"/>
        <v>1.66015625</v>
      </c>
    </row>
    <row r="58">
      <c r="A58" s="2">
        <v>565.0</v>
      </c>
      <c r="B58" s="2">
        <v>725.0</v>
      </c>
      <c r="C58" s="2">
        <v>16.0</v>
      </c>
      <c r="E58">
        <f t="shared" si="1"/>
        <v>0.565</v>
      </c>
      <c r="F58" s="14">
        <f t="shared" si="2"/>
        <v>3.540039063</v>
      </c>
      <c r="G58" s="14">
        <f t="shared" si="3"/>
        <v>0.078125</v>
      </c>
      <c r="H58" s="14">
        <f t="shared" si="4"/>
        <v>1.5625</v>
      </c>
    </row>
    <row r="59">
      <c r="A59" s="2">
        <v>576.0</v>
      </c>
      <c r="B59" s="2">
        <v>726.0</v>
      </c>
      <c r="C59" s="2">
        <v>16.0</v>
      </c>
      <c r="E59">
        <f t="shared" si="1"/>
        <v>0.576</v>
      </c>
      <c r="F59" s="14">
        <f t="shared" si="2"/>
        <v>3.544921875</v>
      </c>
      <c r="G59" s="14">
        <f t="shared" si="3"/>
        <v>0.078125</v>
      </c>
      <c r="H59" s="14">
        <f t="shared" si="4"/>
        <v>1.5625</v>
      </c>
    </row>
    <row r="60">
      <c r="A60" s="2">
        <v>589.0</v>
      </c>
      <c r="B60" s="2">
        <v>725.0</v>
      </c>
      <c r="C60" s="2">
        <v>17.0</v>
      </c>
      <c r="E60">
        <f t="shared" si="1"/>
        <v>0.589</v>
      </c>
      <c r="F60" s="14">
        <f t="shared" si="2"/>
        <v>3.540039063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727.0</v>
      </c>
      <c r="C61" s="2">
        <v>16.0</v>
      </c>
      <c r="E61">
        <f t="shared" si="1"/>
        <v>0.6</v>
      </c>
      <c r="F61" s="14">
        <f t="shared" si="2"/>
        <v>3.549804688</v>
      </c>
      <c r="G61" s="14">
        <f t="shared" si="3"/>
        <v>0.078125</v>
      </c>
      <c r="H61" s="14">
        <f t="shared" si="4"/>
        <v>1.5625</v>
      </c>
    </row>
    <row r="62">
      <c r="A62" s="2">
        <v>611.0</v>
      </c>
      <c r="B62" s="2">
        <v>726.0</v>
      </c>
      <c r="C62" s="2">
        <v>17.0</v>
      </c>
      <c r="E62">
        <f t="shared" si="1"/>
        <v>0.611</v>
      </c>
      <c r="F62" s="14">
        <f t="shared" si="2"/>
        <v>3.544921875</v>
      </c>
      <c r="G62" s="14">
        <f t="shared" si="3"/>
        <v>0.0830078125</v>
      </c>
      <c r="H62" s="14">
        <f t="shared" si="4"/>
        <v>1.66015625</v>
      </c>
    </row>
    <row r="63">
      <c r="A63" s="2">
        <v>622.0</v>
      </c>
      <c r="B63" s="2">
        <v>725.0</v>
      </c>
      <c r="C63" s="2">
        <v>17.0</v>
      </c>
      <c r="E63">
        <f t="shared" si="1"/>
        <v>0.622</v>
      </c>
      <c r="F63" s="14">
        <f t="shared" si="2"/>
        <v>3.540039063</v>
      </c>
      <c r="G63" s="14">
        <f t="shared" si="3"/>
        <v>0.0830078125</v>
      </c>
      <c r="H63" s="14">
        <f t="shared" si="4"/>
        <v>1.66015625</v>
      </c>
    </row>
    <row r="64">
      <c r="A64" s="2">
        <v>634.0</v>
      </c>
      <c r="B64" s="2">
        <v>725.0</v>
      </c>
      <c r="C64" s="2">
        <v>17.0</v>
      </c>
      <c r="E64">
        <f t="shared" si="1"/>
        <v>0.634</v>
      </c>
      <c r="F64" s="14">
        <f t="shared" si="2"/>
        <v>3.540039063</v>
      </c>
      <c r="G64" s="14">
        <f t="shared" si="3"/>
        <v>0.0830078125</v>
      </c>
      <c r="H64" s="14">
        <f t="shared" si="4"/>
        <v>1.66015625</v>
      </c>
    </row>
    <row r="65">
      <c r="A65" s="2">
        <v>645.0</v>
      </c>
      <c r="B65" s="2">
        <v>725.0</v>
      </c>
      <c r="C65" s="2">
        <v>16.0</v>
      </c>
      <c r="E65">
        <f t="shared" si="1"/>
        <v>0.645</v>
      </c>
      <c r="F65" s="14">
        <f t="shared" si="2"/>
        <v>3.540039063</v>
      </c>
      <c r="G65" s="14">
        <f t="shared" si="3"/>
        <v>0.078125</v>
      </c>
      <c r="H65" s="14">
        <f t="shared" si="4"/>
        <v>1.5625</v>
      </c>
    </row>
    <row r="66">
      <c r="A66" s="2">
        <v>657.0</v>
      </c>
      <c r="B66" s="2">
        <v>726.0</v>
      </c>
      <c r="C66" s="2">
        <v>17.0</v>
      </c>
      <c r="E66">
        <f t="shared" si="1"/>
        <v>0.657</v>
      </c>
      <c r="F66" s="14">
        <f t="shared" si="2"/>
        <v>3.544921875</v>
      </c>
      <c r="G66" s="14">
        <f t="shared" si="3"/>
        <v>0.0830078125</v>
      </c>
      <c r="H66" s="14">
        <f t="shared" si="4"/>
        <v>1.66015625</v>
      </c>
    </row>
    <row r="67">
      <c r="A67" s="2">
        <v>668.0</v>
      </c>
      <c r="B67" s="2">
        <v>726.0</v>
      </c>
      <c r="C67" s="2">
        <v>16.0</v>
      </c>
      <c r="E67">
        <f t="shared" si="1"/>
        <v>0.668</v>
      </c>
      <c r="F67" s="14">
        <f t="shared" si="2"/>
        <v>3.544921875</v>
      </c>
      <c r="G67" s="14">
        <f t="shared" si="3"/>
        <v>0.078125</v>
      </c>
      <c r="H67" s="14">
        <f t="shared" si="4"/>
        <v>1.5625</v>
      </c>
    </row>
    <row r="68">
      <c r="A68" s="2">
        <v>680.0</v>
      </c>
      <c r="B68" s="2">
        <v>727.0</v>
      </c>
      <c r="C68" s="2">
        <v>17.0</v>
      </c>
      <c r="E68">
        <f t="shared" si="1"/>
        <v>0.68</v>
      </c>
      <c r="F68" s="14">
        <f t="shared" si="2"/>
        <v>3.549804688</v>
      </c>
      <c r="G68" s="14">
        <f t="shared" si="3"/>
        <v>0.0830078125</v>
      </c>
      <c r="H68" s="14">
        <f t="shared" si="4"/>
        <v>1.66015625</v>
      </c>
    </row>
    <row r="69">
      <c r="A69" s="2">
        <v>691.0</v>
      </c>
      <c r="B69" s="2">
        <v>726.0</v>
      </c>
      <c r="C69" s="2">
        <v>16.0</v>
      </c>
      <c r="E69">
        <f t="shared" si="1"/>
        <v>0.691</v>
      </c>
      <c r="F69" s="14">
        <f t="shared" si="2"/>
        <v>3.544921875</v>
      </c>
      <c r="G69" s="14">
        <f t="shared" si="3"/>
        <v>0.078125</v>
      </c>
      <c r="H69" s="14">
        <f t="shared" si="4"/>
        <v>1.5625</v>
      </c>
    </row>
    <row r="70">
      <c r="A70" s="2">
        <v>702.0</v>
      </c>
      <c r="B70" s="2">
        <v>726.0</v>
      </c>
      <c r="C70" s="2">
        <v>16.0</v>
      </c>
      <c r="E70">
        <f t="shared" si="1"/>
        <v>0.702</v>
      </c>
      <c r="F70" s="14">
        <f t="shared" si="2"/>
        <v>3.544921875</v>
      </c>
      <c r="G70" s="14">
        <f t="shared" si="3"/>
        <v>0.078125</v>
      </c>
      <c r="H70" s="14">
        <f t="shared" si="4"/>
        <v>1.5625</v>
      </c>
    </row>
    <row r="71">
      <c r="A71" s="2">
        <v>714.0</v>
      </c>
      <c r="B71" s="2">
        <v>726.0</v>
      </c>
      <c r="C71" s="2">
        <v>17.0</v>
      </c>
      <c r="E71">
        <f t="shared" si="1"/>
        <v>0.714</v>
      </c>
      <c r="F71" s="14">
        <f t="shared" si="2"/>
        <v>3.544921875</v>
      </c>
      <c r="G71" s="14">
        <f t="shared" si="3"/>
        <v>0.0830078125</v>
      </c>
      <c r="H71" s="14">
        <f t="shared" si="4"/>
        <v>1.66015625</v>
      </c>
    </row>
    <row r="72">
      <c r="A72" s="2">
        <v>726.0</v>
      </c>
      <c r="B72" s="2">
        <v>726.0</v>
      </c>
      <c r="C72" s="2">
        <v>16.0</v>
      </c>
      <c r="E72">
        <f t="shared" si="1"/>
        <v>0.726</v>
      </c>
      <c r="F72" s="14">
        <f t="shared" si="2"/>
        <v>3.544921875</v>
      </c>
      <c r="G72" s="14">
        <f t="shared" si="3"/>
        <v>0.078125</v>
      </c>
      <c r="H72" s="14">
        <f t="shared" si="4"/>
        <v>1.5625</v>
      </c>
    </row>
    <row r="73">
      <c r="A73" s="2">
        <v>737.0</v>
      </c>
      <c r="B73" s="2">
        <v>727.0</v>
      </c>
      <c r="C73" s="2">
        <v>17.0</v>
      </c>
      <c r="E73">
        <f t="shared" si="1"/>
        <v>0.737</v>
      </c>
      <c r="F73" s="14">
        <f t="shared" si="2"/>
        <v>3.549804688</v>
      </c>
      <c r="G73" s="14">
        <f t="shared" si="3"/>
        <v>0.0830078125</v>
      </c>
      <c r="H73" s="14">
        <f t="shared" si="4"/>
        <v>1.66015625</v>
      </c>
    </row>
    <row r="74">
      <c r="A74" s="2">
        <v>748.0</v>
      </c>
      <c r="B74" s="2">
        <v>727.0</v>
      </c>
      <c r="C74" s="2">
        <v>16.0</v>
      </c>
      <c r="E74">
        <f t="shared" si="1"/>
        <v>0.748</v>
      </c>
      <c r="F74" s="14">
        <f t="shared" si="2"/>
        <v>3.549804688</v>
      </c>
      <c r="G74" s="14">
        <f t="shared" si="3"/>
        <v>0.078125</v>
      </c>
      <c r="H74" s="14">
        <f t="shared" si="4"/>
        <v>1.5625</v>
      </c>
    </row>
    <row r="75">
      <c r="A75" s="2">
        <v>760.0</v>
      </c>
      <c r="B75" s="2">
        <v>727.0</v>
      </c>
      <c r="C75" s="2">
        <v>17.0</v>
      </c>
      <c r="E75">
        <f t="shared" si="1"/>
        <v>0.76</v>
      </c>
      <c r="F75" s="14">
        <f t="shared" si="2"/>
        <v>3.549804688</v>
      </c>
      <c r="G75" s="14">
        <f t="shared" si="3"/>
        <v>0.0830078125</v>
      </c>
      <c r="H75" s="14">
        <f t="shared" si="4"/>
        <v>1.66015625</v>
      </c>
    </row>
    <row r="76">
      <c r="A76" s="2">
        <v>771.0</v>
      </c>
      <c r="B76" s="2">
        <v>726.0</v>
      </c>
      <c r="C76" s="2">
        <v>16.0</v>
      </c>
      <c r="E76">
        <f t="shared" si="1"/>
        <v>0.771</v>
      </c>
      <c r="F76" s="14">
        <f t="shared" si="2"/>
        <v>3.544921875</v>
      </c>
      <c r="G76" s="14">
        <f t="shared" si="3"/>
        <v>0.078125</v>
      </c>
      <c r="H76" s="14">
        <f t="shared" si="4"/>
        <v>1.5625</v>
      </c>
    </row>
    <row r="77">
      <c r="A77" s="2">
        <v>783.0</v>
      </c>
      <c r="B77" s="2">
        <v>726.0</v>
      </c>
      <c r="C77" s="2">
        <v>16.0</v>
      </c>
      <c r="E77">
        <f t="shared" si="1"/>
        <v>0.783</v>
      </c>
      <c r="F77" s="14">
        <f t="shared" si="2"/>
        <v>3.544921875</v>
      </c>
      <c r="G77" s="14">
        <f t="shared" si="3"/>
        <v>0.078125</v>
      </c>
      <c r="H77" s="14">
        <f t="shared" si="4"/>
        <v>1.5625</v>
      </c>
    </row>
    <row r="78">
      <c r="A78" s="2">
        <v>794.0</v>
      </c>
      <c r="B78" s="2">
        <v>726.0</v>
      </c>
      <c r="C78" s="2">
        <v>17.0</v>
      </c>
      <c r="E78">
        <f t="shared" si="1"/>
        <v>0.794</v>
      </c>
      <c r="F78" s="14">
        <f t="shared" si="2"/>
        <v>3.544921875</v>
      </c>
      <c r="G78" s="14">
        <f t="shared" si="3"/>
        <v>0.0830078125</v>
      </c>
      <c r="H78" s="14">
        <f t="shared" si="4"/>
        <v>1.66015625</v>
      </c>
    </row>
    <row r="79">
      <c r="A79" s="2">
        <v>806.0</v>
      </c>
      <c r="B79" s="2">
        <v>726.0</v>
      </c>
      <c r="C79" s="2">
        <v>17.0</v>
      </c>
      <c r="E79">
        <f t="shared" si="1"/>
        <v>0.806</v>
      </c>
      <c r="F79" s="14">
        <f t="shared" si="2"/>
        <v>3.544921875</v>
      </c>
      <c r="G79" s="14">
        <f t="shared" si="3"/>
        <v>0.0830078125</v>
      </c>
      <c r="H79" s="14">
        <f t="shared" si="4"/>
        <v>1.66015625</v>
      </c>
    </row>
    <row r="80">
      <c r="A80" s="2">
        <v>817.0</v>
      </c>
      <c r="B80" s="2">
        <v>727.0</v>
      </c>
      <c r="C80" s="2">
        <v>17.0</v>
      </c>
      <c r="E80">
        <f t="shared" si="1"/>
        <v>0.817</v>
      </c>
      <c r="F80" s="14">
        <f t="shared" si="2"/>
        <v>3.549804688</v>
      </c>
      <c r="G80" s="14">
        <f t="shared" si="3"/>
        <v>0.0830078125</v>
      </c>
      <c r="H80" s="14">
        <f t="shared" si="4"/>
        <v>1.66015625</v>
      </c>
    </row>
    <row r="81">
      <c r="A81" s="2">
        <v>828.0</v>
      </c>
      <c r="B81" s="2">
        <v>727.0</v>
      </c>
      <c r="C81" s="2">
        <v>16.0</v>
      </c>
      <c r="E81">
        <f t="shared" si="1"/>
        <v>0.828</v>
      </c>
      <c r="F81" s="14">
        <f t="shared" si="2"/>
        <v>3.549804688</v>
      </c>
      <c r="G81" s="14">
        <f t="shared" si="3"/>
        <v>0.078125</v>
      </c>
      <c r="H81" s="14">
        <f t="shared" si="4"/>
        <v>1.5625</v>
      </c>
    </row>
    <row r="82">
      <c r="A82" s="2">
        <v>839.0</v>
      </c>
      <c r="B82" s="2">
        <v>728.0</v>
      </c>
      <c r="C82" s="2">
        <v>17.0</v>
      </c>
      <c r="E82">
        <f t="shared" si="1"/>
        <v>0.839</v>
      </c>
      <c r="F82" s="14">
        <f t="shared" si="2"/>
        <v>3.5546875</v>
      </c>
      <c r="G82" s="14">
        <f t="shared" si="3"/>
        <v>0.0830078125</v>
      </c>
      <c r="H82" s="14">
        <f t="shared" si="4"/>
        <v>1.66015625</v>
      </c>
    </row>
    <row r="83">
      <c r="A83" s="2">
        <v>852.0</v>
      </c>
      <c r="B83" s="2">
        <v>728.0</v>
      </c>
      <c r="C83" s="2">
        <v>16.0</v>
      </c>
      <c r="E83">
        <f t="shared" si="1"/>
        <v>0.852</v>
      </c>
      <c r="F83" s="14">
        <f t="shared" si="2"/>
        <v>3.5546875</v>
      </c>
      <c r="G83" s="14">
        <f t="shared" si="3"/>
        <v>0.078125</v>
      </c>
      <c r="H83" s="14">
        <f t="shared" si="4"/>
        <v>1.5625</v>
      </c>
    </row>
    <row r="84">
      <c r="A84" s="2">
        <v>863.0</v>
      </c>
      <c r="B84" s="2">
        <v>726.0</v>
      </c>
      <c r="C84" s="2">
        <v>17.0</v>
      </c>
      <c r="E84">
        <f t="shared" si="1"/>
        <v>0.863</v>
      </c>
      <c r="F84" s="14">
        <f t="shared" si="2"/>
        <v>3.544921875</v>
      </c>
      <c r="G84" s="14">
        <f t="shared" si="3"/>
        <v>0.0830078125</v>
      </c>
      <c r="H84" s="14">
        <f t="shared" si="4"/>
        <v>1.66015625</v>
      </c>
    </row>
    <row r="85">
      <c r="A85" s="2">
        <v>874.0</v>
      </c>
      <c r="B85" s="2">
        <v>727.0</v>
      </c>
      <c r="C85" s="2">
        <v>17.0</v>
      </c>
      <c r="E85">
        <f t="shared" si="1"/>
        <v>0.874</v>
      </c>
      <c r="F85" s="14">
        <f t="shared" si="2"/>
        <v>3.549804688</v>
      </c>
      <c r="G85" s="14">
        <f t="shared" si="3"/>
        <v>0.0830078125</v>
      </c>
      <c r="H85" s="14">
        <f t="shared" si="4"/>
        <v>1.66015625</v>
      </c>
    </row>
    <row r="86">
      <c r="A86" s="2">
        <v>886.0</v>
      </c>
      <c r="B86" s="2">
        <v>727.0</v>
      </c>
      <c r="C86" s="2">
        <v>16.0</v>
      </c>
      <c r="E86">
        <f t="shared" si="1"/>
        <v>0.886</v>
      </c>
      <c r="F86" s="14">
        <f t="shared" si="2"/>
        <v>3.549804688</v>
      </c>
      <c r="G86" s="14">
        <f t="shared" si="3"/>
        <v>0.078125</v>
      </c>
      <c r="H86" s="14">
        <f t="shared" si="4"/>
        <v>1.5625</v>
      </c>
    </row>
    <row r="87">
      <c r="A87" s="2">
        <v>897.0</v>
      </c>
      <c r="B87" s="2">
        <v>728.0</v>
      </c>
      <c r="C87" s="2">
        <v>17.0</v>
      </c>
      <c r="E87">
        <f t="shared" si="1"/>
        <v>0.897</v>
      </c>
      <c r="F87" s="14">
        <f t="shared" si="2"/>
        <v>3.5546875</v>
      </c>
      <c r="G87" s="14">
        <f t="shared" si="3"/>
        <v>0.0830078125</v>
      </c>
      <c r="H87" s="14">
        <f t="shared" si="4"/>
        <v>1.66015625</v>
      </c>
    </row>
    <row r="88">
      <c r="A88" s="2">
        <v>908.0</v>
      </c>
      <c r="B88" s="2">
        <v>728.0</v>
      </c>
      <c r="C88" s="2">
        <v>16.0</v>
      </c>
      <c r="E88">
        <f t="shared" si="1"/>
        <v>0.908</v>
      </c>
      <c r="F88" s="14">
        <f t="shared" si="2"/>
        <v>3.5546875</v>
      </c>
      <c r="G88" s="14">
        <f t="shared" si="3"/>
        <v>0.078125</v>
      </c>
      <c r="H88" s="14">
        <f t="shared" si="4"/>
        <v>1.5625</v>
      </c>
    </row>
    <row r="89">
      <c r="A89" s="2">
        <v>920.0</v>
      </c>
      <c r="B89" s="2">
        <v>727.0</v>
      </c>
      <c r="C89" s="2">
        <v>16.0</v>
      </c>
      <c r="E89">
        <f t="shared" si="1"/>
        <v>0.92</v>
      </c>
      <c r="F89" s="14">
        <f t="shared" si="2"/>
        <v>3.549804688</v>
      </c>
      <c r="G89" s="14">
        <f t="shared" si="3"/>
        <v>0.078125</v>
      </c>
      <c r="H89" s="14">
        <f t="shared" si="4"/>
        <v>1.5625</v>
      </c>
    </row>
    <row r="90">
      <c r="A90" s="2">
        <v>932.0</v>
      </c>
      <c r="B90" s="2">
        <v>728.0</v>
      </c>
      <c r="C90" s="2">
        <v>17.0</v>
      </c>
      <c r="E90">
        <f t="shared" si="1"/>
        <v>0.932</v>
      </c>
      <c r="F90" s="14">
        <f t="shared" si="2"/>
        <v>3.5546875</v>
      </c>
      <c r="G90" s="14">
        <f t="shared" si="3"/>
        <v>0.0830078125</v>
      </c>
      <c r="H90" s="14">
        <f t="shared" si="4"/>
        <v>1.66015625</v>
      </c>
    </row>
    <row r="91">
      <c r="A91" s="2">
        <v>943.0</v>
      </c>
      <c r="B91" s="2">
        <v>727.0</v>
      </c>
      <c r="C91" s="2">
        <v>17.0</v>
      </c>
      <c r="E91">
        <f t="shared" si="1"/>
        <v>0.943</v>
      </c>
      <c r="F91" s="14">
        <f t="shared" si="2"/>
        <v>3.549804688</v>
      </c>
      <c r="G91" s="14">
        <f t="shared" si="3"/>
        <v>0.0830078125</v>
      </c>
      <c r="H91" s="14">
        <f t="shared" si="4"/>
        <v>1.66015625</v>
      </c>
    </row>
    <row r="92">
      <c r="A92" s="2">
        <v>954.0</v>
      </c>
      <c r="B92" s="2">
        <v>727.0</v>
      </c>
      <c r="C92" s="2">
        <v>17.0</v>
      </c>
      <c r="E92">
        <f t="shared" si="1"/>
        <v>0.954</v>
      </c>
      <c r="F92" s="14">
        <f t="shared" si="2"/>
        <v>3.549804688</v>
      </c>
      <c r="G92" s="14">
        <f t="shared" si="3"/>
        <v>0.0830078125</v>
      </c>
      <c r="H92" s="14">
        <f t="shared" si="4"/>
        <v>1.66015625</v>
      </c>
    </row>
    <row r="93">
      <c r="A93" s="2">
        <v>965.0</v>
      </c>
      <c r="B93" s="2">
        <v>727.0</v>
      </c>
      <c r="C93" s="2">
        <v>16.0</v>
      </c>
      <c r="E93">
        <f t="shared" si="1"/>
        <v>0.965</v>
      </c>
      <c r="F93" s="14">
        <f t="shared" si="2"/>
        <v>3.549804688</v>
      </c>
      <c r="G93" s="14">
        <f t="shared" si="3"/>
        <v>0.078125</v>
      </c>
      <c r="H93" s="14">
        <f t="shared" si="4"/>
        <v>1.5625</v>
      </c>
    </row>
    <row r="94">
      <c r="A94" s="2">
        <v>977.0</v>
      </c>
      <c r="B94" s="2">
        <v>728.0</v>
      </c>
      <c r="C94" s="2">
        <v>16.0</v>
      </c>
      <c r="E94">
        <f t="shared" si="1"/>
        <v>0.977</v>
      </c>
      <c r="F94" s="14">
        <f t="shared" si="2"/>
        <v>3.5546875</v>
      </c>
      <c r="G94" s="14">
        <f t="shared" si="3"/>
        <v>0.078125</v>
      </c>
      <c r="H94" s="14">
        <f t="shared" si="4"/>
        <v>1.5625</v>
      </c>
    </row>
    <row r="95">
      <c r="A95" s="2">
        <v>989.0</v>
      </c>
      <c r="B95" s="2">
        <v>729.0</v>
      </c>
      <c r="C95" s="2">
        <v>16.0</v>
      </c>
      <c r="E95">
        <f t="shared" si="1"/>
        <v>0.989</v>
      </c>
      <c r="F95" s="14">
        <f t="shared" si="2"/>
        <v>3.559570313</v>
      </c>
      <c r="G95" s="14">
        <f t="shared" si="3"/>
        <v>0.078125</v>
      </c>
      <c r="H95" s="14">
        <f t="shared" si="4"/>
        <v>1.5625</v>
      </c>
    </row>
    <row r="96">
      <c r="A96" s="2">
        <v>1000.0</v>
      </c>
      <c r="B96" s="2">
        <v>728.0</v>
      </c>
      <c r="C96" s="2">
        <v>17.0</v>
      </c>
      <c r="E96">
        <f t="shared" si="1"/>
        <v>1</v>
      </c>
      <c r="F96" s="14">
        <f t="shared" si="2"/>
        <v>3.5546875</v>
      </c>
      <c r="G96" s="14">
        <f t="shared" si="3"/>
        <v>0.0830078125</v>
      </c>
      <c r="H96" s="14">
        <f t="shared" si="4"/>
        <v>1.66015625</v>
      </c>
    </row>
    <row r="97">
      <c r="A97" s="2">
        <v>1013.0</v>
      </c>
      <c r="B97" s="2">
        <v>727.0</v>
      </c>
      <c r="C97" s="2">
        <v>16.0</v>
      </c>
      <c r="E97">
        <f t="shared" si="1"/>
        <v>1.013</v>
      </c>
      <c r="F97" s="14">
        <f t="shared" si="2"/>
        <v>3.549804688</v>
      </c>
      <c r="G97" s="14">
        <f t="shared" si="3"/>
        <v>0.078125</v>
      </c>
      <c r="H97" s="14">
        <f t="shared" si="4"/>
        <v>1.5625</v>
      </c>
    </row>
    <row r="98">
      <c r="A98" s="2">
        <v>1025.0</v>
      </c>
      <c r="B98" s="2">
        <v>727.0</v>
      </c>
      <c r="C98" s="2">
        <v>16.0</v>
      </c>
      <c r="E98">
        <f t="shared" si="1"/>
        <v>1.025</v>
      </c>
      <c r="F98" s="14">
        <f t="shared" si="2"/>
        <v>3.549804688</v>
      </c>
      <c r="G98" s="14">
        <f t="shared" si="3"/>
        <v>0.078125</v>
      </c>
      <c r="H98" s="14">
        <f t="shared" si="4"/>
        <v>1.5625</v>
      </c>
    </row>
    <row r="99">
      <c r="A99" s="2">
        <v>1037.0</v>
      </c>
      <c r="B99" s="2">
        <v>727.0</v>
      </c>
      <c r="C99" s="2">
        <v>16.0</v>
      </c>
      <c r="E99">
        <f t="shared" si="1"/>
        <v>1.037</v>
      </c>
      <c r="F99" s="14">
        <f t="shared" si="2"/>
        <v>3.549804688</v>
      </c>
      <c r="G99" s="14">
        <f t="shared" si="3"/>
        <v>0.078125</v>
      </c>
      <c r="H99" s="14">
        <f t="shared" si="4"/>
        <v>1.5625</v>
      </c>
    </row>
    <row r="100">
      <c r="A100" s="2">
        <v>1050.0</v>
      </c>
      <c r="B100" s="2">
        <v>728.0</v>
      </c>
      <c r="C100" s="2">
        <v>16.0</v>
      </c>
      <c r="E100">
        <f t="shared" si="1"/>
        <v>1.05</v>
      </c>
      <c r="F100" s="14">
        <f t="shared" si="2"/>
        <v>3.5546875</v>
      </c>
      <c r="G100" s="14">
        <f t="shared" si="3"/>
        <v>0.078125</v>
      </c>
      <c r="H100" s="14">
        <f t="shared" si="4"/>
        <v>1.5625</v>
      </c>
    </row>
    <row r="101">
      <c r="A101" s="2">
        <v>1063.0</v>
      </c>
      <c r="B101" s="2">
        <v>728.0</v>
      </c>
      <c r="C101" s="2">
        <v>16.0</v>
      </c>
      <c r="E101">
        <f t="shared" si="1"/>
        <v>1.063</v>
      </c>
      <c r="F101" s="14">
        <f t="shared" si="2"/>
        <v>3.5546875</v>
      </c>
      <c r="G101" s="14">
        <f t="shared" si="3"/>
        <v>0.078125</v>
      </c>
      <c r="H101" s="14">
        <f t="shared" si="4"/>
        <v>1.5625</v>
      </c>
    </row>
    <row r="102">
      <c r="A102" s="2">
        <v>1075.0</v>
      </c>
      <c r="B102" s="2">
        <v>728.0</v>
      </c>
      <c r="C102" s="2">
        <v>17.0</v>
      </c>
      <c r="E102">
        <f t="shared" si="1"/>
        <v>1.075</v>
      </c>
      <c r="F102" s="14">
        <f t="shared" si="2"/>
        <v>3.5546875</v>
      </c>
      <c r="G102" s="14">
        <f t="shared" si="3"/>
        <v>0.0830078125</v>
      </c>
      <c r="H102" s="14">
        <f t="shared" si="4"/>
        <v>1.66015625</v>
      </c>
    </row>
    <row r="103">
      <c r="A103" s="2">
        <v>1087.0</v>
      </c>
      <c r="B103" s="2">
        <v>729.0</v>
      </c>
      <c r="C103" s="2">
        <v>17.0</v>
      </c>
      <c r="E103">
        <f t="shared" si="1"/>
        <v>1.087</v>
      </c>
      <c r="F103" s="14">
        <f t="shared" si="2"/>
        <v>3.559570313</v>
      </c>
      <c r="G103" s="14">
        <f t="shared" si="3"/>
        <v>0.0830078125</v>
      </c>
      <c r="H103" s="14">
        <f t="shared" si="4"/>
        <v>1.66015625</v>
      </c>
    </row>
    <row r="104">
      <c r="A104" s="2">
        <v>1100.0</v>
      </c>
      <c r="B104" s="2">
        <v>729.0</v>
      </c>
      <c r="C104" s="2">
        <v>17.0</v>
      </c>
      <c r="E104">
        <f t="shared" si="1"/>
        <v>1.1</v>
      </c>
      <c r="F104" s="14">
        <f t="shared" si="2"/>
        <v>3.559570313</v>
      </c>
      <c r="G104" s="14">
        <f t="shared" si="3"/>
        <v>0.0830078125</v>
      </c>
      <c r="H104" s="14">
        <f t="shared" si="4"/>
        <v>1.66015625</v>
      </c>
    </row>
    <row r="105">
      <c r="A105" s="2">
        <v>1112.0</v>
      </c>
      <c r="B105" s="2">
        <v>729.0</v>
      </c>
      <c r="C105" s="2">
        <v>17.0</v>
      </c>
      <c r="E105">
        <f t="shared" si="1"/>
        <v>1.112</v>
      </c>
      <c r="F105" s="14">
        <f t="shared" si="2"/>
        <v>3.559570313</v>
      </c>
      <c r="G105" s="14">
        <f t="shared" si="3"/>
        <v>0.0830078125</v>
      </c>
      <c r="H105" s="14">
        <f t="shared" si="4"/>
        <v>1.66015625</v>
      </c>
    </row>
    <row r="106">
      <c r="A106" s="2">
        <v>1125.0</v>
      </c>
      <c r="B106" s="2">
        <v>729.0</v>
      </c>
      <c r="C106" s="2">
        <v>16.0</v>
      </c>
      <c r="E106">
        <f t="shared" si="1"/>
        <v>1.125</v>
      </c>
      <c r="F106" s="14">
        <f t="shared" si="2"/>
        <v>3.559570313</v>
      </c>
      <c r="G106" s="14">
        <f t="shared" si="3"/>
        <v>0.078125</v>
      </c>
      <c r="H106" s="14">
        <f t="shared" si="4"/>
        <v>1.5625</v>
      </c>
    </row>
    <row r="107">
      <c r="A107" s="2">
        <v>1137.0</v>
      </c>
      <c r="B107" s="2">
        <v>728.0</v>
      </c>
      <c r="C107" s="2">
        <v>16.0</v>
      </c>
      <c r="E107">
        <f t="shared" si="1"/>
        <v>1.137</v>
      </c>
      <c r="F107" s="14">
        <f t="shared" si="2"/>
        <v>3.5546875</v>
      </c>
      <c r="G107" s="14">
        <f t="shared" si="3"/>
        <v>0.078125</v>
      </c>
      <c r="H107" s="14">
        <f t="shared" si="4"/>
        <v>1.5625</v>
      </c>
    </row>
    <row r="108">
      <c r="A108" s="2">
        <v>1150.0</v>
      </c>
      <c r="B108" s="2">
        <v>728.0</v>
      </c>
      <c r="C108" s="2">
        <v>16.0</v>
      </c>
      <c r="E108">
        <f t="shared" si="1"/>
        <v>1.15</v>
      </c>
      <c r="F108" s="14">
        <f t="shared" si="2"/>
        <v>3.5546875</v>
      </c>
      <c r="G108" s="14">
        <f t="shared" si="3"/>
        <v>0.078125</v>
      </c>
      <c r="H108" s="14">
        <f t="shared" si="4"/>
        <v>1.5625</v>
      </c>
    </row>
    <row r="109">
      <c r="A109" s="2">
        <v>1162.0</v>
      </c>
      <c r="B109" s="2">
        <v>728.0</v>
      </c>
      <c r="C109" s="2">
        <v>16.0</v>
      </c>
      <c r="E109">
        <f t="shared" si="1"/>
        <v>1.162</v>
      </c>
      <c r="F109" s="14">
        <f t="shared" si="2"/>
        <v>3.5546875</v>
      </c>
      <c r="G109" s="14">
        <f t="shared" si="3"/>
        <v>0.078125</v>
      </c>
      <c r="H109" s="14">
        <f t="shared" si="4"/>
        <v>1.5625</v>
      </c>
    </row>
    <row r="110">
      <c r="A110" s="2">
        <v>1174.0</v>
      </c>
      <c r="B110" s="2">
        <v>728.0</v>
      </c>
      <c r="C110" s="2">
        <v>16.0</v>
      </c>
      <c r="E110">
        <f t="shared" si="1"/>
        <v>1.174</v>
      </c>
      <c r="F110" s="14">
        <f t="shared" si="2"/>
        <v>3.5546875</v>
      </c>
      <c r="G110" s="14">
        <f t="shared" si="3"/>
        <v>0.078125</v>
      </c>
      <c r="H110" s="14">
        <f t="shared" si="4"/>
        <v>1.5625</v>
      </c>
    </row>
    <row r="111">
      <c r="A111" s="2">
        <v>1188.0</v>
      </c>
      <c r="B111" s="2">
        <v>728.0</v>
      </c>
      <c r="C111" s="2">
        <v>17.0</v>
      </c>
      <c r="E111">
        <f t="shared" si="1"/>
        <v>1.188</v>
      </c>
      <c r="F111" s="14">
        <f t="shared" si="2"/>
        <v>3.5546875</v>
      </c>
      <c r="G111" s="14">
        <f t="shared" si="3"/>
        <v>0.0830078125</v>
      </c>
      <c r="H111" s="14">
        <f t="shared" si="4"/>
        <v>1.66015625</v>
      </c>
    </row>
    <row r="112">
      <c r="A112" s="2">
        <v>1200.0</v>
      </c>
      <c r="B112" s="2">
        <v>729.0</v>
      </c>
      <c r="C112" s="2">
        <v>17.0</v>
      </c>
      <c r="E112">
        <f t="shared" si="1"/>
        <v>1.2</v>
      </c>
      <c r="F112" s="14">
        <f t="shared" si="2"/>
        <v>3.559570313</v>
      </c>
      <c r="G112" s="14">
        <f t="shared" si="3"/>
        <v>0.0830078125</v>
      </c>
      <c r="H112" s="14">
        <f t="shared" si="4"/>
        <v>1.66015625</v>
      </c>
    </row>
    <row r="113">
      <c r="A113" s="2">
        <v>1212.0</v>
      </c>
      <c r="B113" s="2">
        <v>729.0</v>
      </c>
      <c r="C113" s="2">
        <v>16.0</v>
      </c>
      <c r="E113">
        <f t="shared" si="1"/>
        <v>1.212</v>
      </c>
      <c r="F113" s="14">
        <f t="shared" si="2"/>
        <v>3.559570313</v>
      </c>
      <c r="G113" s="14">
        <f t="shared" si="3"/>
        <v>0.078125</v>
      </c>
      <c r="H113" s="14">
        <f t="shared" si="4"/>
        <v>1.5625</v>
      </c>
    </row>
    <row r="114">
      <c r="A114" s="2">
        <v>1224.0</v>
      </c>
      <c r="B114" s="2">
        <v>729.0</v>
      </c>
      <c r="C114" s="2">
        <v>17.0</v>
      </c>
      <c r="E114">
        <f t="shared" si="1"/>
        <v>1.224</v>
      </c>
      <c r="F114" s="14">
        <f t="shared" si="2"/>
        <v>3.559570313</v>
      </c>
      <c r="G114" s="14">
        <f t="shared" si="3"/>
        <v>0.0830078125</v>
      </c>
      <c r="H114" s="14">
        <f t="shared" si="4"/>
        <v>1.66015625</v>
      </c>
    </row>
    <row r="115">
      <c r="A115" s="2">
        <v>1237.0</v>
      </c>
      <c r="B115" s="2">
        <v>729.0</v>
      </c>
      <c r="C115" s="2">
        <v>17.0</v>
      </c>
      <c r="E115">
        <f t="shared" si="1"/>
        <v>1.237</v>
      </c>
      <c r="F115" s="14">
        <f t="shared" si="2"/>
        <v>3.559570313</v>
      </c>
      <c r="G115" s="14">
        <f t="shared" si="3"/>
        <v>0.0830078125</v>
      </c>
      <c r="H115" s="14">
        <f t="shared" si="4"/>
        <v>1.66015625</v>
      </c>
    </row>
    <row r="116">
      <c r="A116" s="2">
        <v>1250.0</v>
      </c>
      <c r="B116" s="2">
        <v>728.0</v>
      </c>
      <c r="C116" s="2">
        <v>16.0</v>
      </c>
      <c r="E116">
        <f t="shared" si="1"/>
        <v>1.25</v>
      </c>
      <c r="F116" s="14">
        <f t="shared" si="2"/>
        <v>3.5546875</v>
      </c>
      <c r="G116" s="14">
        <f t="shared" si="3"/>
        <v>0.078125</v>
      </c>
      <c r="H116" s="14">
        <f t="shared" si="4"/>
        <v>1.5625</v>
      </c>
    </row>
    <row r="117">
      <c r="A117" s="2">
        <v>1262.0</v>
      </c>
      <c r="B117" s="2">
        <v>728.0</v>
      </c>
      <c r="C117" s="2">
        <v>16.0</v>
      </c>
      <c r="E117">
        <f t="shared" si="1"/>
        <v>1.262</v>
      </c>
      <c r="F117" s="14">
        <f t="shared" si="2"/>
        <v>3.5546875</v>
      </c>
      <c r="G117" s="14">
        <f t="shared" si="3"/>
        <v>0.078125</v>
      </c>
      <c r="H117" s="14">
        <f t="shared" si="4"/>
        <v>1.5625</v>
      </c>
    </row>
    <row r="118">
      <c r="A118" s="2">
        <v>1275.0</v>
      </c>
      <c r="B118" s="2">
        <v>728.0</v>
      </c>
      <c r="C118" s="2">
        <v>16.0</v>
      </c>
      <c r="E118">
        <f t="shared" si="1"/>
        <v>1.275</v>
      </c>
      <c r="F118" s="14">
        <f t="shared" si="2"/>
        <v>3.5546875</v>
      </c>
      <c r="G118" s="14">
        <f t="shared" si="3"/>
        <v>0.078125</v>
      </c>
      <c r="H118" s="14">
        <f t="shared" si="4"/>
        <v>1.5625</v>
      </c>
    </row>
    <row r="119">
      <c r="A119" s="2">
        <v>1287.0</v>
      </c>
      <c r="B119" s="2">
        <v>728.0</v>
      </c>
      <c r="C119" s="2">
        <v>17.0</v>
      </c>
      <c r="E119">
        <f t="shared" si="1"/>
        <v>1.287</v>
      </c>
      <c r="F119" s="14">
        <f t="shared" si="2"/>
        <v>3.5546875</v>
      </c>
      <c r="G119" s="14">
        <f t="shared" si="3"/>
        <v>0.0830078125</v>
      </c>
      <c r="H119" s="14">
        <f t="shared" si="4"/>
        <v>1.66015625</v>
      </c>
    </row>
    <row r="120">
      <c r="A120" s="2">
        <v>1299.0</v>
      </c>
      <c r="B120" s="2">
        <v>730.0</v>
      </c>
      <c r="C120" s="2">
        <v>17.0</v>
      </c>
      <c r="E120">
        <f t="shared" si="1"/>
        <v>1.299</v>
      </c>
      <c r="F120" s="14">
        <f t="shared" si="2"/>
        <v>3.564453125</v>
      </c>
      <c r="G120" s="14">
        <f t="shared" si="3"/>
        <v>0.0830078125</v>
      </c>
      <c r="H120" s="14">
        <f t="shared" si="4"/>
        <v>1.66015625</v>
      </c>
    </row>
    <row r="121">
      <c r="A121" s="2">
        <v>1312.0</v>
      </c>
      <c r="B121" s="2">
        <v>730.0</v>
      </c>
      <c r="C121" s="2">
        <v>15.0</v>
      </c>
      <c r="E121">
        <f t="shared" si="1"/>
        <v>1.312</v>
      </c>
      <c r="F121" s="14">
        <f t="shared" si="2"/>
        <v>3.564453125</v>
      </c>
      <c r="G121" s="14">
        <f t="shared" si="3"/>
        <v>0.0732421875</v>
      </c>
      <c r="H121" s="14">
        <f t="shared" si="4"/>
        <v>1.46484375</v>
      </c>
    </row>
    <row r="122">
      <c r="A122" s="2">
        <v>1325.0</v>
      </c>
      <c r="B122" s="2">
        <v>729.0</v>
      </c>
      <c r="C122" s="2">
        <v>16.0</v>
      </c>
      <c r="E122">
        <f t="shared" si="1"/>
        <v>1.325</v>
      </c>
      <c r="F122" s="14">
        <f t="shared" si="2"/>
        <v>3.559570313</v>
      </c>
      <c r="G122" s="14">
        <f t="shared" si="3"/>
        <v>0.078125</v>
      </c>
      <c r="H122" s="14">
        <f t="shared" si="4"/>
        <v>1.5625</v>
      </c>
    </row>
    <row r="123">
      <c r="A123" s="2">
        <v>1337.0</v>
      </c>
      <c r="B123" s="2">
        <v>729.0</v>
      </c>
      <c r="C123" s="2">
        <v>17.0</v>
      </c>
      <c r="E123">
        <f t="shared" si="1"/>
        <v>1.337</v>
      </c>
      <c r="F123" s="14">
        <f t="shared" si="2"/>
        <v>3.559570313</v>
      </c>
      <c r="G123" s="14">
        <f t="shared" si="3"/>
        <v>0.0830078125</v>
      </c>
      <c r="H123" s="14">
        <f t="shared" si="4"/>
        <v>1.66015625</v>
      </c>
    </row>
    <row r="124">
      <c r="A124" s="2">
        <v>1349.0</v>
      </c>
      <c r="B124" s="2">
        <v>729.0</v>
      </c>
      <c r="C124" s="2">
        <v>17.0</v>
      </c>
      <c r="E124">
        <f t="shared" si="1"/>
        <v>1.349</v>
      </c>
      <c r="F124" s="14">
        <f t="shared" si="2"/>
        <v>3.559570313</v>
      </c>
      <c r="G124" s="14">
        <f t="shared" si="3"/>
        <v>0.0830078125</v>
      </c>
      <c r="H124" s="14">
        <f t="shared" si="4"/>
        <v>1.66015625</v>
      </c>
    </row>
    <row r="125">
      <c r="A125" s="2">
        <v>1362.0</v>
      </c>
      <c r="B125" s="2">
        <v>729.0</v>
      </c>
      <c r="C125" s="2">
        <v>16.0</v>
      </c>
      <c r="E125">
        <f t="shared" si="1"/>
        <v>1.362</v>
      </c>
      <c r="F125" s="14">
        <f t="shared" si="2"/>
        <v>3.559570313</v>
      </c>
      <c r="G125" s="14">
        <f t="shared" si="3"/>
        <v>0.078125</v>
      </c>
      <c r="H125" s="14">
        <f t="shared" si="4"/>
        <v>1.5625</v>
      </c>
    </row>
    <row r="126">
      <c r="A126" s="2">
        <v>1374.0</v>
      </c>
      <c r="B126" s="2">
        <v>728.0</v>
      </c>
      <c r="C126" s="2">
        <v>17.0</v>
      </c>
      <c r="E126">
        <f t="shared" si="1"/>
        <v>1.374</v>
      </c>
      <c r="F126" s="14">
        <f t="shared" si="2"/>
        <v>3.5546875</v>
      </c>
      <c r="G126" s="14">
        <f t="shared" si="3"/>
        <v>0.0830078125</v>
      </c>
      <c r="H126" s="14">
        <f t="shared" si="4"/>
        <v>1.66015625</v>
      </c>
    </row>
    <row r="127">
      <c r="A127" s="2">
        <v>1387.0</v>
      </c>
      <c r="B127" s="2">
        <v>728.0</v>
      </c>
      <c r="C127" s="2">
        <v>17.0</v>
      </c>
      <c r="E127">
        <f t="shared" si="1"/>
        <v>1.387</v>
      </c>
      <c r="F127" s="14">
        <f t="shared" si="2"/>
        <v>3.5546875</v>
      </c>
      <c r="G127" s="14">
        <f t="shared" si="3"/>
        <v>0.0830078125</v>
      </c>
      <c r="H127" s="14">
        <f t="shared" si="4"/>
        <v>1.66015625</v>
      </c>
    </row>
    <row r="128">
      <c r="A128" s="2">
        <v>1400.0</v>
      </c>
      <c r="B128" s="2">
        <v>728.0</v>
      </c>
      <c r="C128" s="2">
        <v>16.0</v>
      </c>
      <c r="E128">
        <f t="shared" si="1"/>
        <v>1.4</v>
      </c>
      <c r="F128" s="14">
        <f t="shared" si="2"/>
        <v>3.5546875</v>
      </c>
      <c r="G128" s="14">
        <f t="shared" si="3"/>
        <v>0.078125</v>
      </c>
      <c r="H128" s="14">
        <f t="shared" si="4"/>
        <v>1.5625</v>
      </c>
    </row>
    <row r="129">
      <c r="A129" s="2">
        <v>1412.0</v>
      </c>
      <c r="B129" s="2">
        <v>729.0</v>
      </c>
      <c r="C129" s="2">
        <v>16.0</v>
      </c>
      <c r="E129">
        <f t="shared" si="1"/>
        <v>1.412</v>
      </c>
      <c r="F129" s="14">
        <f t="shared" si="2"/>
        <v>3.559570313</v>
      </c>
      <c r="G129" s="14">
        <f t="shared" si="3"/>
        <v>0.078125</v>
      </c>
      <c r="H129" s="14">
        <f t="shared" si="4"/>
        <v>1.5625</v>
      </c>
    </row>
    <row r="130">
      <c r="A130" s="2">
        <v>1424.0</v>
      </c>
      <c r="B130" s="2">
        <v>729.0</v>
      </c>
      <c r="C130" s="2">
        <v>16.0</v>
      </c>
      <c r="E130">
        <f t="shared" si="1"/>
        <v>1.424</v>
      </c>
      <c r="F130" s="14">
        <f t="shared" si="2"/>
        <v>3.559570313</v>
      </c>
      <c r="G130" s="14">
        <f t="shared" si="3"/>
        <v>0.078125</v>
      </c>
      <c r="H130" s="14">
        <f t="shared" si="4"/>
        <v>1.5625</v>
      </c>
    </row>
    <row r="131">
      <c r="A131" s="2">
        <v>1436.0</v>
      </c>
      <c r="B131" s="2">
        <v>729.0</v>
      </c>
      <c r="C131" s="2">
        <v>16.0</v>
      </c>
      <c r="E131">
        <f t="shared" si="1"/>
        <v>1.436</v>
      </c>
      <c r="F131" s="14">
        <f t="shared" si="2"/>
        <v>3.559570313</v>
      </c>
      <c r="G131" s="14">
        <f t="shared" si="3"/>
        <v>0.078125</v>
      </c>
      <c r="H131" s="14">
        <f t="shared" si="4"/>
        <v>1.5625</v>
      </c>
    </row>
    <row r="132">
      <c r="A132" s="2">
        <v>1450.0</v>
      </c>
      <c r="B132" s="2">
        <v>729.0</v>
      </c>
      <c r="C132" s="2">
        <v>17.0</v>
      </c>
      <c r="E132">
        <f t="shared" si="1"/>
        <v>1.45</v>
      </c>
      <c r="F132" s="14">
        <f t="shared" si="2"/>
        <v>3.559570313</v>
      </c>
      <c r="G132" s="14">
        <f t="shared" si="3"/>
        <v>0.0830078125</v>
      </c>
      <c r="H132" s="14">
        <f t="shared" si="4"/>
        <v>1.66015625</v>
      </c>
    </row>
    <row r="133">
      <c r="A133" s="2">
        <v>1462.0</v>
      </c>
      <c r="B133" s="2">
        <v>1.0</v>
      </c>
      <c r="C133" s="2">
        <v>1.0</v>
      </c>
      <c r="F133" s="14"/>
      <c r="G133" s="14"/>
      <c r="H133" s="14"/>
    </row>
    <row r="134">
      <c r="F134" s="14"/>
      <c r="G134" s="14"/>
      <c r="H134" s="14"/>
    </row>
    <row r="135">
      <c r="F135" s="14"/>
      <c r="G135" s="14"/>
      <c r="H135" s="14"/>
    </row>
    <row r="136">
      <c r="F136" s="14"/>
      <c r="G136" s="14"/>
      <c r="H136" s="14"/>
    </row>
    <row r="137">
      <c r="F137" s="14"/>
      <c r="G137" s="14"/>
      <c r="H137" s="14"/>
    </row>
    <row r="138">
      <c r="F138" s="14"/>
      <c r="G138" s="14"/>
      <c r="H138" s="14"/>
    </row>
    <row r="139">
      <c r="F139" s="14"/>
      <c r="G139" s="14"/>
      <c r="H139" s="14"/>
    </row>
    <row r="140">
      <c r="F140" s="14"/>
      <c r="G140" s="14"/>
      <c r="H140" s="14"/>
    </row>
    <row r="141">
      <c r="F141" s="14"/>
      <c r="G141" s="14"/>
      <c r="H141" s="14"/>
    </row>
    <row r="142">
      <c r="F142" s="14"/>
      <c r="G142" s="14"/>
      <c r="H142" s="14"/>
    </row>
    <row r="143">
      <c r="F143" s="14"/>
      <c r="G143" s="14"/>
      <c r="H143" s="14"/>
    </row>
    <row r="144">
      <c r="F144" s="14"/>
      <c r="G144" s="14"/>
      <c r="H144" s="14"/>
    </row>
    <row r="145">
      <c r="F145" s="14"/>
      <c r="G145" s="14"/>
      <c r="H145" s="14"/>
    </row>
    <row r="146">
      <c r="F146" s="14"/>
      <c r="G146" s="14"/>
      <c r="H146" s="14"/>
    </row>
    <row r="147">
      <c r="F147" s="14"/>
      <c r="G147" s="14"/>
      <c r="H147" s="14"/>
    </row>
    <row r="148">
      <c r="F148" s="14"/>
      <c r="G148" s="14"/>
      <c r="H148" s="14"/>
    </row>
    <row r="149">
      <c r="F149" s="14"/>
      <c r="G149" s="14"/>
      <c r="H149" s="14"/>
    </row>
    <row r="150">
      <c r="F150" s="14"/>
      <c r="G150" s="14"/>
      <c r="H150" s="14"/>
    </row>
    <row r="151">
      <c r="F151" s="14"/>
      <c r="G151" s="14"/>
      <c r="H151" s="14"/>
    </row>
    <row r="152">
      <c r="F152" s="14"/>
      <c r="G152" s="14"/>
      <c r="H152" s="14"/>
    </row>
    <row r="153">
      <c r="F153" s="14"/>
      <c r="G153" s="14"/>
      <c r="H153" s="14"/>
    </row>
    <row r="154">
      <c r="F154" s="14"/>
      <c r="G154" s="14"/>
      <c r="H154" s="14"/>
    </row>
    <row r="155">
      <c r="F155" s="14"/>
      <c r="G155" s="14"/>
      <c r="H155" s="14"/>
    </row>
    <row r="156">
      <c r="F156" s="14"/>
      <c r="G156" s="14"/>
      <c r="H156" s="14"/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753.0</v>
      </c>
      <c r="C2" s="2">
        <v>13.0</v>
      </c>
      <c r="E2">
        <f t="shared" ref="E2:E388" si="1">A2/1000</f>
        <v>0</v>
      </c>
      <c r="F2" s="14">
        <f t="shared" ref="F2:F388" si="2">B2*$K$1/1024</f>
        <v>3.676757813</v>
      </c>
      <c r="G2" s="14">
        <f t="shared" ref="G2:G388" si="3">(C2*$K$1/1024)</f>
        <v>0.0634765625</v>
      </c>
      <c r="H2" s="14">
        <f t="shared" ref="H2:H388" si="4">G2/$K$2</f>
        <v>1.26953125</v>
      </c>
      <c r="J2" s="2" t="s">
        <v>36</v>
      </c>
      <c r="K2" s="2">
        <v>0.05</v>
      </c>
    </row>
    <row r="3">
      <c r="A3" s="2">
        <v>0.0</v>
      </c>
      <c r="B3" s="2">
        <v>753.0</v>
      </c>
      <c r="C3" s="2">
        <v>13.0</v>
      </c>
      <c r="E3">
        <f t="shared" si="1"/>
        <v>0</v>
      </c>
      <c r="F3" s="14">
        <f t="shared" si="2"/>
        <v>3.676757813</v>
      </c>
      <c r="G3" s="14">
        <f t="shared" si="3"/>
        <v>0.0634765625</v>
      </c>
      <c r="H3" s="14">
        <f t="shared" si="4"/>
        <v>1.26953125</v>
      </c>
    </row>
    <row r="4">
      <c r="A4" s="2">
        <v>1.0</v>
      </c>
      <c r="B4" s="2">
        <v>754.0</v>
      </c>
      <c r="C4" s="2">
        <v>13.0</v>
      </c>
      <c r="E4">
        <f t="shared" si="1"/>
        <v>0.001</v>
      </c>
      <c r="F4" s="14">
        <f t="shared" si="2"/>
        <v>3.681640625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4.643</v>
      </c>
    </row>
    <row r="5">
      <c r="A5" s="2">
        <v>1.0</v>
      </c>
      <c r="B5" s="2">
        <v>754.0</v>
      </c>
      <c r="C5" s="2">
        <v>14.0</v>
      </c>
      <c r="E5">
        <f t="shared" si="1"/>
        <v>0.001</v>
      </c>
      <c r="F5" s="14">
        <f t="shared" si="2"/>
        <v>3.681640625</v>
      </c>
      <c r="G5" s="14">
        <f t="shared" si="3"/>
        <v>0.068359375</v>
      </c>
      <c r="H5" s="14">
        <f t="shared" si="4"/>
        <v>1.3671875</v>
      </c>
    </row>
    <row r="6">
      <c r="A6" s="2">
        <v>2.0</v>
      </c>
      <c r="B6" s="2">
        <v>752.0</v>
      </c>
      <c r="C6" s="2">
        <v>12.0</v>
      </c>
      <c r="E6">
        <f t="shared" si="1"/>
        <v>0.002</v>
      </c>
      <c r="F6" s="14">
        <f t="shared" si="2"/>
        <v>3.671875</v>
      </c>
      <c r="G6" s="14">
        <f t="shared" si="3"/>
        <v>0.05859375</v>
      </c>
      <c r="H6" s="14">
        <f t="shared" si="4"/>
        <v>1.171875</v>
      </c>
      <c r="J6" s="2" t="s">
        <v>42</v>
      </c>
      <c r="K6" s="14">
        <f>$K$4/COUNT(A:A)</f>
        <v>0.01196649485</v>
      </c>
    </row>
    <row r="7">
      <c r="A7" s="2">
        <v>3.0</v>
      </c>
      <c r="B7" s="2">
        <v>753.0</v>
      </c>
      <c r="C7" s="2">
        <v>13.0</v>
      </c>
      <c r="E7">
        <f t="shared" si="1"/>
        <v>0.003</v>
      </c>
      <c r="F7" s="14">
        <f t="shared" si="2"/>
        <v>3.676757813</v>
      </c>
      <c r="G7" s="14">
        <f t="shared" si="3"/>
        <v>0.0634765625</v>
      </c>
      <c r="H7" s="14">
        <f t="shared" si="4"/>
        <v>1.26953125</v>
      </c>
      <c r="J7" s="2" t="s">
        <v>46</v>
      </c>
      <c r="K7" s="11">
        <f>1/$K$6</f>
        <v>83.56665949</v>
      </c>
    </row>
    <row r="8">
      <c r="A8" s="2">
        <v>5.0</v>
      </c>
      <c r="B8" s="2">
        <v>753.0</v>
      </c>
      <c r="C8" s="2">
        <v>13.0</v>
      </c>
      <c r="E8">
        <f t="shared" si="1"/>
        <v>0.005</v>
      </c>
      <c r="F8" s="14">
        <f t="shared" si="2"/>
        <v>3.676757813</v>
      </c>
      <c r="G8" s="14">
        <f t="shared" si="3"/>
        <v>0.0634765625</v>
      </c>
      <c r="H8" s="14">
        <f t="shared" si="4"/>
        <v>1.26953125</v>
      </c>
    </row>
    <row r="9">
      <c r="A9" s="2">
        <v>14.0</v>
      </c>
      <c r="B9" s="2">
        <v>754.0</v>
      </c>
      <c r="C9" s="2">
        <v>13.0</v>
      </c>
      <c r="E9">
        <f t="shared" si="1"/>
        <v>0.014</v>
      </c>
      <c r="F9" s="14">
        <f t="shared" si="2"/>
        <v>3.681640625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3.678183543</v>
      </c>
    </row>
    <row r="10">
      <c r="A10" s="2">
        <v>24.0</v>
      </c>
      <c r="B10" s="2">
        <v>752.0</v>
      </c>
      <c r="C10" s="2">
        <v>13.0</v>
      </c>
      <c r="E10">
        <f t="shared" si="1"/>
        <v>0.024</v>
      </c>
      <c r="F10" s="14">
        <f t="shared" si="2"/>
        <v>3.671875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0.06240411014</v>
      </c>
    </row>
    <row r="11">
      <c r="A11" s="2">
        <v>34.0</v>
      </c>
      <c r="B11" s="2">
        <v>752.0</v>
      </c>
      <c r="C11" s="2">
        <v>13.0</v>
      </c>
      <c r="E11">
        <f t="shared" si="1"/>
        <v>0.034</v>
      </c>
      <c r="F11" s="14">
        <f t="shared" si="2"/>
        <v>3.671875</v>
      </c>
      <c r="G11" s="14">
        <f t="shared" si="3"/>
        <v>0.0634765625</v>
      </c>
      <c r="H11" s="14">
        <f t="shared" si="4"/>
        <v>1.26953125</v>
      </c>
      <c r="J11" s="2" t="s">
        <v>57</v>
      </c>
      <c r="K11" s="14">
        <f> AVERAGE(H:H)</f>
        <v>1.248082203</v>
      </c>
    </row>
    <row r="12">
      <c r="A12" s="2">
        <v>45.0</v>
      </c>
      <c r="B12" s="2">
        <v>753.0</v>
      </c>
      <c r="C12" s="2">
        <v>13.0</v>
      </c>
      <c r="E12">
        <f t="shared" si="1"/>
        <v>0.045</v>
      </c>
      <c r="F12" s="14">
        <f t="shared" si="2"/>
        <v>3.676757813</v>
      </c>
      <c r="G12" s="14">
        <f t="shared" si="3"/>
        <v>0.0634765625</v>
      </c>
      <c r="H12" s="14">
        <f t="shared" si="4"/>
        <v>1.26953125</v>
      </c>
    </row>
    <row r="13">
      <c r="A13" s="2">
        <v>56.0</v>
      </c>
      <c r="B13" s="2">
        <v>752.0</v>
      </c>
      <c r="C13" s="2">
        <v>13.0</v>
      </c>
      <c r="E13">
        <f t="shared" si="1"/>
        <v>0.056</v>
      </c>
      <c r="F13" s="14">
        <f t="shared" si="2"/>
        <v>3.671875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2.947068338</v>
      </c>
    </row>
    <row r="14">
      <c r="A14" s="2">
        <v>66.0</v>
      </c>
      <c r="B14" s="2">
        <v>753.0</v>
      </c>
      <c r="C14" s="2">
        <v>13.0</v>
      </c>
      <c r="E14">
        <f t="shared" si="1"/>
        <v>0.066</v>
      </c>
      <c r="F14" s="14">
        <f t="shared" si="2"/>
        <v>3.676757813</v>
      </c>
      <c r="G14" s="14">
        <f t="shared" si="3"/>
        <v>0.0634765625</v>
      </c>
      <c r="H14" s="14">
        <f t="shared" si="4"/>
        <v>1.26953125</v>
      </c>
    </row>
    <row r="15">
      <c r="A15" s="2">
        <v>76.0</v>
      </c>
      <c r="B15" s="2">
        <v>752.0</v>
      </c>
      <c r="C15" s="2">
        <v>13.0</v>
      </c>
      <c r="E15">
        <f t="shared" si="1"/>
        <v>0.076</v>
      </c>
      <c r="F15" s="14">
        <f t="shared" si="2"/>
        <v>3.671875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4.668560878</v>
      </c>
    </row>
    <row r="16">
      <c r="A16" s="2">
        <v>87.0</v>
      </c>
      <c r="B16" s="2">
        <v>752.0</v>
      </c>
      <c r="C16" s="2">
        <v>13.0</v>
      </c>
      <c r="E16">
        <f t="shared" si="1"/>
        <v>0.087</v>
      </c>
      <c r="F16" s="14">
        <f t="shared" si="2"/>
        <v>3.671875</v>
      </c>
      <c r="G16" s="14">
        <f t="shared" si="3"/>
        <v>0.0634765625</v>
      </c>
      <c r="H16" s="14">
        <f t="shared" si="4"/>
        <v>1.26953125</v>
      </c>
      <c r="J16" s="2" t="s">
        <v>5</v>
      </c>
      <c r="K16" s="11">
        <f>$K$15*$K$4</f>
        <v>21.67612816</v>
      </c>
    </row>
    <row r="17">
      <c r="A17" s="2">
        <v>97.0</v>
      </c>
      <c r="B17" s="2">
        <v>753.0</v>
      </c>
      <c r="C17" s="2">
        <v>13.0</v>
      </c>
      <c r="E17">
        <f t="shared" si="1"/>
        <v>0.097</v>
      </c>
      <c r="F17" s="14">
        <f t="shared" si="2"/>
        <v>3.676757813</v>
      </c>
      <c r="G17" s="14">
        <f t="shared" si="3"/>
        <v>0.0634765625</v>
      </c>
      <c r="H17" s="14">
        <f t="shared" si="4"/>
        <v>1.26953125</v>
      </c>
    </row>
    <row r="18">
      <c r="A18" s="2">
        <v>107.0</v>
      </c>
      <c r="B18" s="2">
        <v>753.0</v>
      </c>
      <c r="C18" s="2">
        <v>13.0</v>
      </c>
      <c r="E18">
        <f t="shared" si="1"/>
        <v>0.107</v>
      </c>
      <c r="F18" s="14">
        <f t="shared" si="2"/>
        <v>3.676757813</v>
      </c>
      <c r="G18" s="14">
        <f t="shared" si="3"/>
        <v>0.0634765625</v>
      </c>
      <c r="H18" s="14">
        <f t="shared" si="4"/>
        <v>1.26953125</v>
      </c>
    </row>
    <row r="19">
      <c r="A19" s="2">
        <v>118.0</v>
      </c>
      <c r="B19" s="2">
        <v>752.0</v>
      </c>
      <c r="C19" s="2">
        <v>13.0</v>
      </c>
      <c r="E19">
        <f t="shared" si="1"/>
        <v>0.118</v>
      </c>
      <c r="F19" s="14">
        <f t="shared" si="2"/>
        <v>3.671875</v>
      </c>
      <c r="G19" s="14">
        <f t="shared" si="3"/>
        <v>0.0634765625</v>
      </c>
      <c r="H19" s="14">
        <f t="shared" si="4"/>
        <v>1.26953125</v>
      </c>
    </row>
    <row r="20">
      <c r="A20" s="2">
        <v>131.0</v>
      </c>
      <c r="B20" s="2">
        <v>752.0</v>
      </c>
      <c r="C20" s="2">
        <v>12.0</v>
      </c>
      <c r="E20">
        <f t="shared" si="1"/>
        <v>0.131</v>
      </c>
      <c r="F20" s="14">
        <f t="shared" si="2"/>
        <v>3.671875</v>
      </c>
      <c r="G20" s="14">
        <f t="shared" si="3"/>
        <v>0.05859375</v>
      </c>
      <c r="H20" s="14">
        <f t="shared" si="4"/>
        <v>1.171875</v>
      </c>
    </row>
    <row r="21">
      <c r="A21" s="2">
        <v>142.0</v>
      </c>
      <c r="B21" s="2">
        <v>752.0</v>
      </c>
      <c r="C21" s="2">
        <v>12.0</v>
      </c>
      <c r="E21">
        <f t="shared" si="1"/>
        <v>0.142</v>
      </c>
      <c r="F21" s="14">
        <f t="shared" si="2"/>
        <v>3.671875</v>
      </c>
      <c r="G21" s="14">
        <f t="shared" si="3"/>
        <v>0.05859375</v>
      </c>
      <c r="H21" s="14">
        <f t="shared" si="4"/>
        <v>1.171875</v>
      </c>
    </row>
    <row r="22">
      <c r="A22" s="2">
        <v>153.0</v>
      </c>
      <c r="B22" s="2">
        <v>753.0</v>
      </c>
      <c r="C22" s="2">
        <v>13.0</v>
      </c>
      <c r="E22">
        <f t="shared" si="1"/>
        <v>0.153</v>
      </c>
      <c r="F22" s="14">
        <f t="shared" si="2"/>
        <v>3.676757813</v>
      </c>
      <c r="G22" s="14">
        <f t="shared" si="3"/>
        <v>0.0634765625</v>
      </c>
      <c r="H22" s="14">
        <f t="shared" si="4"/>
        <v>1.26953125</v>
      </c>
    </row>
    <row r="23">
      <c r="A23" s="2">
        <v>164.0</v>
      </c>
      <c r="B23" s="2">
        <v>753.0</v>
      </c>
      <c r="C23" s="2">
        <v>13.0</v>
      </c>
      <c r="E23">
        <f t="shared" si="1"/>
        <v>0.164</v>
      </c>
      <c r="F23" s="14">
        <f t="shared" si="2"/>
        <v>3.676757813</v>
      </c>
      <c r="G23" s="14">
        <f t="shared" si="3"/>
        <v>0.0634765625</v>
      </c>
      <c r="H23" s="14">
        <f t="shared" si="4"/>
        <v>1.26953125</v>
      </c>
    </row>
    <row r="24">
      <c r="A24" s="2">
        <v>176.0</v>
      </c>
      <c r="B24" s="2">
        <v>753.0</v>
      </c>
      <c r="C24" s="2">
        <v>13.0</v>
      </c>
      <c r="E24">
        <f t="shared" si="1"/>
        <v>0.176</v>
      </c>
      <c r="F24" s="14">
        <f t="shared" si="2"/>
        <v>3.676757813</v>
      </c>
      <c r="G24" s="14">
        <f t="shared" si="3"/>
        <v>0.0634765625</v>
      </c>
      <c r="H24" s="14">
        <f t="shared" si="4"/>
        <v>1.26953125</v>
      </c>
    </row>
    <row r="25">
      <c r="A25" s="2">
        <v>188.0</v>
      </c>
      <c r="B25" s="2">
        <v>753.0</v>
      </c>
      <c r="C25" s="2">
        <v>13.0</v>
      </c>
      <c r="E25">
        <f t="shared" si="1"/>
        <v>0.188</v>
      </c>
      <c r="F25" s="14">
        <f t="shared" si="2"/>
        <v>3.676757813</v>
      </c>
      <c r="G25" s="14">
        <f t="shared" si="3"/>
        <v>0.0634765625</v>
      </c>
      <c r="H25" s="14">
        <f t="shared" si="4"/>
        <v>1.26953125</v>
      </c>
    </row>
    <row r="26">
      <c r="A26" s="2">
        <v>199.0</v>
      </c>
      <c r="B26" s="2">
        <v>752.0</v>
      </c>
      <c r="C26" s="2">
        <v>12.0</v>
      </c>
      <c r="E26">
        <f t="shared" si="1"/>
        <v>0.199</v>
      </c>
      <c r="F26" s="14">
        <f t="shared" si="2"/>
        <v>3.671875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752.0</v>
      </c>
      <c r="C27" s="2">
        <v>13.0</v>
      </c>
      <c r="E27">
        <f t="shared" si="1"/>
        <v>0.211</v>
      </c>
      <c r="F27" s="14">
        <f t="shared" si="2"/>
        <v>3.671875</v>
      </c>
      <c r="G27" s="14">
        <f t="shared" si="3"/>
        <v>0.0634765625</v>
      </c>
      <c r="H27" s="14">
        <f t="shared" si="4"/>
        <v>1.26953125</v>
      </c>
    </row>
    <row r="28">
      <c r="A28" s="2">
        <v>222.0</v>
      </c>
      <c r="B28" s="2">
        <v>752.0</v>
      </c>
      <c r="C28" s="2">
        <v>13.0</v>
      </c>
      <c r="E28">
        <f t="shared" si="1"/>
        <v>0.222</v>
      </c>
      <c r="F28" s="14">
        <f t="shared" si="2"/>
        <v>3.671875</v>
      </c>
      <c r="G28" s="14">
        <f t="shared" si="3"/>
        <v>0.0634765625</v>
      </c>
      <c r="H28" s="14">
        <f t="shared" si="4"/>
        <v>1.26953125</v>
      </c>
    </row>
    <row r="29">
      <c r="A29" s="2">
        <v>233.0</v>
      </c>
      <c r="B29" s="2">
        <v>753.0</v>
      </c>
      <c r="C29" s="2">
        <v>13.0</v>
      </c>
      <c r="E29">
        <f t="shared" si="1"/>
        <v>0.233</v>
      </c>
      <c r="F29" s="14">
        <f t="shared" si="2"/>
        <v>3.676757813</v>
      </c>
      <c r="G29" s="14">
        <f t="shared" si="3"/>
        <v>0.0634765625</v>
      </c>
      <c r="H29" s="14">
        <f t="shared" si="4"/>
        <v>1.26953125</v>
      </c>
    </row>
    <row r="30">
      <c r="A30" s="2">
        <v>244.0</v>
      </c>
      <c r="B30" s="2">
        <v>753.0</v>
      </c>
      <c r="C30" s="2">
        <v>12.0</v>
      </c>
      <c r="E30">
        <f t="shared" si="1"/>
        <v>0.244</v>
      </c>
      <c r="F30" s="14">
        <f t="shared" si="2"/>
        <v>3.676757813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752.0</v>
      </c>
      <c r="C31" s="2">
        <v>13.0</v>
      </c>
      <c r="E31">
        <f t="shared" si="1"/>
        <v>0.257</v>
      </c>
      <c r="F31" s="14">
        <f t="shared" si="2"/>
        <v>3.671875</v>
      </c>
      <c r="G31" s="14">
        <f t="shared" si="3"/>
        <v>0.0634765625</v>
      </c>
      <c r="H31" s="14">
        <f t="shared" si="4"/>
        <v>1.26953125</v>
      </c>
    </row>
    <row r="32">
      <c r="A32" s="2">
        <v>268.0</v>
      </c>
      <c r="B32" s="2">
        <v>752.0</v>
      </c>
      <c r="C32" s="2">
        <v>13.0</v>
      </c>
      <c r="E32">
        <f t="shared" si="1"/>
        <v>0.268</v>
      </c>
      <c r="F32" s="14">
        <f t="shared" si="2"/>
        <v>3.671875</v>
      </c>
      <c r="G32" s="14">
        <f t="shared" si="3"/>
        <v>0.0634765625</v>
      </c>
      <c r="H32" s="14">
        <f t="shared" si="4"/>
        <v>1.26953125</v>
      </c>
    </row>
    <row r="33">
      <c r="A33" s="2">
        <v>279.0</v>
      </c>
      <c r="B33" s="2">
        <v>752.0</v>
      </c>
      <c r="C33" s="2">
        <v>13.0</v>
      </c>
      <c r="E33">
        <f t="shared" si="1"/>
        <v>0.279</v>
      </c>
      <c r="F33" s="14">
        <f t="shared" si="2"/>
        <v>3.671875</v>
      </c>
      <c r="G33" s="14">
        <f t="shared" si="3"/>
        <v>0.0634765625</v>
      </c>
      <c r="H33" s="14">
        <f t="shared" si="4"/>
        <v>1.26953125</v>
      </c>
    </row>
    <row r="34">
      <c r="A34" s="2">
        <v>290.0</v>
      </c>
      <c r="B34" s="2">
        <v>752.0</v>
      </c>
      <c r="C34" s="2">
        <v>13.0</v>
      </c>
      <c r="E34">
        <f t="shared" si="1"/>
        <v>0.29</v>
      </c>
      <c r="F34" s="14">
        <f t="shared" si="2"/>
        <v>3.671875</v>
      </c>
      <c r="G34" s="14">
        <f t="shared" si="3"/>
        <v>0.0634765625</v>
      </c>
      <c r="H34" s="14">
        <f t="shared" si="4"/>
        <v>1.26953125</v>
      </c>
    </row>
    <row r="35">
      <c r="A35" s="2">
        <v>302.0</v>
      </c>
      <c r="B35" s="2">
        <v>753.0</v>
      </c>
      <c r="C35" s="2">
        <v>12.0</v>
      </c>
      <c r="E35">
        <f t="shared" si="1"/>
        <v>0.302</v>
      </c>
      <c r="F35" s="14">
        <f t="shared" si="2"/>
        <v>3.676757813</v>
      </c>
      <c r="G35" s="14">
        <f t="shared" si="3"/>
        <v>0.05859375</v>
      </c>
      <c r="H35" s="14">
        <f t="shared" si="4"/>
        <v>1.171875</v>
      </c>
    </row>
    <row r="36">
      <c r="A36" s="2">
        <v>313.0</v>
      </c>
      <c r="B36" s="2">
        <v>753.0</v>
      </c>
      <c r="C36" s="2">
        <v>13.0</v>
      </c>
      <c r="E36">
        <f t="shared" si="1"/>
        <v>0.313</v>
      </c>
      <c r="F36" s="14">
        <f t="shared" si="2"/>
        <v>3.676757813</v>
      </c>
      <c r="G36" s="14">
        <f t="shared" si="3"/>
        <v>0.0634765625</v>
      </c>
      <c r="H36" s="14">
        <f t="shared" si="4"/>
        <v>1.26953125</v>
      </c>
    </row>
    <row r="37">
      <c r="A37" s="2">
        <v>325.0</v>
      </c>
      <c r="B37" s="2">
        <v>753.0</v>
      </c>
      <c r="C37" s="2">
        <v>13.0</v>
      </c>
      <c r="E37">
        <f t="shared" si="1"/>
        <v>0.325</v>
      </c>
      <c r="F37" s="14">
        <f t="shared" si="2"/>
        <v>3.676757813</v>
      </c>
      <c r="G37" s="14">
        <f t="shared" si="3"/>
        <v>0.0634765625</v>
      </c>
      <c r="H37" s="14">
        <f t="shared" si="4"/>
        <v>1.26953125</v>
      </c>
    </row>
    <row r="38">
      <c r="A38" s="2">
        <v>336.0</v>
      </c>
      <c r="B38" s="2">
        <v>752.0</v>
      </c>
      <c r="C38" s="2">
        <v>13.0</v>
      </c>
      <c r="E38">
        <f t="shared" si="1"/>
        <v>0.336</v>
      </c>
      <c r="F38" s="14">
        <f t="shared" si="2"/>
        <v>3.671875</v>
      </c>
      <c r="G38" s="14">
        <f t="shared" si="3"/>
        <v>0.0634765625</v>
      </c>
      <c r="H38" s="14">
        <f t="shared" si="4"/>
        <v>1.26953125</v>
      </c>
    </row>
    <row r="39">
      <c r="A39" s="2">
        <v>348.0</v>
      </c>
      <c r="B39" s="2">
        <v>752.0</v>
      </c>
      <c r="C39" s="2">
        <v>13.0</v>
      </c>
      <c r="E39">
        <f t="shared" si="1"/>
        <v>0.348</v>
      </c>
      <c r="F39" s="14">
        <f t="shared" si="2"/>
        <v>3.671875</v>
      </c>
      <c r="G39" s="14">
        <f t="shared" si="3"/>
        <v>0.0634765625</v>
      </c>
      <c r="H39" s="14">
        <f t="shared" si="4"/>
        <v>1.26953125</v>
      </c>
    </row>
    <row r="40">
      <c r="A40" s="2">
        <v>359.0</v>
      </c>
      <c r="B40" s="2">
        <v>752.0</v>
      </c>
      <c r="C40" s="2">
        <v>13.0</v>
      </c>
      <c r="E40">
        <f t="shared" si="1"/>
        <v>0.359</v>
      </c>
      <c r="F40" s="14">
        <f t="shared" si="2"/>
        <v>3.671875</v>
      </c>
      <c r="G40" s="14">
        <f t="shared" si="3"/>
        <v>0.0634765625</v>
      </c>
      <c r="H40" s="14">
        <f t="shared" si="4"/>
        <v>1.26953125</v>
      </c>
    </row>
    <row r="41">
      <c r="A41" s="2">
        <v>370.0</v>
      </c>
      <c r="B41" s="2">
        <v>752.0</v>
      </c>
      <c r="C41" s="2">
        <v>12.0</v>
      </c>
      <c r="E41">
        <f t="shared" si="1"/>
        <v>0.37</v>
      </c>
      <c r="F41" s="14">
        <f t="shared" si="2"/>
        <v>3.671875</v>
      </c>
      <c r="G41" s="14">
        <f t="shared" si="3"/>
        <v>0.05859375</v>
      </c>
      <c r="H41" s="14">
        <f t="shared" si="4"/>
        <v>1.171875</v>
      </c>
    </row>
    <row r="42">
      <c r="A42" s="2">
        <v>382.0</v>
      </c>
      <c r="B42" s="2">
        <v>753.0</v>
      </c>
      <c r="C42" s="2">
        <v>12.0</v>
      </c>
      <c r="E42">
        <f t="shared" si="1"/>
        <v>0.382</v>
      </c>
      <c r="F42" s="14">
        <f t="shared" si="2"/>
        <v>3.676757813</v>
      </c>
      <c r="G42" s="14">
        <f t="shared" si="3"/>
        <v>0.05859375</v>
      </c>
      <c r="H42" s="14">
        <f t="shared" si="4"/>
        <v>1.171875</v>
      </c>
    </row>
    <row r="43">
      <c r="A43" s="2">
        <v>394.0</v>
      </c>
      <c r="B43" s="2">
        <v>753.0</v>
      </c>
      <c r="C43" s="2">
        <v>13.0</v>
      </c>
      <c r="E43">
        <f t="shared" si="1"/>
        <v>0.394</v>
      </c>
      <c r="F43" s="14">
        <f t="shared" si="2"/>
        <v>3.676757813</v>
      </c>
      <c r="G43" s="14">
        <f t="shared" si="3"/>
        <v>0.0634765625</v>
      </c>
      <c r="H43" s="14">
        <f t="shared" si="4"/>
        <v>1.26953125</v>
      </c>
    </row>
    <row r="44">
      <c r="A44" s="2">
        <v>405.0</v>
      </c>
      <c r="B44" s="2">
        <v>753.0</v>
      </c>
      <c r="C44" s="2">
        <v>13.0</v>
      </c>
      <c r="E44">
        <f t="shared" si="1"/>
        <v>0.405</v>
      </c>
      <c r="F44" s="14">
        <f t="shared" si="2"/>
        <v>3.676757813</v>
      </c>
      <c r="G44" s="14">
        <f t="shared" si="3"/>
        <v>0.0634765625</v>
      </c>
      <c r="H44" s="14">
        <f t="shared" si="4"/>
        <v>1.26953125</v>
      </c>
    </row>
    <row r="45">
      <c r="A45" s="2">
        <v>416.0</v>
      </c>
      <c r="B45" s="2">
        <v>752.0</v>
      </c>
      <c r="C45" s="2">
        <v>12.0</v>
      </c>
      <c r="E45">
        <f t="shared" si="1"/>
        <v>0.416</v>
      </c>
      <c r="F45" s="14">
        <f t="shared" si="2"/>
        <v>3.671875</v>
      </c>
      <c r="G45" s="14">
        <f t="shared" si="3"/>
        <v>0.05859375</v>
      </c>
      <c r="H45" s="14">
        <f t="shared" si="4"/>
        <v>1.171875</v>
      </c>
    </row>
    <row r="46">
      <c r="A46" s="2">
        <v>428.0</v>
      </c>
      <c r="B46" s="2">
        <v>752.0</v>
      </c>
      <c r="C46" s="2">
        <v>13.0</v>
      </c>
      <c r="E46">
        <f t="shared" si="1"/>
        <v>0.428</v>
      </c>
      <c r="F46" s="14">
        <f t="shared" si="2"/>
        <v>3.671875</v>
      </c>
      <c r="G46" s="14">
        <f t="shared" si="3"/>
        <v>0.0634765625</v>
      </c>
      <c r="H46" s="14">
        <f t="shared" si="4"/>
        <v>1.26953125</v>
      </c>
    </row>
    <row r="47">
      <c r="A47" s="2">
        <v>439.0</v>
      </c>
      <c r="B47" s="2">
        <v>752.0</v>
      </c>
      <c r="C47" s="2">
        <v>12.0</v>
      </c>
      <c r="E47">
        <f t="shared" si="1"/>
        <v>0.439</v>
      </c>
      <c r="F47" s="14">
        <f t="shared" si="2"/>
        <v>3.671875</v>
      </c>
      <c r="G47" s="14">
        <f t="shared" si="3"/>
        <v>0.05859375</v>
      </c>
      <c r="H47" s="14">
        <f t="shared" si="4"/>
        <v>1.171875</v>
      </c>
    </row>
    <row r="48">
      <c r="A48" s="2">
        <v>450.0</v>
      </c>
      <c r="B48" s="2">
        <v>752.0</v>
      </c>
      <c r="C48" s="2">
        <v>13.0</v>
      </c>
      <c r="E48">
        <f t="shared" si="1"/>
        <v>0.45</v>
      </c>
      <c r="F48" s="14">
        <f t="shared" si="2"/>
        <v>3.671875</v>
      </c>
      <c r="G48" s="14">
        <f t="shared" si="3"/>
        <v>0.0634765625</v>
      </c>
      <c r="H48" s="14">
        <f t="shared" si="4"/>
        <v>1.26953125</v>
      </c>
    </row>
    <row r="49">
      <c r="A49" s="2">
        <v>462.0</v>
      </c>
      <c r="B49" s="2">
        <v>753.0</v>
      </c>
      <c r="C49" s="2">
        <v>13.0</v>
      </c>
      <c r="E49">
        <f t="shared" si="1"/>
        <v>0.462</v>
      </c>
      <c r="F49" s="14">
        <f t="shared" si="2"/>
        <v>3.676757813</v>
      </c>
      <c r="G49" s="14">
        <f t="shared" si="3"/>
        <v>0.0634765625</v>
      </c>
      <c r="H49" s="14">
        <f t="shared" si="4"/>
        <v>1.26953125</v>
      </c>
    </row>
    <row r="50">
      <c r="A50" s="2">
        <v>474.0</v>
      </c>
      <c r="B50" s="2">
        <v>753.0</v>
      </c>
      <c r="C50" s="2">
        <v>13.0</v>
      </c>
      <c r="E50">
        <f t="shared" si="1"/>
        <v>0.474</v>
      </c>
      <c r="F50" s="14">
        <f t="shared" si="2"/>
        <v>3.676757813</v>
      </c>
      <c r="G50" s="14">
        <f t="shared" si="3"/>
        <v>0.0634765625</v>
      </c>
      <c r="H50" s="14">
        <f t="shared" si="4"/>
        <v>1.26953125</v>
      </c>
    </row>
    <row r="51">
      <c r="A51" s="2">
        <v>485.0</v>
      </c>
      <c r="B51" s="2">
        <v>753.0</v>
      </c>
      <c r="C51" s="2">
        <v>13.0</v>
      </c>
      <c r="E51">
        <f t="shared" si="1"/>
        <v>0.485</v>
      </c>
      <c r="F51" s="14">
        <f t="shared" si="2"/>
        <v>3.676757813</v>
      </c>
      <c r="G51" s="14">
        <f t="shared" si="3"/>
        <v>0.0634765625</v>
      </c>
      <c r="H51" s="14">
        <f t="shared" si="4"/>
        <v>1.26953125</v>
      </c>
    </row>
    <row r="52">
      <c r="A52" s="2">
        <v>496.0</v>
      </c>
      <c r="B52" s="2">
        <v>753.0</v>
      </c>
      <c r="C52" s="2">
        <v>13.0</v>
      </c>
      <c r="E52">
        <f t="shared" si="1"/>
        <v>0.496</v>
      </c>
      <c r="F52" s="14">
        <f t="shared" si="2"/>
        <v>3.676757813</v>
      </c>
      <c r="G52" s="14">
        <f t="shared" si="3"/>
        <v>0.0634765625</v>
      </c>
      <c r="H52" s="14">
        <f t="shared" si="4"/>
        <v>1.26953125</v>
      </c>
    </row>
    <row r="53">
      <c r="A53" s="2">
        <v>507.0</v>
      </c>
      <c r="B53" s="2">
        <v>752.0</v>
      </c>
      <c r="C53" s="2">
        <v>13.0</v>
      </c>
      <c r="E53">
        <f t="shared" si="1"/>
        <v>0.507</v>
      </c>
      <c r="F53" s="14">
        <f t="shared" si="2"/>
        <v>3.671875</v>
      </c>
      <c r="G53" s="14">
        <f t="shared" si="3"/>
        <v>0.0634765625</v>
      </c>
      <c r="H53" s="14">
        <f t="shared" si="4"/>
        <v>1.26953125</v>
      </c>
    </row>
    <row r="54">
      <c r="A54" s="2">
        <v>519.0</v>
      </c>
      <c r="B54" s="2">
        <v>752.0</v>
      </c>
      <c r="C54" s="2">
        <v>12.0</v>
      </c>
      <c r="E54">
        <f t="shared" si="1"/>
        <v>0.519</v>
      </c>
      <c r="F54" s="14">
        <f t="shared" si="2"/>
        <v>3.671875</v>
      </c>
      <c r="G54" s="14">
        <f t="shared" si="3"/>
        <v>0.05859375</v>
      </c>
      <c r="H54" s="14">
        <f t="shared" si="4"/>
        <v>1.171875</v>
      </c>
    </row>
    <row r="55">
      <c r="A55" s="2">
        <v>531.0</v>
      </c>
      <c r="B55" s="2">
        <v>752.0</v>
      </c>
      <c r="C55" s="2">
        <v>13.0</v>
      </c>
      <c r="E55">
        <f t="shared" si="1"/>
        <v>0.531</v>
      </c>
      <c r="F55" s="14">
        <f t="shared" si="2"/>
        <v>3.671875</v>
      </c>
      <c r="G55" s="14">
        <f t="shared" si="3"/>
        <v>0.0634765625</v>
      </c>
      <c r="H55" s="14">
        <f t="shared" si="4"/>
        <v>1.26953125</v>
      </c>
    </row>
    <row r="56">
      <c r="A56" s="2">
        <v>542.0</v>
      </c>
      <c r="B56" s="2">
        <v>753.0</v>
      </c>
      <c r="C56" s="2">
        <v>13.0</v>
      </c>
      <c r="E56">
        <f t="shared" si="1"/>
        <v>0.542</v>
      </c>
      <c r="F56" s="14">
        <f t="shared" si="2"/>
        <v>3.676757813</v>
      </c>
      <c r="G56" s="14">
        <f t="shared" si="3"/>
        <v>0.0634765625</v>
      </c>
      <c r="H56" s="14">
        <f t="shared" si="4"/>
        <v>1.26953125</v>
      </c>
    </row>
    <row r="57">
      <c r="A57" s="2">
        <v>554.0</v>
      </c>
      <c r="B57" s="2">
        <v>753.0</v>
      </c>
      <c r="C57" s="2">
        <v>12.0</v>
      </c>
      <c r="E57">
        <f t="shared" si="1"/>
        <v>0.554</v>
      </c>
      <c r="F57" s="14">
        <f t="shared" si="2"/>
        <v>3.676757813</v>
      </c>
      <c r="G57" s="14">
        <f t="shared" si="3"/>
        <v>0.05859375</v>
      </c>
      <c r="H57" s="14">
        <f t="shared" si="4"/>
        <v>1.171875</v>
      </c>
    </row>
    <row r="58">
      <c r="A58" s="2">
        <v>565.0</v>
      </c>
      <c r="B58" s="2">
        <v>753.0</v>
      </c>
      <c r="C58" s="2">
        <v>12.0</v>
      </c>
      <c r="E58">
        <f t="shared" si="1"/>
        <v>0.565</v>
      </c>
      <c r="F58" s="14">
        <f t="shared" si="2"/>
        <v>3.676757813</v>
      </c>
      <c r="G58" s="14">
        <f t="shared" si="3"/>
        <v>0.05859375</v>
      </c>
      <c r="H58" s="14">
        <f t="shared" si="4"/>
        <v>1.171875</v>
      </c>
    </row>
    <row r="59">
      <c r="A59" s="2">
        <v>576.0</v>
      </c>
      <c r="B59" s="2">
        <v>754.0</v>
      </c>
      <c r="C59" s="2">
        <v>12.0</v>
      </c>
      <c r="E59">
        <f t="shared" si="1"/>
        <v>0.576</v>
      </c>
      <c r="F59" s="14">
        <f t="shared" si="2"/>
        <v>3.681640625</v>
      </c>
      <c r="G59" s="14">
        <f t="shared" si="3"/>
        <v>0.05859375</v>
      </c>
      <c r="H59" s="14">
        <f t="shared" si="4"/>
        <v>1.171875</v>
      </c>
    </row>
    <row r="60">
      <c r="A60" s="2">
        <v>588.0</v>
      </c>
      <c r="B60" s="2">
        <v>752.0</v>
      </c>
      <c r="C60" s="2">
        <v>13.0</v>
      </c>
      <c r="E60">
        <f t="shared" si="1"/>
        <v>0.588</v>
      </c>
      <c r="F60" s="14">
        <f t="shared" si="2"/>
        <v>3.671875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752.0</v>
      </c>
      <c r="C61" s="2">
        <v>13.0</v>
      </c>
      <c r="E61">
        <f t="shared" si="1"/>
        <v>0.6</v>
      </c>
      <c r="F61" s="14">
        <f t="shared" si="2"/>
        <v>3.671875</v>
      </c>
      <c r="G61" s="14">
        <f t="shared" si="3"/>
        <v>0.0634765625</v>
      </c>
      <c r="H61" s="14">
        <f t="shared" si="4"/>
        <v>1.26953125</v>
      </c>
    </row>
    <row r="62">
      <c r="A62" s="2">
        <v>611.0</v>
      </c>
      <c r="B62" s="2">
        <v>753.0</v>
      </c>
      <c r="C62" s="2">
        <v>13.0</v>
      </c>
      <c r="E62">
        <f t="shared" si="1"/>
        <v>0.611</v>
      </c>
      <c r="F62" s="14">
        <f t="shared" si="2"/>
        <v>3.676757813</v>
      </c>
      <c r="G62" s="14">
        <f t="shared" si="3"/>
        <v>0.0634765625</v>
      </c>
      <c r="H62" s="14">
        <f t="shared" si="4"/>
        <v>1.26953125</v>
      </c>
    </row>
    <row r="63">
      <c r="A63" s="2">
        <v>622.0</v>
      </c>
      <c r="B63" s="2">
        <v>753.0</v>
      </c>
      <c r="C63" s="2">
        <v>13.0</v>
      </c>
      <c r="E63">
        <f t="shared" si="1"/>
        <v>0.622</v>
      </c>
      <c r="F63" s="14">
        <f t="shared" si="2"/>
        <v>3.676757813</v>
      </c>
      <c r="G63" s="14">
        <f t="shared" si="3"/>
        <v>0.0634765625</v>
      </c>
      <c r="H63" s="14">
        <f t="shared" si="4"/>
        <v>1.26953125</v>
      </c>
    </row>
    <row r="64">
      <c r="A64" s="2">
        <v>633.0</v>
      </c>
      <c r="B64" s="2">
        <v>753.0</v>
      </c>
      <c r="C64" s="2">
        <v>13.0</v>
      </c>
      <c r="E64">
        <f t="shared" si="1"/>
        <v>0.633</v>
      </c>
      <c r="F64" s="14">
        <f t="shared" si="2"/>
        <v>3.676757813</v>
      </c>
      <c r="G64" s="14">
        <f t="shared" si="3"/>
        <v>0.0634765625</v>
      </c>
      <c r="H64" s="14">
        <f t="shared" si="4"/>
        <v>1.26953125</v>
      </c>
    </row>
    <row r="65">
      <c r="A65" s="2">
        <v>645.0</v>
      </c>
      <c r="B65" s="2">
        <v>753.0</v>
      </c>
      <c r="C65" s="2">
        <v>12.0</v>
      </c>
      <c r="E65">
        <f t="shared" si="1"/>
        <v>0.645</v>
      </c>
      <c r="F65" s="14">
        <f t="shared" si="2"/>
        <v>3.676757813</v>
      </c>
      <c r="G65" s="14">
        <f t="shared" si="3"/>
        <v>0.05859375</v>
      </c>
      <c r="H65" s="14">
        <f t="shared" si="4"/>
        <v>1.171875</v>
      </c>
    </row>
    <row r="66">
      <c r="A66" s="2">
        <v>657.0</v>
      </c>
      <c r="B66" s="2">
        <v>752.0</v>
      </c>
      <c r="C66" s="2">
        <v>13.0</v>
      </c>
      <c r="E66">
        <f t="shared" si="1"/>
        <v>0.657</v>
      </c>
      <c r="F66" s="14">
        <f t="shared" si="2"/>
        <v>3.671875</v>
      </c>
      <c r="G66" s="14">
        <f t="shared" si="3"/>
        <v>0.0634765625</v>
      </c>
      <c r="H66" s="14">
        <f t="shared" si="4"/>
        <v>1.26953125</v>
      </c>
    </row>
    <row r="67">
      <c r="A67" s="2">
        <v>668.0</v>
      </c>
      <c r="B67" s="2">
        <v>752.0</v>
      </c>
      <c r="C67" s="2">
        <v>13.0</v>
      </c>
      <c r="E67">
        <f t="shared" si="1"/>
        <v>0.668</v>
      </c>
      <c r="F67" s="14">
        <f t="shared" si="2"/>
        <v>3.671875</v>
      </c>
      <c r="G67" s="14">
        <f t="shared" si="3"/>
        <v>0.0634765625</v>
      </c>
      <c r="H67" s="14">
        <f t="shared" si="4"/>
        <v>1.26953125</v>
      </c>
    </row>
    <row r="68">
      <c r="A68" s="2">
        <v>680.0</v>
      </c>
      <c r="B68" s="2">
        <v>753.0</v>
      </c>
      <c r="C68" s="2">
        <v>13.0</v>
      </c>
      <c r="E68">
        <f t="shared" si="1"/>
        <v>0.68</v>
      </c>
      <c r="F68" s="14">
        <f t="shared" si="2"/>
        <v>3.676757813</v>
      </c>
      <c r="G68" s="14">
        <f t="shared" si="3"/>
        <v>0.0634765625</v>
      </c>
      <c r="H68" s="14">
        <f t="shared" si="4"/>
        <v>1.26953125</v>
      </c>
    </row>
    <row r="69">
      <c r="A69" s="2">
        <v>691.0</v>
      </c>
      <c r="B69" s="2">
        <v>753.0</v>
      </c>
      <c r="C69" s="2">
        <v>13.0</v>
      </c>
      <c r="E69">
        <f t="shared" si="1"/>
        <v>0.691</v>
      </c>
      <c r="F69" s="14">
        <f t="shared" si="2"/>
        <v>3.676757813</v>
      </c>
      <c r="G69" s="14">
        <f t="shared" si="3"/>
        <v>0.0634765625</v>
      </c>
      <c r="H69" s="14">
        <f t="shared" si="4"/>
        <v>1.26953125</v>
      </c>
    </row>
    <row r="70">
      <c r="A70" s="2">
        <v>702.0</v>
      </c>
      <c r="B70" s="2">
        <v>754.0</v>
      </c>
      <c r="C70" s="2">
        <v>13.0</v>
      </c>
      <c r="E70">
        <f t="shared" si="1"/>
        <v>0.702</v>
      </c>
      <c r="F70" s="14">
        <f t="shared" si="2"/>
        <v>3.681640625</v>
      </c>
      <c r="G70" s="14">
        <f t="shared" si="3"/>
        <v>0.0634765625</v>
      </c>
      <c r="H70" s="14">
        <f t="shared" si="4"/>
        <v>1.26953125</v>
      </c>
    </row>
    <row r="71">
      <c r="A71" s="2">
        <v>713.0</v>
      </c>
      <c r="B71" s="2">
        <v>754.0</v>
      </c>
      <c r="C71" s="2">
        <v>13.0</v>
      </c>
      <c r="E71">
        <f t="shared" si="1"/>
        <v>0.713</v>
      </c>
      <c r="F71" s="14">
        <f t="shared" si="2"/>
        <v>3.681640625</v>
      </c>
      <c r="G71" s="14">
        <f t="shared" si="3"/>
        <v>0.0634765625</v>
      </c>
      <c r="H71" s="14">
        <f t="shared" si="4"/>
        <v>1.26953125</v>
      </c>
    </row>
    <row r="72">
      <c r="A72" s="2">
        <v>726.0</v>
      </c>
      <c r="B72" s="2">
        <v>752.0</v>
      </c>
      <c r="C72" s="2">
        <v>13.0</v>
      </c>
      <c r="E72">
        <f t="shared" si="1"/>
        <v>0.726</v>
      </c>
      <c r="F72" s="14">
        <f t="shared" si="2"/>
        <v>3.671875</v>
      </c>
      <c r="G72" s="14">
        <f t="shared" si="3"/>
        <v>0.0634765625</v>
      </c>
      <c r="H72" s="14">
        <f t="shared" si="4"/>
        <v>1.26953125</v>
      </c>
    </row>
    <row r="73">
      <c r="A73" s="2">
        <v>737.0</v>
      </c>
      <c r="B73" s="2">
        <v>753.0</v>
      </c>
      <c r="C73" s="2">
        <v>13.0</v>
      </c>
      <c r="E73">
        <f t="shared" si="1"/>
        <v>0.737</v>
      </c>
      <c r="F73" s="14">
        <f t="shared" si="2"/>
        <v>3.676757813</v>
      </c>
      <c r="G73" s="14">
        <f t="shared" si="3"/>
        <v>0.0634765625</v>
      </c>
      <c r="H73" s="14">
        <f t="shared" si="4"/>
        <v>1.26953125</v>
      </c>
    </row>
    <row r="74">
      <c r="A74" s="2">
        <v>748.0</v>
      </c>
      <c r="B74" s="2">
        <v>753.0</v>
      </c>
      <c r="C74" s="2">
        <v>12.0</v>
      </c>
      <c r="E74">
        <f t="shared" si="1"/>
        <v>0.748</v>
      </c>
      <c r="F74" s="14">
        <f t="shared" si="2"/>
        <v>3.676757813</v>
      </c>
      <c r="G74" s="14">
        <f t="shared" si="3"/>
        <v>0.05859375</v>
      </c>
      <c r="H74" s="14">
        <f t="shared" si="4"/>
        <v>1.171875</v>
      </c>
    </row>
    <row r="75">
      <c r="A75" s="2">
        <v>759.0</v>
      </c>
      <c r="B75" s="2">
        <v>754.0</v>
      </c>
      <c r="C75" s="2">
        <v>13.0</v>
      </c>
      <c r="E75">
        <f t="shared" si="1"/>
        <v>0.759</v>
      </c>
      <c r="F75" s="14">
        <f t="shared" si="2"/>
        <v>3.681640625</v>
      </c>
      <c r="G75" s="14">
        <f t="shared" si="3"/>
        <v>0.0634765625</v>
      </c>
      <c r="H75" s="14">
        <f t="shared" si="4"/>
        <v>1.26953125</v>
      </c>
    </row>
    <row r="76">
      <c r="A76" s="2">
        <v>771.0</v>
      </c>
      <c r="B76" s="2">
        <v>753.0</v>
      </c>
      <c r="C76" s="2">
        <v>13.0</v>
      </c>
      <c r="E76">
        <f t="shared" si="1"/>
        <v>0.771</v>
      </c>
      <c r="F76" s="14">
        <f t="shared" si="2"/>
        <v>3.676757813</v>
      </c>
      <c r="G76" s="14">
        <f t="shared" si="3"/>
        <v>0.0634765625</v>
      </c>
      <c r="H76" s="14">
        <f t="shared" si="4"/>
        <v>1.26953125</v>
      </c>
    </row>
    <row r="77">
      <c r="A77" s="2">
        <v>782.0</v>
      </c>
      <c r="B77" s="2">
        <v>754.0</v>
      </c>
      <c r="C77" s="2">
        <v>12.0</v>
      </c>
      <c r="E77">
        <f t="shared" si="1"/>
        <v>0.782</v>
      </c>
      <c r="F77" s="14">
        <f t="shared" si="2"/>
        <v>3.681640625</v>
      </c>
      <c r="G77" s="14">
        <f t="shared" si="3"/>
        <v>0.05859375</v>
      </c>
      <c r="H77" s="14">
        <f t="shared" si="4"/>
        <v>1.171875</v>
      </c>
    </row>
    <row r="78">
      <c r="A78" s="2">
        <v>794.0</v>
      </c>
      <c r="B78" s="2">
        <v>752.0</v>
      </c>
      <c r="C78" s="2">
        <v>13.0</v>
      </c>
      <c r="E78">
        <f t="shared" si="1"/>
        <v>0.794</v>
      </c>
      <c r="F78" s="14">
        <f t="shared" si="2"/>
        <v>3.671875</v>
      </c>
      <c r="G78" s="14">
        <f t="shared" si="3"/>
        <v>0.0634765625</v>
      </c>
      <c r="H78" s="14">
        <f t="shared" si="4"/>
        <v>1.26953125</v>
      </c>
    </row>
    <row r="79">
      <c r="A79" s="2">
        <v>805.0</v>
      </c>
      <c r="B79" s="2">
        <v>753.0</v>
      </c>
      <c r="C79" s="2">
        <v>13.0</v>
      </c>
      <c r="E79">
        <f t="shared" si="1"/>
        <v>0.805</v>
      </c>
      <c r="F79" s="14">
        <f t="shared" si="2"/>
        <v>3.676757813</v>
      </c>
      <c r="G79" s="14">
        <f t="shared" si="3"/>
        <v>0.0634765625</v>
      </c>
      <c r="H79" s="14">
        <f t="shared" si="4"/>
        <v>1.26953125</v>
      </c>
    </row>
    <row r="80">
      <c r="A80" s="2">
        <v>817.0</v>
      </c>
      <c r="B80" s="2">
        <v>752.0</v>
      </c>
      <c r="C80" s="2">
        <v>13.0</v>
      </c>
      <c r="E80">
        <f t="shared" si="1"/>
        <v>0.817</v>
      </c>
      <c r="F80" s="14">
        <f t="shared" si="2"/>
        <v>3.671875</v>
      </c>
      <c r="G80" s="14">
        <f t="shared" si="3"/>
        <v>0.0634765625</v>
      </c>
      <c r="H80" s="14">
        <f t="shared" si="4"/>
        <v>1.26953125</v>
      </c>
    </row>
    <row r="81">
      <c r="A81" s="2">
        <v>828.0</v>
      </c>
      <c r="B81" s="2">
        <v>753.0</v>
      </c>
      <c r="C81" s="2">
        <v>13.0</v>
      </c>
      <c r="E81">
        <f t="shared" si="1"/>
        <v>0.828</v>
      </c>
      <c r="F81" s="14">
        <f t="shared" si="2"/>
        <v>3.676757813</v>
      </c>
      <c r="G81" s="14">
        <f t="shared" si="3"/>
        <v>0.0634765625</v>
      </c>
      <c r="H81" s="14">
        <f t="shared" si="4"/>
        <v>1.26953125</v>
      </c>
    </row>
    <row r="82">
      <c r="A82" s="2">
        <v>839.0</v>
      </c>
      <c r="B82" s="2">
        <v>753.0</v>
      </c>
      <c r="C82" s="2">
        <v>13.0</v>
      </c>
      <c r="E82">
        <f t="shared" si="1"/>
        <v>0.839</v>
      </c>
      <c r="F82" s="14">
        <f t="shared" si="2"/>
        <v>3.676757813</v>
      </c>
      <c r="G82" s="14">
        <f t="shared" si="3"/>
        <v>0.0634765625</v>
      </c>
      <c r="H82" s="14">
        <f t="shared" si="4"/>
        <v>1.26953125</v>
      </c>
    </row>
    <row r="83">
      <c r="A83" s="2">
        <v>851.0</v>
      </c>
      <c r="B83" s="2">
        <v>752.0</v>
      </c>
      <c r="C83" s="2">
        <v>13.0</v>
      </c>
      <c r="E83">
        <f t="shared" si="1"/>
        <v>0.851</v>
      </c>
      <c r="F83" s="14">
        <f t="shared" si="2"/>
        <v>3.671875</v>
      </c>
      <c r="G83" s="14">
        <f t="shared" si="3"/>
        <v>0.0634765625</v>
      </c>
      <c r="H83" s="14">
        <f t="shared" si="4"/>
        <v>1.26953125</v>
      </c>
    </row>
    <row r="84">
      <c r="A84" s="2">
        <v>863.0</v>
      </c>
      <c r="B84" s="2">
        <v>752.0</v>
      </c>
      <c r="C84" s="2">
        <v>13.0</v>
      </c>
      <c r="E84">
        <f t="shared" si="1"/>
        <v>0.863</v>
      </c>
      <c r="F84" s="14">
        <f t="shared" si="2"/>
        <v>3.671875</v>
      </c>
      <c r="G84" s="14">
        <f t="shared" si="3"/>
        <v>0.0634765625</v>
      </c>
      <c r="H84" s="14">
        <f t="shared" si="4"/>
        <v>1.26953125</v>
      </c>
    </row>
    <row r="85">
      <c r="A85" s="2">
        <v>874.0</v>
      </c>
      <c r="B85" s="2">
        <v>753.0</v>
      </c>
      <c r="C85" s="2">
        <v>13.0</v>
      </c>
      <c r="E85">
        <f t="shared" si="1"/>
        <v>0.874</v>
      </c>
      <c r="F85" s="14">
        <f t="shared" si="2"/>
        <v>3.676757813</v>
      </c>
      <c r="G85" s="14">
        <f t="shared" si="3"/>
        <v>0.0634765625</v>
      </c>
      <c r="H85" s="14">
        <f t="shared" si="4"/>
        <v>1.26953125</v>
      </c>
    </row>
    <row r="86">
      <c r="A86" s="2">
        <v>885.0</v>
      </c>
      <c r="B86" s="2">
        <v>753.0</v>
      </c>
      <c r="C86" s="2">
        <v>12.0</v>
      </c>
      <c r="E86">
        <f t="shared" si="1"/>
        <v>0.885</v>
      </c>
      <c r="F86" s="14">
        <f t="shared" si="2"/>
        <v>3.676757813</v>
      </c>
      <c r="G86" s="14">
        <f t="shared" si="3"/>
        <v>0.05859375</v>
      </c>
      <c r="H86" s="14">
        <f t="shared" si="4"/>
        <v>1.171875</v>
      </c>
    </row>
    <row r="87">
      <c r="A87" s="2">
        <v>897.0</v>
      </c>
      <c r="B87" s="2">
        <v>754.0</v>
      </c>
      <c r="C87" s="2">
        <v>13.0</v>
      </c>
      <c r="E87">
        <f t="shared" si="1"/>
        <v>0.897</v>
      </c>
      <c r="F87" s="14">
        <f t="shared" si="2"/>
        <v>3.681640625</v>
      </c>
      <c r="G87" s="14">
        <f t="shared" si="3"/>
        <v>0.0634765625</v>
      </c>
      <c r="H87" s="14">
        <f t="shared" si="4"/>
        <v>1.26953125</v>
      </c>
    </row>
    <row r="88">
      <c r="A88" s="2">
        <v>908.0</v>
      </c>
      <c r="B88" s="2">
        <v>753.0</v>
      </c>
      <c r="C88" s="2">
        <v>13.0</v>
      </c>
      <c r="E88">
        <f t="shared" si="1"/>
        <v>0.908</v>
      </c>
      <c r="F88" s="14">
        <f t="shared" si="2"/>
        <v>3.676757813</v>
      </c>
      <c r="G88" s="14">
        <f t="shared" si="3"/>
        <v>0.0634765625</v>
      </c>
      <c r="H88" s="14">
        <f t="shared" si="4"/>
        <v>1.26953125</v>
      </c>
    </row>
    <row r="89">
      <c r="A89" s="2">
        <v>920.0</v>
      </c>
      <c r="B89" s="2">
        <v>753.0</v>
      </c>
      <c r="C89" s="2">
        <v>13.0</v>
      </c>
      <c r="E89">
        <f t="shared" si="1"/>
        <v>0.92</v>
      </c>
      <c r="F89" s="14">
        <f t="shared" si="2"/>
        <v>3.676757813</v>
      </c>
      <c r="G89" s="14">
        <f t="shared" si="3"/>
        <v>0.0634765625</v>
      </c>
      <c r="H89" s="14">
        <f t="shared" si="4"/>
        <v>1.26953125</v>
      </c>
    </row>
    <row r="90">
      <c r="A90" s="2">
        <v>931.0</v>
      </c>
      <c r="B90" s="2">
        <v>752.0</v>
      </c>
      <c r="C90" s="2">
        <v>13.0</v>
      </c>
      <c r="E90">
        <f t="shared" si="1"/>
        <v>0.931</v>
      </c>
      <c r="F90" s="14">
        <f t="shared" si="2"/>
        <v>3.671875</v>
      </c>
      <c r="G90" s="14">
        <f t="shared" si="3"/>
        <v>0.0634765625</v>
      </c>
      <c r="H90" s="14">
        <f t="shared" si="4"/>
        <v>1.26953125</v>
      </c>
    </row>
    <row r="91">
      <c r="A91" s="2">
        <v>943.0</v>
      </c>
      <c r="B91" s="2">
        <v>753.0</v>
      </c>
      <c r="C91" s="2">
        <v>12.0</v>
      </c>
      <c r="E91">
        <f t="shared" si="1"/>
        <v>0.943</v>
      </c>
      <c r="F91" s="14">
        <f t="shared" si="2"/>
        <v>3.676757813</v>
      </c>
      <c r="G91" s="14">
        <f t="shared" si="3"/>
        <v>0.05859375</v>
      </c>
      <c r="H91" s="14">
        <f t="shared" si="4"/>
        <v>1.171875</v>
      </c>
    </row>
    <row r="92">
      <c r="A92" s="2">
        <v>954.0</v>
      </c>
      <c r="B92" s="2">
        <v>753.0</v>
      </c>
      <c r="C92" s="2">
        <v>13.0</v>
      </c>
      <c r="E92">
        <f t="shared" si="1"/>
        <v>0.954</v>
      </c>
      <c r="F92" s="14">
        <f t="shared" si="2"/>
        <v>3.676757813</v>
      </c>
      <c r="G92" s="14">
        <f t="shared" si="3"/>
        <v>0.0634765625</v>
      </c>
      <c r="H92" s="14">
        <f t="shared" si="4"/>
        <v>1.26953125</v>
      </c>
    </row>
    <row r="93">
      <c r="A93" s="2">
        <v>965.0</v>
      </c>
      <c r="B93" s="2">
        <v>753.0</v>
      </c>
      <c r="C93" s="2">
        <v>13.0</v>
      </c>
      <c r="E93">
        <f t="shared" si="1"/>
        <v>0.965</v>
      </c>
      <c r="F93" s="14">
        <f t="shared" si="2"/>
        <v>3.676757813</v>
      </c>
      <c r="G93" s="14">
        <f t="shared" si="3"/>
        <v>0.0634765625</v>
      </c>
      <c r="H93" s="14">
        <f t="shared" si="4"/>
        <v>1.26953125</v>
      </c>
    </row>
    <row r="94">
      <c r="A94" s="2">
        <v>976.0</v>
      </c>
      <c r="B94" s="2">
        <v>754.0</v>
      </c>
      <c r="C94" s="2">
        <v>13.0</v>
      </c>
      <c r="E94">
        <f t="shared" si="1"/>
        <v>0.976</v>
      </c>
      <c r="F94" s="14">
        <f t="shared" si="2"/>
        <v>3.681640625</v>
      </c>
      <c r="G94" s="14">
        <f t="shared" si="3"/>
        <v>0.0634765625</v>
      </c>
      <c r="H94" s="14">
        <f t="shared" si="4"/>
        <v>1.26953125</v>
      </c>
    </row>
    <row r="95">
      <c r="A95" s="2">
        <v>989.0</v>
      </c>
      <c r="B95" s="2">
        <v>753.0</v>
      </c>
      <c r="C95" s="2">
        <v>13.0</v>
      </c>
      <c r="E95">
        <f t="shared" si="1"/>
        <v>0.989</v>
      </c>
      <c r="F95" s="14">
        <f t="shared" si="2"/>
        <v>3.676757813</v>
      </c>
      <c r="G95" s="14">
        <f t="shared" si="3"/>
        <v>0.0634765625</v>
      </c>
      <c r="H95" s="14">
        <f t="shared" si="4"/>
        <v>1.26953125</v>
      </c>
    </row>
    <row r="96">
      <c r="A96" s="2">
        <v>1000.0</v>
      </c>
      <c r="B96" s="2">
        <v>754.0</v>
      </c>
      <c r="C96" s="2">
        <v>13.0</v>
      </c>
      <c r="E96">
        <f t="shared" si="1"/>
        <v>1</v>
      </c>
      <c r="F96" s="14">
        <f t="shared" si="2"/>
        <v>3.681640625</v>
      </c>
      <c r="G96" s="14">
        <f t="shared" si="3"/>
        <v>0.0634765625</v>
      </c>
      <c r="H96" s="14">
        <f t="shared" si="4"/>
        <v>1.26953125</v>
      </c>
    </row>
    <row r="97">
      <c r="A97" s="2">
        <v>1012.0</v>
      </c>
      <c r="B97" s="2">
        <v>754.0</v>
      </c>
      <c r="C97" s="2">
        <v>13.0</v>
      </c>
      <c r="E97">
        <f t="shared" si="1"/>
        <v>1.012</v>
      </c>
      <c r="F97" s="14">
        <f t="shared" si="2"/>
        <v>3.681640625</v>
      </c>
      <c r="G97" s="14">
        <f t="shared" si="3"/>
        <v>0.0634765625</v>
      </c>
      <c r="H97" s="14">
        <f t="shared" si="4"/>
        <v>1.26953125</v>
      </c>
    </row>
    <row r="98">
      <c r="A98" s="2">
        <v>1025.0</v>
      </c>
      <c r="B98" s="2">
        <v>753.0</v>
      </c>
      <c r="C98" s="2">
        <v>13.0</v>
      </c>
      <c r="E98">
        <f t="shared" si="1"/>
        <v>1.025</v>
      </c>
      <c r="F98" s="14">
        <f t="shared" si="2"/>
        <v>3.676757813</v>
      </c>
      <c r="G98" s="14">
        <f t="shared" si="3"/>
        <v>0.0634765625</v>
      </c>
      <c r="H98" s="14">
        <f t="shared" si="4"/>
        <v>1.26953125</v>
      </c>
    </row>
    <row r="99">
      <c r="A99" s="2">
        <v>1037.0</v>
      </c>
      <c r="B99" s="2">
        <v>752.0</v>
      </c>
      <c r="C99" s="2">
        <v>13.0</v>
      </c>
      <c r="E99">
        <f t="shared" si="1"/>
        <v>1.037</v>
      </c>
      <c r="F99" s="14">
        <f t="shared" si="2"/>
        <v>3.671875</v>
      </c>
      <c r="G99" s="14">
        <f t="shared" si="3"/>
        <v>0.0634765625</v>
      </c>
      <c r="H99" s="14">
        <f t="shared" si="4"/>
        <v>1.26953125</v>
      </c>
    </row>
    <row r="100">
      <c r="A100" s="2">
        <v>1049.0</v>
      </c>
      <c r="B100" s="2">
        <v>753.0</v>
      </c>
      <c r="C100" s="2">
        <v>13.0</v>
      </c>
      <c r="E100">
        <f t="shared" si="1"/>
        <v>1.049</v>
      </c>
      <c r="F100" s="14">
        <f t="shared" si="2"/>
        <v>3.676757813</v>
      </c>
      <c r="G100" s="14">
        <f t="shared" si="3"/>
        <v>0.0634765625</v>
      </c>
      <c r="H100" s="14">
        <f t="shared" si="4"/>
        <v>1.26953125</v>
      </c>
    </row>
    <row r="101">
      <c r="A101" s="2">
        <v>1062.0</v>
      </c>
      <c r="B101" s="2">
        <v>753.0</v>
      </c>
      <c r="C101" s="2">
        <v>13.0</v>
      </c>
      <c r="E101">
        <f t="shared" si="1"/>
        <v>1.062</v>
      </c>
      <c r="F101" s="14">
        <f t="shared" si="2"/>
        <v>3.676757813</v>
      </c>
      <c r="G101" s="14">
        <f t="shared" si="3"/>
        <v>0.0634765625</v>
      </c>
      <c r="H101" s="14">
        <f t="shared" si="4"/>
        <v>1.26953125</v>
      </c>
    </row>
    <row r="102">
      <c r="A102" s="2">
        <v>1075.0</v>
      </c>
      <c r="B102" s="2">
        <v>753.0</v>
      </c>
      <c r="C102" s="2">
        <v>12.0</v>
      </c>
      <c r="E102">
        <f t="shared" si="1"/>
        <v>1.075</v>
      </c>
      <c r="F102" s="14">
        <f t="shared" si="2"/>
        <v>3.676757813</v>
      </c>
      <c r="G102" s="14">
        <f t="shared" si="3"/>
        <v>0.05859375</v>
      </c>
      <c r="H102" s="14">
        <f t="shared" si="4"/>
        <v>1.171875</v>
      </c>
    </row>
    <row r="103">
      <c r="A103" s="2">
        <v>1087.0</v>
      </c>
      <c r="B103" s="2">
        <v>754.0</v>
      </c>
      <c r="C103" s="2">
        <v>13.0</v>
      </c>
      <c r="E103">
        <f t="shared" si="1"/>
        <v>1.087</v>
      </c>
      <c r="F103" s="14">
        <f t="shared" si="2"/>
        <v>3.681640625</v>
      </c>
      <c r="G103" s="14">
        <f t="shared" si="3"/>
        <v>0.0634765625</v>
      </c>
      <c r="H103" s="14">
        <f t="shared" si="4"/>
        <v>1.26953125</v>
      </c>
    </row>
    <row r="104">
      <c r="A104" s="2">
        <v>1099.0</v>
      </c>
      <c r="B104" s="2">
        <v>754.0</v>
      </c>
      <c r="C104" s="2">
        <v>13.0</v>
      </c>
      <c r="E104">
        <f t="shared" si="1"/>
        <v>1.099</v>
      </c>
      <c r="F104" s="14">
        <f t="shared" si="2"/>
        <v>3.681640625</v>
      </c>
      <c r="G104" s="14">
        <f t="shared" si="3"/>
        <v>0.0634765625</v>
      </c>
      <c r="H104" s="14">
        <f t="shared" si="4"/>
        <v>1.26953125</v>
      </c>
    </row>
    <row r="105">
      <c r="A105" s="2">
        <v>1112.0</v>
      </c>
      <c r="B105" s="2">
        <v>753.0</v>
      </c>
      <c r="C105" s="2">
        <v>13.0</v>
      </c>
      <c r="E105">
        <f t="shared" si="1"/>
        <v>1.112</v>
      </c>
      <c r="F105" s="14">
        <f t="shared" si="2"/>
        <v>3.676757813</v>
      </c>
      <c r="G105" s="14">
        <f t="shared" si="3"/>
        <v>0.0634765625</v>
      </c>
      <c r="H105" s="14">
        <f t="shared" si="4"/>
        <v>1.26953125</v>
      </c>
    </row>
    <row r="106">
      <c r="A106" s="2">
        <v>1125.0</v>
      </c>
      <c r="B106" s="2">
        <v>753.0</v>
      </c>
      <c r="C106" s="2">
        <v>12.0</v>
      </c>
      <c r="E106">
        <f t="shared" si="1"/>
        <v>1.125</v>
      </c>
      <c r="F106" s="14">
        <f t="shared" si="2"/>
        <v>3.676757813</v>
      </c>
      <c r="G106" s="14">
        <f t="shared" si="3"/>
        <v>0.05859375</v>
      </c>
      <c r="H106" s="14">
        <f t="shared" si="4"/>
        <v>1.171875</v>
      </c>
    </row>
    <row r="107">
      <c r="A107" s="2">
        <v>1137.0</v>
      </c>
      <c r="B107" s="2">
        <v>752.0</v>
      </c>
      <c r="C107" s="2">
        <v>13.0</v>
      </c>
      <c r="E107">
        <f t="shared" si="1"/>
        <v>1.137</v>
      </c>
      <c r="F107" s="14">
        <f t="shared" si="2"/>
        <v>3.671875</v>
      </c>
      <c r="G107" s="14">
        <f t="shared" si="3"/>
        <v>0.0634765625</v>
      </c>
      <c r="H107" s="14">
        <f t="shared" si="4"/>
        <v>1.26953125</v>
      </c>
    </row>
    <row r="108">
      <c r="A108" s="2">
        <v>1150.0</v>
      </c>
      <c r="B108" s="2">
        <v>752.0</v>
      </c>
      <c r="C108" s="2">
        <v>13.0</v>
      </c>
      <c r="E108">
        <f t="shared" si="1"/>
        <v>1.15</v>
      </c>
      <c r="F108" s="14">
        <f t="shared" si="2"/>
        <v>3.671875</v>
      </c>
      <c r="G108" s="14">
        <f t="shared" si="3"/>
        <v>0.0634765625</v>
      </c>
      <c r="H108" s="14">
        <f t="shared" si="4"/>
        <v>1.26953125</v>
      </c>
    </row>
    <row r="109">
      <c r="A109" s="2">
        <v>1162.0</v>
      </c>
      <c r="B109" s="2">
        <v>753.0</v>
      </c>
      <c r="C109" s="2">
        <v>13.0</v>
      </c>
      <c r="E109">
        <f t="shared" si="1"/>
        <v>1.162</v>
      </c>
      <c r="F109" s="14">
        <f t="shared" si="2"/>
        <v>3.676757813</v>
      </c>
      <c r="G109" s="14">
        <f t="shared" si="3"/>
        <v>0.0634765625</v>
      </c>
      <c r="H109" s="14">
        <f t="shared" si="4"/>
        <v>1.26953125</v>
      </c>
    </row>
    <row r="110">
      <c r="A110" s="2">
        <v>1174.0</v>
      </c>
      <c r="B110" s="2">
        <v>754.0</v>
      </c>
      <c r="C110" s="2">
        <v>13.0</v>
      </c>
      <c r="E110">
        <f t="shared" si="1"/>
        <v>1.174</v>
      </c>
      <c r="F110" s="14">
        <f t="shared" si="2"/>
        <v>3.681640625</v>
      </c>
      <c r="G110" s="14">
        <f t="shared" si="3"/>
        <v>0.0634765625</v>
      </c>
      <c r="H110" s="14">
        <f t="shared" si="4"/>
        <v>1.26953125</v>
      </c>
    </row>
    <row r="111">
      <c r="A111" s="2">
        <v>1187.0</v>
      </c>
      <c r="B111" s="2">
        <v>753.0</v>
      </c>
      <c r="C111" s="2">
        <v>13.0</v>
      </c>
      <c r="E111">
        <f t="shared" si="1"/>
        <v>1.187</v>
      </c>
      <c r="F111" s="14">
        <f t="shared" si="2"/>
        <v>3.676757813</v>
      </c>
      <c r="G111" s="14">
        <f t="shared" si="3"/>
        <v>0.0634765625</v>
      </c>
      <c r="H111" s="14">
        <f t="shared" si="4"/>
        <v>1.26953125</v>
      </c>
    </row>
    <row r="112">
      <c r="A112" s="2">
        <v>1200.0</v>
      </c>
      <c r="B112" s="2">
        <v>754.0</v>
      </c>
      <c r="C112" s="2">
        <v>13.0</v>
      </c>
      <c r="E112">
        <f t="shared" si="1"/>
        <v>1.2</v>
      </c>
      <c r="F112" s="14">
        <f t="shared" si="2"/>
        <v>3.681640625</v>
      </c>
      <c r="G112" s="14">
        <f t="shared" si="3"/>
        <v>0.0634765625</v>
      </c>
      <c r="H112" s="14">
        <f t="shared" si="4"/>
        <v>1.26953125</v>
      </c>
    </row>
    <row r="113">
      <c r="A113" s="2">
        <v>1212.0</v>
      </c>
      <c r="B113" s="2">
        <v>753.0</v>
      </c>
      <c r="C113" s="2">
        <v>13.0</v>
      </c>
      <c r="E113">
        <f t="shared" si="1"/>
        <v>1.212</v>
      </c>
      <c r="F113" s="14">
        <f t="shared" si="2"/>
        <v>3.676757813</v>
      </c>
      <c r="G113" s="14">
        <f t="shared" si="3"/>
        <v>0.0634765625</v>
      </c>
      <c r="H113" s="14">
        <f t="shared" si="4"/>
        <v>1.26953125</v>
      </c>
    </row>
    <row r="114">
      <c r="A114" s="2">
        <v>1224.0</v>
      </c>
      <c r="B114" s="2">
        <v>753.0</v>
      </c>
      <c r="C114" s="2">
        <v>13.0</v>
      </c>
      <c r="E114">
        <f t="shared" si="1"/>
        <v>1.224</v>
      </c>
      <c r="F114" s="14">
        <f t="shared" si="2"/>
        <v>3.676757813</v>
      </c>
      <c r="G114" s="14">
        <f t="shared" si="3"/>
        <v>0.0634765625</v>
      </c>
      <c r="H114" s="14">
        <f t="shared" si="4"/>
        <v>1.26953125</v>
      </c>
    </row>
    <row r="115">
      <c r="A115" s="2">
        <v>1237.0</v>
      </c>
      <c r="B115" s="2">
        <v>754.0</v>
      </c>
      <c r="C115" s="2">
        <v>12.0</v>
      </c>
      <c r="E115">
        <f t="shared" si="1"/>
        <v>1.237</v>
      </c>
      <c r="F115" s="14">
        <f t="shared" si="2"/>
        <v>3.681640625</v>
      </c>
      <c r="G115" s="14">
        <f t="shared" si="3"/>
        <v>0.05859375</v>
      </c>
      <c r="H115" s="14">
        <f t="shared" si="4"/>
        <v>1.171875</v>
      </c>
    </row>
    <row r="116">
      <c r="A116" s="2">
        <v>1249.0</v>
      </c>
      <c r="B116" s="2">
        <v>753.0</v>
      </c>
      <c r="C116" s="2">
        <v>13.0</v>
      </c>
      <c r="E116">
        <f t="shared" si="1"/>
        <v>1.249</v>
      </c>
      <c r="F116" s="14">
        <f t="shared" si="2"/>
        <v>3.676757813</v>
      </c>
      <c r="G116" s="14">
        <f t="shared" si="3"/>
        <v>0.0634765625</v>
      </c>
      <c r="H116" s="14">
        <f t="shared" si="4"/>
        <v>1.26953125</v>
      </c>
    </row>
    <row r="117">
      <c r="A117" s="2">
        <v>1262.0</v>
      </c>
      <c r="B117" s="2">
        <v>753.0</v>
      </c>
      <c r="C117" s="2">
        <v>13.0</v>
      </c>
      <c r="E117">
        <f t="shared" si="1"/>
        <v>1.262</v>
      </c>
      <c r="F117" s="14">
        <f t="shared" si="2"/>
        <v>3.676757813</v>
      </c>
      <c r="G117" s="14">
        <f t="shared" si="3"/>
        <v>0.0634765625</v>
      </c>
      <c r="H117" s="14">
        <f t="shared" si="4"/>
        <v>1.26953125</v>
      </c>
    </row>
    <row r="118">
      <c r="A118" s="2">
        <v>1274.0</v>
      </c>
      <c r="B118" s="2">
        <v>753.0</v>
      </c>
      <c r="C118" s="2">
        <v>12.0</v>
      </c>
      <c r="E118">
        <f t="shared" si="1"/>
        <v>1.274</v>
      </c>
      <c r="F118" s="14">
        <f t="shared" si="2"/>
        <v>3.676757813</v>
      </c>
      <c r="G118" s="14">
        <f t="shared" si="3"/>
        <v>0.05859375</v>
      </c>
      <c r="H118" s="14">
        <f t="shared" si="4"/>
        <v>1.171875</v>
      </c>
    </row>
    <row r="119">
      <c r="A119" s="2">
        <v>1287.0</v>
      </c>
      <c r="B119" s="2">
        <v>753.0</v>
      </c>
      <c r="C119" s="2">
        <v>13.0</v>
      </c>
      <c r="E119">
        <f t="shared" si="1"/>
        <v>1.287</v>
      </c>
      <c r="F119" s="14">
        <f t="shared" si="2"/>
        <v>3.676757813</v>
      </c>
      <c r="G119" s="14">
        <f t="shared" si="3"/>
        <v>0.0634765625</v>
      </c>
      <c r="H119" s="14">
        <f t="shared" si="4"/>
        <v>1.26953125</v>
      </c>
    </row>
    <row r="120">
      <c r="A120" s="2">
        <v>1299.0</v>
      </c>
      <c r="B120" s="2">
        <v>753.0</v>
      </c>
      <c r="C120" s="2">
        <v>12.0</v>
      </c>
      <c r="E120">
        <f t="shared" si="1"/>
        <v>1.299</v>
      </c>
      <c r="F120" s="14">
        <f t="shared" si="2"/>
        <v>3.676757813</v>
      </c>
      <c r="G120" s="14">
        <f t="shared" si="3"/>
        <v>0.05859375</v>
      </c>
      <c r="H120" s="14">
        <f t="shared" si="4"/>
        <v>1.171875</v>
      </c>
    </row>
    <row r="121">
      <c r="A121" s="2">
        <v>1311.0</v>
      </c>
      <c r="B121" s="2">
        <v>753.0</v>
      </c>
      <c r="C121" s="2">
        <v>13.0</v>
      </c>
      <c r="E121">
        <f t="shared" si="1"/>
        <v>1.311</v>
      </c>
      <c r="F121" s="14">
        <f t="shared" si="2"/>
        <v>3.676757813</v>
      </c>
      <c r="G121" s="14">
        <f t="shared" si="3"/>
        <v>0.0634765625</v>
      </c>
      <c r="H121" s="14">
        <f t="shared" si="4"/>
        <v>1.26953125</v>
      </c>
    </row>
    <row r="122">
      <c r="A122" s="2">
        <v>1325.0</v>
      </c>
      <c r="B122" s="2">
        <v>752.0</v>
      </c>
      <c r="C122" s="2">
        <v>13.0</v>
      </c>
      <c r="E122">
        <f t="shared" si="1"/>
        <v>1.325</v>
      </c>
      <c r="F122" s="14">
        <f t="shared" si="2"/>
        <v>3.671875</v>
      </c>
      <c r="G122" s="14">
        <f t="shared" si="3"/>
        <v>0.0634765625</v>
      </c>
      <c r="H122" s="14">
        <f t="shared" si="4"/>
        <v>1.26953125</v>
      </c>
    </row>
    <row r="123">
      <c r="A123" s="2">
        <v>1337.0</v>
      </c>
      <c r="B123" s="2">
        <v>753.0</v>
      </c>
      <c r="C123" s="2">
        <v>13.0</v>
      </c>
      <c r="E123">
        <f t="shared" si="1"/>
        <v>1.337</v>
      </c>
      <c r="F123" s="14">
        <f t="shared" si="2"/>
        <v>3.676757813</v>
      </c>
      <c r="G123" s="14">
        <f t="shared" si="3"/>
        <v>0.0634765625</v>
      </c>
      <c r="H123" s="14">
        <f t="shared" si="4"/>
        <v>1.26953125</v>
      </c>
    </row>
    <row r="124">
      <c r="A124" s="2">
        <v>1349.0</v>
      </c>
      <c r="B124" s="2">
        <v>753.0</v>
      </c>
      <c r="C124" s="2">
        <v>12.0</v>
      </c>
      <c r="E124">
        <f t="shared" si="1"/>
        <v>1.349</v>
      </c>
      <c r="F124" s="14">
        <f t="shared" si="2"/>
        <v>3.676757813</v>
      </c>
      <c r="G124" s="14">
        <f t="shared" si="3"/>
        <v>0.05859375</v>
      </c>
      <c r="H124" s="14">
        <f t="shared" si="4"/>
        <v>1.171875</v>
      </c>
    </row>
    <row r="125">
      <c r="A125" s="2">
        <v>1361.0</v>
      </c>
      <c r="B125" s="2">
        <v>754.0</v>
      </c>
      <c r="C125" s="2">
        <v>13.0</v>
      </c>
      <c r="E125">
        <f t="shared" si="1"/>
        <v>1.361</v>
      </c>
      <c r="F125" s="14">
        <f t="shared" si="2"/>
        <v>3.681640625</v>
      </c>
      <c r="G125" s="14">
        <f t="shared" si="3"/>
        <v>0.0634765625</v>
      </c>
      <c r="H125" s="14">
        <f t="shared" si="4"/>
        <v>1.26953125</v>
      </c>
    </row>
    <row r="126">
      <c r="A126" s="2">
        <v>1374.0</v>
      </c>
      <c r="B126" s="2">
        <v>754.0</v>
      </c>
      <c r="C126" s="2">
        <v>13.0</v>
      </c>
      <c r="E126">
        <f t="shared" si="1"/>
        <v>1.374</v>
      </c>
      <c r="F126" s="14">
        <f t="shared" si="2"/>
        <v>3.681640625</v>
      </c>
      <c r="G126" s="14">
        <f t="shared" si="3"/>
        <v>0.0634765625</v>
      </c>
      <c r="H126" s="14">
        <f t="shared" si="4"/>
        <v>1.26953125</v>
      </c>
    </row>
    <row r="127">
      <c r="A127" s="2">
        <v>1387.0</v>
      </c>
      <c r="B127" s="2">
        <v>754.0</v>
      </c>
      <c r="C127" s="2">
        <v>13.0</v>
      </c>
      <c r="E127">
        <f t="shared" si="1"/>
        <v>1.387</v>
      </c>
      <c r="F127" s="14">
        <f t="shared" si="2"/>
        <v>3.681640625</v>
      </c>
      <c r="G127" s="14">
        <f t="shared" si="3"/>
        <v>0.0634765625</v>
      </c>
      <c r="H127" s="14">
        <f t="shared" si="4"/>
        <v>1.26953125</v>
      </c>
    </row>
    <row r="128">
      <c r="A128" s="2">
        <v>1399.0</v>
      </c>
      <c r="B128" s="2">
        <v>753.0</v>
      </c>
      <c r="C128" s="2">
        <v>13.0</v>
      </c>
      <c r="E128">
        <f t="shared" si="1"/>
        <v>1.399</v>
      </c>
      <c r="F128" s="14">
        <f t="shared" si="2"/>
        <v>3.676757813</v>
      </c>
      <c r="G128" s="14">
        <f t="shared" si="3"/>
        <v>0.0634765625</v>
      </c>
      <c r="H128" s="14">
        <f t="shared" si="4"/>
        <v>1.26953125</v>
      </c>
    </row>
    <row r="129">
      <c r="A129" s="2">
        <v>1412.0</v>
      </c>
      <c r="B129" s="2">
        <v>753.0</v>
      </c>
      <c r="C129" s="2">
        <v>12.0</v>
      </c>
      <c r="E129">
        <f t="shared" si="1"/>
        <v>1.412</v>
      </c>
      <c r="F129" s="14">
        <f t="shared" si="2"/>
        <v>3.676757813</v>
      </c>
      <c r="G129" s="14">
        <f t="shared" si="3"/>
        <v>0.05859375</v>
      </c>
      <c r="H129" s="14">
        <f t="shared" si="4"/>
        <v>1.171875</v>
      </c>
    </row>
    <row r="130">
      <c r="A130" s="2">
        <v>1424.0</v>
      </c>
      <c r="B130" s="2">
        <v>753.0</v>
      </c>
      <c r="C130" s="2">
        <v>13.0</v>
      </c>
      <c r="E130">
        <f t="shared" si="1"/>
        <v>1.424</v>
      </c>
      <c r="F130" s="14">
        <f t="shared" si="2"/>
        <v>3.676757813</v>
      </c>
      <c r="G130" s="14">
        <f t="shared" si="3"/>
        <v>0.0634765625</v>
      </c>
      <c r="H130" s="14">
        <f t="shared" si="4"/>
        <v>1.26953125</v>
      </c>
    </row>
    <row r="131">
      <c r="A131" s="2">
        <v>1436.0</v>
      </c>
      <c r="B131" s="2">
        <v>752.0</v>
      </c>
      <c r="C131" s="2">
        <v>13.0</v>
      </c>
      <c r="E131">
        <f t="shared" si="1"/>
        <v>1.436</v>
      </c>
      <c r="F131" s="14">
        <f t="shared" si="2"/>
        <v>3.671875</v>
      </c>
      <c r="G131" s="14">
        <f t="shared" si="3"/>
        <v>0.0634765625</v>
      </c>
      <c r="H131" s="14">
        <f t="shared" si="4"/>
        <v>1.26953125</v>
      </c>
    </row>
    <row r="132">
      <c r="A132" s="2">
        <v>1449.0</v>
      </c>
      <c r="B132" s="2">
        <v>753.0</v>
      </c>
      <c r="C132" s="2">
        <v>13.0</v>
      </c>
      <c r="E132">
        <f t="shared" si="1"/>
        <v>1.449</v>
      </c>
      <c r="F132" s="14">
        <f t="shared" si="2"/>
        <v>3.676757813</v>
      </c>
      <c r="G132" s="14">
        <f t="shared" si="3"/>
        <v>0.0634765625</v>
      </c>
      <c r="H132" s="14">
        <f t="shared" si="4"/>
        <v>1.26953125</v>
      </c>
    </row>
    <row r="133">
      <c r="A133" s="2">
        <v>1462.0</v>
      </c>
      <c r="B133" s="2">
        <v>753.0</v>
      </c>
      <c r="C133" s="2">
        <v>13.0</v>
      </c>
      <c r="E133">
        <f t="shared" si="1"/>
        <v>1.462</v>
      </c>
      <c r="F133" s="14">
        <f t="shared" si="2"/>
        <v>3.676757813</v>
      </c>
      <c r="G133" s="14">
        <f t="shared" si="3"/>
        <v>0.0634765625</v>
      </c>
      <c r="H133" s="14">
        <f t="shared" si="4"/>
        <v>1.26953125</v>
      </c>
    </row>
    <row r="134">
      <c r="A134" s="2">
        <v>1474.0</v>
      </c>
      <c r="B134" s="2">
        <v>753.0</v>
      </c>
      <c r="C134" s="2">
        <v>13.0</v>
      </c>
      <c r="E134">
        <f t="shared" si="1"/>
        <v>1.474</v>
      </c>
      <c r="F134" s="14">
        <f t="shared" si="2"/>
        <v>3.676757813</v>
      </c>
      <c r="G134" s="14">
        <f t="shared" si="3"/>
        <v>0.0634765625</v>
      </c>
      <c r="H134" s="14">
        <f t="shared" si="4"/>
        <v>1.26953125</v>
      </c>
    </row>
    <row r="135">
      <c r="A135" s="2">
        <v>1486.0</v>
      </c>
      <c r="B135" s="2">
        <v>754.0</v>
      </c>
      <c r="C135" s="2">
        <v>13.0</v>
      </c>
      <c r="E135">
        <f t="shared" si="1"/>
        <v>1.486</v>
      </c>
      <c r="F135" s="14">
        <f t="shared" si="2"/>
        <v>3.681640625</v>
      </c>
      <c r="G135" s="14">
        <f t="shared" si="3"/>
        <v>0.0634765625</v>
      </c>
      <c r="H135" s="14">
        <f t="shared" si="4"/>
        <v>1.26953125</v>
      </c>
    </row>
    <row r="136">
      <c r="A136" s="2">
        <v>1499.0</v>
      </c>
      <c r="B136" s="2">
        <v>754.0</v>
      </c>
      <c r="C136" s="2">
        <v>13.0</v>
      </c>
      <c r="E136">
        <f t="shared" si="1"/>
        <v>1.499</v>
      </c>
      <c r="F136" s="14">
        <f t="shared" si="2"/>
        <v>3.681640625</v>
      </c>
      <c r="G136" s="14">
        <f t="shared" si="3"/>
        <v>0.0634765625</v>
      </c>
      <c r="H136" s="14">
        <f t="shared" si="4"/>
        <v>1.26953125</v>
      </c>
    </row>
    <row r="137">
      <c r="A137" s="2">
        <v>1511.0</v>
      </c>
      <c r="B137" s="2">
        <v>753.0</v>
      </c>
      <c r="C137" s="2">
        <v>12.0</v>
      </c>
      <c r="E137">
        <f t="shared" si="1"/>
        <v>1.511</v>
      </c>
      <c r="F137" s="14">
        <f t="shared" si="2"/>
        <v>3.676757813</v>
      </c>
      <c r="G137" s="14">
        <f t="shared" si="3"/>
        <v>0.05859375</v>
      </c>
      <c r="H137" s="14">
        <f t="shared" si="4"/>
        <v>1.171875</v>
      </c>
    </row>
    <row r="138">
      <c r="A138" s="2">
        <v>1524.0</v>
      </c>
      <c r="B138" s="2">
        <v>752.0</v>
      </c>
      <c r="C138" s="2">
        <v>13.0</v>
      </c>
      <c r="E138">
        <f t="shared" si="1"/>
        <v>1.524</v>
      </c>
      <c r="F138" s="14">
        <f t="shared" si="2"/>
        <v>3.671875</v>
      </c>
      <c r="G138" s="14">
        <f t="shared" si="3"/>
        <v>0.0634765625</v>
      </c>
      <c r="H138" s="14">
        <f t="shared" si="4"/>
        <v>1.26953125</v>
      </c>
    </row>
    <row r="139">
      <c r="A139" s="2">
        <v>1537.0</v>
      </c>
      <c r="B139" s="2">
        <v>752.0</v>
      </c>
      <c r="C139" s="2">
        <v>13.0</v>
      </c>
      <c r="E139">
        <f t="shared" si="1"/>
        <v>1.537</v>
      </c>
      <c r="F139" s="14">
        <f t="shared" si="2"/>
        <v>3.671875</v>
      </c>
      <c r="G139" s="14">
        <f t="shared" si="3"/>
        <v>0.0634765625</v>
      </c>
      <c r="H139" s="14">
        <f t="shared" si="4"/>
        <v>1.26953125</v>
      </c>
    </row>
    <row r="140">
      <c r="A140" s="2">
        <v>1549.0</v>
      </c>
      <c r="B140" s="2">
        <v>753.0</v>
      </c>
      <c r="C140" s="2">
        <v>13.0</v>
      </c>
      <c r="E140">
        <f t="shared" si="1"/>
        <v>1.549</v>
      </c>
      <c r="F140" s="14">
        <f t="shared" si="2"/>
        <v>3.676757813</v>
      </c>
      <c r="G140" s="14">
        <f t="shared" si="3"/>
        <v>0.0634765625</v>
      </c>
      <c r="H140" s="14">
        <f t="shared" si="4"/>
        <v>1.26953125</v>
      </c>
    </row>
    <row r="141">
      <c r="A141" s="2">
        <v>1561.0</v>
      </c>
      <c r="B141" s="2">
        <v>753.0</v>
      </c>
      <c r="C141" s="2">
        <v>13.0</v>
      </c>
      <c r="E141">
        <f t="shared" si="1"/>
        <v>1.561</v>
      </c>
      <c r="F141" s="14">
        <f t="shared" si="2"/>
        <v>3.676757813</v>
      </c>
      <c r="G141" s="14">
        <f t="shared" si="3"/>
        <v>0.0634765625</v>
      </c>
      <c r="H141" s="14">
        <f t="shared" si="4"/>
        <v>1.26953125</v>
      </c>
    </row>
    <row r="142">
      <c r="A142" s="2">
        <v>1573.0</v>
      </c>
      <c r="B142" s="2">
        <v>754.0</v>
      </c>
      <c r="C142" s="2">
        <v>13.0</v>
      </c>
      <c r="E142">
        <f t="shared" si="1"/>
        <v>1.573</v>
      </c>
      <c r="F142" s="14">
        <f t="shared" si="2"/>
        <v>3.681640625</v>
      </c>
      <c r="G142" s="14">
        <f t="shared" si="3"/>
        <v>0.0634765625</v>
      </c>
      <c r="H142" s="14">
        <f t="shared" si="4"/>
        <v>1.26953125</v>
      </c>
    </row>
    <row r="143">
      <c r="A143" s="2">
        <v>1587.0</v>
      </c>
      <c r="B143" s="2">
        <v>754.0</v>
      </c>
      <c r="C143" s="2">
        <v>13.0</v>
      </c>
      <c r="E143">
        <f t="shared" si="1"/>
        <v>1.587</v>
      </c>
      <c r="F143" s="14">
        <f t="shared" si="2"/>
        <v>3.681640625</v>
      </c>
      <c r="G143" s="14">
        <f t="shared" si="3"/>
        <v>0.0634765625</v>
      </c>
      <c r="H143" s="14">
        <f t="shared" si="4"/>
        <v>1.26953125</v>
      </c>
    </row>
    <row r="144">
      <c r="A144" s="2">
        <v>1599.0</v>
      </c>
      <c r="B144" s="2">
        <v>753.0</v>
      </c>
      <c r="C144" s="2">
        <v>13.0</v>
      </c>
      <c r="E144">
        <f t="shared" si="1"/>
        <v>1.599</v>
      </c>
      <c r="F144" s="14">
        <f t="shared" si="2"/>
        <v>3.676757813</v>
      </c>
      <c r="G144" s="14">
        <f t="shared" si="3"/>
        <v>0.0634765625</v>
      </c>
      <c r="H144" s="14">
        <f t="shared" si="4"/>
        <v>1.26953125</v>
      </c>
    </row>
    <row r="145">
      <c r="A145" s="2">
        <v>1611.0</v>
      </c>
      <c r="B145" s="2">
        <v>754.0</v>
      </c>
      <c r="C145" s="2">
        <v>13.0</v>
      </c>
      <c r="E145">
        <f t="shared" si="1"/>
        <v>1.611</v>
      </c>
      <c r="F145" s="14">
        <f t="shared" si="2"/>
        <v>3.681640625</v>
      </c>
      <c r="G145" s="14">
        <f t="shared" si="3"/>
        <v>0.0634765625</v>
      </c>
      <c r="H145" s="14">
        <f t="shared" si="4"/>
        <v>1.26953125</v>
      </c>
    </row>
    <row r="146">
      <c r="A146" s="2">
        <v>1624.0</v>
      </c>
      <c r="B146" s="2">
        <v>753.0</v>
      </c>
      <c r="C146" s="2">
        <v>13.0</v>
      </c>
      <c r="E146">
        <f t="shared" si="1"/>
        <v>1.624</v>
      </c>
      <c r="F146" s="14">
        <f t="shared" si="2"/>
        <v>3.676757813</v>
      </c>
      <c r="G146" s="14">
        <f t="shared" si="3"/>
        <v>0.0634765625</v>
      </c>
      <c r="H146" s="14">
        <f t="shared" si="4"/>
        <v>1.26953125</v>
      </c>
    </row>
    <row r="147">
      <c r="A147" s="2">
        <v>1636.0</v>
      </c>
      <c r="B147" s="2">
        <v>753.0</v>
      </c>
      <c r="C147" s="2">
        <v>12.0</v>
      </c>
      <c r="E147">
        <f t="shared" si="1"/>
        <v>1.636</v>
      </c>
      <c r="F147" s="14">
        <f t="shared" si="2"/>
        <v>3.676757813</v>
      </c>
      <c r="G147" s="14">
        <f t="shared" si="3"/>
        <v>0.05859375</v>
      </c>
      <c r="H147" s="14">
        <f t="shared" si="4"/>
        <v>1.171875</v>
      </c>
    </row>
    <row r="148">
      <c r="A148" s="2">
        <v>1648.0</v>
      </c>
      <c r="B148" s="2">
        <v>753.0</v>
      </c>
      <c r="C148" s="2">
        <v>13.0</v>
      </c>
      <c r="E148">
        <f t="shared" si="1"/>
        <v>1.648</v>
      </c>
      <c r="F148" s="14">
        <f t="shared" si="2"/>
        <v>3.676757813</v>
      </c>
      <c r="G148" s="14">
        <f t="shared" si="3"/>
        <v>0.0634765625</v>
      </c>
      <c r="H148" s="14">
        <f t="shared" si="4"/>
        <v>1.26953125</v>
      </c>
    </row>
    <row r="149">
      <c r="A149" s="2">
        <v>1662.0</v>
      </c>
      <c r="B149" s="2">
        <v>753.0</v>
      </c>
      <c r="C149" s="2">
        <v>13.0</v>
      </c>
      <c r="E149">
        <f t="shared" si="1"/>
        <v>1.662</v>
      </c>
      <c r="F149" s="14">
        <f t="shared" si="2"/>
        <v>3.676757813</v>
      </c>
      <c r="G149" s="14">
        <f t="shared" si="3"/>
        <v>0.0634765625</v>
      </c>
      <c r="H149" s="14">
        <f t="shared" si="4"/>
        <v>1.26953125</v>
      </c>
    </row>
    <row r="150">
      <c r="A150" s="2">
        <v>1674.0</v>
      </c>
      <c r="B150" s="2">
        <v>753.0</v>
      </c>
      <c r="C150" s="2">
        <v>13.0</v>
      </c>
      <c r="E150">
        <f t="shared" si="1"/>
        <v>1.674</v>
      </c>
      <c r="F150" s="14">
        <f t="shared" si="2"/>
        <v>3.676757813</v>
      </c>
      <c r="G150" s="14">
        <f t="shared" si="3"/>
        <v>0.0634765625</v>
      </c>
      <c r="H150" s="14">
        <f t="shared" si="4"/>
        <v>1.26953125</v>
      </c>
    </row>
    <row r="151">
      <c r="A151" s="2">
        <v>1686.0</v>
      </c>
      <c r="B151" s="2">
        <v>753.0</v>
      </c>
      <c r="C151" s="2">
        <v>13.0</v>
      </c>
      <c r="E151">
        <f t="shared" si="1"/>
        <v>1.686</v>
      </c>
      <c r="F151" s="14">
        <f t="shared" si="2"/>
        <v>3.676757813</v>
      </c>
      <c r="G151" s="14">
        <f t="shared" si="3"/>
        <v>0.0634765625</v>
      </c>
      <c r="H151" s="14">
        <f t="shared" si="4"/>
        <v>1.26953125</v>
      </c>
    </row>
    <row r="152">
      <c r="A152" s="2">
        <v>1698.0</v>
      </c>
      <c r="B152" s="2">
        <v>754.0</v>
      </c>
      <c r="C152" s="2">
        <v>13.0</v>
      </c>
      <c r="E152">
        <f t="shared" si="1"/>
        <v>1.698</v>
      </c>
      <c r="F152" s="14">
        <f t="shared" si="2"/>
        <v>3.681640625</v>
      </c>
      <c r="G152" s="14">
        <f t="shared" si="3"/>
        <v>0.0634765625</v>
      </c>
      <c r="H152" s="14">
        <f t="shared" si="4"/>
        <v>1.26953125</v>
      </c>
    </row>
    <row r="153">
      <c r="A153" s="2">
        <v>1711.0</v>
      </c>
      <c r="B153" s="2">
        <v>754.0</v>
      </c>
      <c r="C153" s="2">
        <v>13.0</v>
      </c>
      <c r="E153">
        <f t="shared" si="1"/>
        <v>1.711</v>
      </c>
      <c r="F153" s="14">
        <f t="shared" si="2"/>
        <v>3.681640625</v>
      </c>
      <c r="G153" s="14">
        <f t="shared" si="3"/>
        <v>0.0634765625</v>
      </c>
      <c r="H153" s="14">
        <f t="shared" si="4"/>
        <v>1.26953125</v>
      </c>
    </row>
    <row r="154">
      <c r="A154" s="2">
        <v>1724.0</v>
      </c>
      <c r="B154" s="2">
        <v>754.0</v>
      </c>
      <c r="C154" s="2">
        <v>13.0</v>
      </c>
      <c r="E154">
        <f t="shared" si="1"/>
        <v>1.724</v>
      </c>
      <c r="F154" s="14">
        <f t="shared" si="2"/>
        <v>3.681640625</v>
      </c>
      <c r="G154" s="14">
        <f t="shared" si="3"/>
        <v>0.0634765625</v>
      </c>
      <c r="H154" s="14">
        <f t="shared" si="4"/>
        <v>1.26953125</v>
      </c>
    </row>
    <row r="155">
      <c r="A155" s="2">
        <v>1736.0</v>
      </c>
      <c r="B155" s="2">
        <v>754.0</v>
      </c>
      <c r="C155" s="2">
        <v>13.0</v>
      </c>
      <c r="E155">
        <f t="shared" si="1"/>
        <v>1.736</v>
      </c>
      <c r="F155" s="14">
        <f t="shared" si="2"/>
        <v>3.681640625</v>
      </c>
      <c r="G155" s="14">
        <f t="shared" si="3"/>
        <v>0.0634765625</v>
      </c>
      <c r="H155" s="14">
        <f t="shared" si="4"/>
        <v>1.26953125</v>
      </c>
    </row>
    <row r="156">
      <c r="A156" s="2">
        <v>1749.0</v>
      </c>
      <c r="B156" s="2">
        <v>753.0</v>
      </c>
      <c r="C156" s="2">
        <v>13.0</v>
      </c>
      <c r="E156">
        <f t="shared" si="1"/>
        <v>1.749</v>
      </c>
      <c r="F156" s="14">
        <f t="shared" si="2"/>
        <v>3.676757813</v>
      </c>
      <c r="G156" s="14">
        <f t="shared" si="3"/>
        <v>0.0634765625</v>
      </c>
      <c r="H156" s="14">
        <f t="shared" si="4"/>
        <v>1.26953125</v>
      </c>
    </row>
    <row r="157">
      <c r="A157" s="2">
        <v>1761.0</v>
      </c>
      <c r="B157" s="2">
        <v>753.0</v>
      </c>
      <c r="C157" s="2">
        <v>12.0</v>
      </c>
      <c r="E157">
        <f t="shared" si="1"/>
        <v>1.761</v>
      </c>
      <c r="F157" s="14">
        <f t="shared" si="2"/>
        <v>3.676757813</v>
      </c>
      <c r="G157" s="14">
        <f t="shared" si="3"/>
        <v>0.05859375</v>
      </c>
      <c r="H157" s="14">
        <f t="shared" si="4"/>
        <v>1.171875</v>
      </c>
    </row>
    <row r="158">
      <c r="A158" s="2">
        <v>1773.0</v>
      </c>
      <c r="B158" s="2">
        <v>753.0</v>
      </c>
      <c r="C158" s="2">
        <v>12.0</v>
      </c>
      <c r="E158">
        <f t="shared" si="1"/>
        <v>1.773</v>
      </c>
      <c r="F158" s="14">
        <f t="shared" si="2"/>
        <v>3.676757813</v>
      </c>
      <c r="G158" s="14">
        <f t="shared" si="3"/>
        <v>0.05859375</v>
      </c>
      <c r="H158" s="14">
        <f t="shared" si="4"/>
        <v>1.171875</v>
      </c>
    </row>
    <row r="159">
      <c r="A159" s="2">
        <v>1786.0</v>
      </c>
      <c r="B159" s="2">
        <v>753.0</v>
      </c>
      <c r="C159" s="2">
        <v>13.0</v>
      </c>
      <c r="E159">
        <f t="shared" si="1"/>
        <v>1.786</v>
      </c>
      <c r="F159" s="14">
        <f t="shared" si="2"/>
        <v>3.676757813</v>
      </c>
      <c r="G159" s="14">
        <f t="shared" si="3"/>
        <v>0.0634765625</v>
      </c>
      <c r="H159" s="14">
        <f t="shared" si="4"/>
        <v>1.26953125</v>
      </c>
    </row>
    <row r="160">
      <c r="A160" s="2">
        <v>1799.0</v>
      </c>
      <c r="B160" s="2">
        <v>754.0</v>
      </c>
      <c r="C160" s="2">
        <v>13.0</v>
      </c>
      <c r="E160">
        <f t="shared" si="1"/>
        <v>1.799</v>
      </c>
      <c r="F160" s="14">
        <f t="shared" si="2"/>
        <v>3.681640625</v>
      </c>
      <c r="G160" s="14">
        <f t="shared" si="3"/>
        <v>0.0634765625</v>
      </c>
      <c r="H160" s="14">
        <f t="shared" si="4"/>
        <v>1.26953125</v>
      </c>
    </row>
    <row r="161">
      <c r="A161" s="2">
        <v>1811.0</v>
      </c>
      <c r="B161" s="2">
        <v>754.0</v>
      </c>
      <c r="C161" s="2">
        <v>13.0</v>
      </c>
      <c r="E161">
        <f t="shared" si="1"/>
        <v>1.811</v>
      </c>
      <c r="F161" s="14">
        <f t="shared" si="2"/>
        <v>3.681640625</v>
      </c>
      <c r="G161" s="14">
        <f t="shared" si="3"/>
        <v>0.0634765625</v>
      </c>
      <c r="H161" s="14">
        <f t="shared" si="4"/>
        <v>1.26953125</v>
      </c>
    </row>
    <row r="162">
      <c r="A162" s="2">
        <v>1823.0</v>
      </c>
      <c r="B162" s="2">
        <v>753.0</v>
      </c>
      <c r="C162" s="2">
        <v>13.0</v>
      </c>
      <c r="E162">
        <f t="shared" si="1"/>
        <v>1.823</v>
      </c>
      <c r="F162" s="14">
        <f t="shared" si="2"/>
        <v>3.676757813</v>
      </c>
      <c r="G162" s="14">
        <f t="shared" si="3"/>
        <v>0.0634765625</v>
      </c>
      <c r="H162" s="14">
        <f t="shared" si="4"/>
        <v>1.26953125</v>
      </c>
    </row>
    <row r="163">
      <c r="A163" s="2">
        <v>1836.0</v>
      </c>
      <c r="B163" s="2">
        <v>754.0</v>
      </c>
      <c r="C163" s="2">
        <v>13.0</v>
      </c>
      <c r="E163">
        <f t="shared" si="1"/>
        <v>1.836</v>
      </c>
      <c r="F163" s="14">
        <f t="shared" si="2"/>
        <v>3.681640625</v>
      </c>
      <c r="G163" s="14">
        <f t="shared" si="3"/>
        <v>0.0634765625</v>
      </c>
      <c r="H163" s="14">
        <f t="shared" si="4"/>
        <v>1.26953125</v>
      </c>
    </row>
    <row r="164">
      <c r="A164" s="2">
        <v>1848.0</v>
      </c>
      <c r="B164" s="2">
        <v>753.0</v>
      </c>
      <c r="C164" s="2">
        <v>13.0</v>
      </c>
      <c r="E164">
        <f t="shared" si="1"/>
        <v>1.848</v>
      </c>
      <c r="F164" s="14">
        <f t="shared" si="2"/>
        <v>3.676757813</v>
      </c>
      <c r="G164" s="14">
        <f t="shared" si="3"/>
        <v>0.0634765625</v>
      </c>
      <c r="H164" s="14">
        <f t="shared" si="4"/>
        <v>1.26953125</v>
      </c>
    </row>
    <row r="165">
      <c r="A165" s="2">
        <v>1861.0</v>
      </c>
      <c r="B165" s="2">
        <v>753.0</v>
      </c>
      <c r="C165" s="2">
        <v>12.0</v>
      </c>
      <c r="E165">
        <f t="shared" si="1"/>
        <v>1.861</v>
      </c>
      <c r="F165" s="14">
        <f t="shared" si="2"/>
        <v>3.676757813</v>
      </c>
      <c r="G165" s="14">
        <f t="shared" si="3"/>
        <v>0.05859375</v>
      </c>
      <c r="H165" s="14">
        <f t="shared" si="4"/>
        <v>1.171875</v>
      </c>
    </row>
    <row r="166">
      <c r="A166" s="2">
        <v>1873.0</v>
      </c>
      <c r="B166" s="2">
        <v>753.0</v>
      </c>
      <c r="C166" s="2">
        <v>13.0</v>
      </c>
      <c r="E166">
        <f t="shared" si="1"/>
        <v>1.873</v>
      </c>
      <c r="F166" s="14">
        <f t="shared" si="2"/>
        <v>3.676757813</v>
      </c>
      <c r="G166" s="14">
        <f t="shared" si="3"/>
        <v>0.0634765625</v>
      </c>
      <c r="H166" s="14">
        <f t="shared" si="4"/>
        <v>1.26953125</v>
      </c>
    </row>
    <row r="167">
      <c r="A167" s="2">
        <v>1886.0</v>
      </c>
      <c r="B167" s="2">
        <v>753.0</v>
      </c>
      <c r="C167" s="2">
        <v>13.0</v>
      </c>
      <c r="E167">
        <f t="shared" si="1"/>
        <v>1.886</v>
      </c>
      <c r="F167" s="14">
        <f t="shared" si="2"/>
        <v>3.676757813</v>
      </c>
      <c r="G167" s="14">
        <f t="shared" si="3"/>
        <v>0.0634765625</v>
      </c>
      <c r="H167" s="14">
        <f t="shared" si="4"/>
        <v>1.26953125</v>
      </c>
    </row>
    <row r="168">
      <c r="A168" s="2">
        <v>1898.0</v>
      </c>
      <c r="B168" s="2">
        <v>753.0</v>
      </c>
      <c r="C168" s="2">
        <v>13.0</v>
      </c>
      <c r="E168">
        <f t="shared" si="1"/>
        <v>1.898</v>
      </c>
      <c r="F168" s="14">
        <f t="shared" si="2"/>
        <v>3.676757813</v>
      </c>
      <c r="G168" s="14">
        <f t="shared" si="3"/>
        <v>0.0634765625</v>
      </c>
      <c r="H168" s="14">
        <f t="shared" si="4"/>
        <v>1.26953125</v>
      </c>
    </row>
    <row r="169">
      <c r="A169" s="2">
        <v>1910.0</v>
      </c>
      <c r="B169" s="2">
        <v>754.0</v>
      </c>
      <c r="C169" s="2">
        <v>12.0</v>
      </c>
      <c r="E169">
        <f t="shared" si="1"/>
        <v>1.91</v>
      </c>
      <c r="F169" s="14">
        <f t="shared" si="2"/>
        <v>3.681640625</v>
      </c>
      <c r="G169" s="14">
        <f t="shared" si="3"/>
        <v>0.05859375</v>
      </c>
      <c r="H169" s="14">
        <f t="shared" si="4"/>
        <v>1.171875</v>
      </c>
    </row>
    <row r="170">
      <c r="A170" s="2">
        <v>1924.0</v>
      </c>
      <c r="B170" s="2">
        <v>754.0</v>
      </c>
      <c r="C170" s="2">
        <v>13.0</v>
      </c>
      <c r="E170">
        <f t="shared" si="1"/>
        <v>1.924</v>
      </c>
      <c r="F170" s="14">
        <f t="shared" si="2"/>
        <v>3.681640625</v>
      </c>
      <c r="G170" s="14">
        <f t="shared" si="3"/>
        <v>0.0634765625</v>
      </c>
      <c r="H170" s="14">
        <f t="shared" si="4"/>
        <v>1.26953125</v>
      </c>
    </row>
    <row r="171">
      <c r="A171" s="2">
        <v>1936.0</v>
      </c>
      <c r="B171" s="2">
        <v>753.0</v>
      </c>
      <c r="C171" s="2">
        <v>13.0</v>
      </c>
      <c r="E171">
        <f t="shared" si="1"/>
        <v>1.936</v>
      </c>
      <c r="F171" s="14">
        <f t="shared" si="2"/>
        <v>3.676757813</v>
      </c>
      <c r="G171" s="14">
        <f t="shared" si="3"/>
        <v>0.0634765625</v>
      </c>
      <c r="H171" s="14">
        <f t="shared" si="4"/>
        <v>1.26953125</v>
      </c>
    </row>
    <row r="172">
      <c r="A172" s="2">
        <v>1948.0</v>
      </c>
      <c r="B172" s="2">
        <v>754.0</v>
      </c>
      <c r="C172" s="2">
        <v>13.0</v>
      </c>
      <c r="E172">
        <f t="shared" si="1"/>
        <v>1.948</v>
      </c>
      <c r="F172" s="14">
        <f t="shared" si="2"/>
        <v>3.681640625</v>
      </c>
      <c r="G172" s="14">
        <f t="shared" si="3"/>
        <v>0.0634765625</v>
      </c>
      <c r="H172" s="14">
        <f t="shared" si="4"/>
        <v>1.26953125</v>
      </c>
    </row>
    <row r="173">
      <c r="A173" s="2">
        <v>1961.0</v>
      </c>
      <c r="B173" s="2">
        <v>752.0</v>
      </c>
      <c r="C173" s="2">
        <v>13.0</v>
      </c>
      <c r="E173">
        <f t="shared" si="1"/>
        <v>1.961</v>
      </c>
      <c r="F173" s="14">
        <f t="shared" si="2"/>
        <v>3.671875</v>
      </c>
      <c r="G173" s="14">
        <f t="shared" si="3"/>
        <v>0.0634765625</v>
      </c>
      <c r="H173" s="14">
        <f t="shared" si="4"/>
        <v>1.26953125</v>
      </c>
    </row>
    <row r="174">
      <c r="A174" s="2">
        <v>1973.0</v>
      </c>
      <c r="B174" s="2">
        <v>753.0</v>
      </c>
      <c r="C174" s="2">
        <v>13.0</v>
      </c>
      <c r="E174">
        <f t="shared" si="1"/>
        <v>1.973</v>
      </c>
      <c r="F174" s="14">
        <f t="shared" si="2"/>
        <v>3.676757813</v>
      </c>
      <c r="G174" s="14">
        <f t="shared" si="3"/>
        <v>0.0634765625</v>
      </c>
      <c r="H174" s="14">
        <f t="shared" si="4"/>
        <v>1.26953125</v>
      </c>
    </row>
    <row r="175">
      <c r="A175" s="2">
        <v>1986.0</v>
      </c>
      <c r="B175" s="2">
        <v>753.0</v>
      </c>
      <c r="C175" s="2">
        <v>13.0</v>
      </c>
      <c r="E175">
        <f t="shared" si="1"/>
        <v>1.986</v>
      </c>
      <c r="F175" s="14">
        <f t="shared" si="2"/>
        <v>3.676757813</v>
      </c>
      <c r="G175" s="14">
        <f t="shared" si="3"/>
        <v>0.0634765625</v>
      </c>
      <c r="H175" s="14">
        <f t="shared" si="4"/>
        <v>1.26953125</v>
      </c>
    </row>
    <row r="176">
      <c r="A176" s="2">
        <v>1998.0</v>
      </c>
      <c r="B176" s="2">
        <v>753.0</v>
      </c>
      <c r="C176" s="2">
        <v>13.0</v>
      </c>
      <c r="E176">
        <f t="shared" si="1"/>
        <v>1.998</v>
      </c>
      <c r="F176" s="14">
        <f t="shared" si="2"/>
        <v>3.676757813</v>
      </c>
      <c r="G176" s="14">
        <f t="shared" si="3"/>
        <v>0.0634765625</v>
      </c>
      <c r="H176" s="14">
        <f t="shared" si="4"/>
        <v>1.26953125</v>
      </c>
    </row>
    <row r="177">
      <c r="A177" s="2">
        <v>2011.0</v>
      </c>
      <c r="B177" s="2">
        <v>753.0</v>
      </c>
      <c r="C177" s="2">
        <v>13.0</v>
      </c>
      <c r="E177">
        <f t="shared" si="1"/>
        <v>2.011</v>
      </c>
      <c r="F177" s="14">
        <f t="shared" si="2"/>
        <v>3.676757813</v>
      </c>
      <c r="G177" s="14">
        <f t="shared" si="3"/>
        <v>0.0634765625</v>
      </c>
      <c r="H177" s="14">
        <f t="shared" si="4"/>
        <v>1.26953125</v>
      </c>
    </row>
    <row r="178">
      <c r="A178" s="2">
        <v>2023.0</v>
      </c>
      <c r="B178" s="2">
        <v>753.0</v>
      </c>
      <c r="C178" s="2">
        <v>13.0</v>
      </c>
      <c r="E178">
        <f t="shared" si="1"/>
        <v>2.023</v>
      </c>
      <c r="F178" s="14">
        <f t="shared" si="2"/>
        <v>3.676757813</v>
      </c>
      <c r="G178" s="14">
        <f t="shared" si="3"/>
        <v>0.0634765625</v>
      </c>
      <c r="H178" s="14">
        <f t="shared" si="4"/>
        <v>1.26953125</v>
      </c>
    </row>
    <row r="179">
      <c r="A179" s="2">
        <v>2035.0</v>
      </c>
      <c r="B179" s="2">
        <v>754.0</v>
      </c>
      <c r="C179" s="2">
        <v>12.0</v>
      </c>
      <c r="E179">
        <f t="shared" si="1"/>
        <v>2.035</v>
      </c>
      <c r="F179" s="14">
        <f t="shared" si="2"/>
        <v>3.681640625</v>
      </c>
      <c r="G179" s="14">
        <f t="shared" si="3"/>
        <v>0.05859375</v>
      </c>
      <c r="H179" s="14">
        <f t="shared" si="4"/>
        <v>1.171875</v>
      </c>
    </row>
    <row r="180">
      <c r="A180" s="2">
        <v>2048.0</v>
      </c>
      <c r="B180" s="2">
        <v>754.0</v>
      </c>
      <c r="C180" s="2">
        <v>12.0</v>
      </c>
      <c r="E180">
        <f t="shared" si="1"/>
        <v>2.048</v>
      </c>
      <c r="F180" s="14">
        <f t="shared" si="2"/>
        <v>3.681640625</v>
      </c>
      <c r="G180" s="14">
        <f t="shared" si="3"/>
        <v>0.05859375</v>
      </c>
      <c r="H180" s="14">
        <f t="shared" si="4"/>
        <v>1.171875</v>
      </c>
    </row>
    <row r="181">
      <c r="A181" s="2">
        <v>2061.0</v>
      </c>
      <c r="B181" s="2">
        <v>754.0</v>
      </c>
      <c r="C181" s="2">
        <v>12.0</v>
      </c>
      <c r="E181">
        <f t="shared" si="1"/>
        <v>2.061</v>
      </c>
      <c r="F181" s="14">
        <f t="shared" si="2"/>
        <v>3.681640625</v>
      </c>
      <c r="G181" s="14">
        <f t="shared" si="3"/>
        <v>0.05859375</v>
      </c>
      <c r="H181" s="14">
        <f t="shared" si="4"/>
        <v>1.171875</v>
      </c>
    </row>
    <row r="182">
      <c r="A182" s="2">
        <v>2073.0</v>
      </c>
      <c r="B182" s="2">
        <v>754.0</v>
      </c>
      <c r="C182" s="2">
        <v>13.0</v>
      </c>
      <c r="E182">
        <f t="shared" si="1"/>
        <v>2.073</v>
      </c>
      <c r="F182" s="14">
        <f t="shared" si="2"/>
        <v>3.681640625</v>
      </c>
      <c r="G182" s="14">
        <f t="shared" si="3"/>
        <v>0.0634765625</v>
      </c>
      <c r="H182" s="14">
        <f t="shared" si="4"/>
        <v>1.26953125</v>
      </c>
    </row>
    <row r="183">
      <c r="A183" s="2">
        <v>2085.0</v>
      </c>
      <c r="B183" s="2">
        <v>753.0</v>
      </c>
      <c r="C183" s="2">
        <v>13.0</v>
      </c>
      <c r="E183">
        <f t="shared" si="1"/>
        <v>2.085</v>
      </c>
      <c r="F183" s="14">
        <f t="shared" si="2"/>
        <v>3.676757813</v>
      </c>
      <c r="G183" s="14">
        <f t="shared" si="3"/>
        <v>0.0634765625</v>
      </c>
      <c r="H183" s="14">
        <f t="shared" si="4"/>
        <v>1.26953125</v>
      </c>
    </row>
    <row r="184">
      <c r="A184" s="2">
        <v>2098.0</v>
      </c>
      <c r="B184" s="2">
        <v>753.0</v>
      </c>
      <c r="C184" s="2">
        <v>13.0</v>
      </c>
      <c r="E184">
        <f t="shared" si="1"/>
        <v>2.098</v>
      </c>
      <c r="F184" s="14">
        <f t="shared" si="2"/>
        <v>3.676757813</v>
      </c>
      <c r="G184" s="14">
        <f t="shared" si="3"/>
        <v>0.0634765625</v>
      </c>
      <c r="H184" s="14">
        <f t="shared" si="4"/>
        <v>1.26953125</v>
      </c>
    </row>
    <row r="185">
      <c r="A185" s="2">
        <v>2110.0</v>
      </c>
      <c r="B185" s="2">
        <v>753.0</v>
      </c>
      <c r="C185" s="2">
        <v>13.0</v>
      </c>
      <c r="E185">
        <f t="shared" si="1"/>
        <v>2.11</v>
      </c>
      <c r="F185" s="14">
        <f t="shared" si="2"/>
        <v>3.676757813</v>
      </c>
      <c r="G185" s="14">
        <f t="shared" si="3"/>
        <v>0.0634765625</v>
      </c>
      <c r="H185" s="14">
        <f t="shared" si="4"/>
        <v>1.26953125</v>
      </c>
    </row>
    <row r="186">
      <c r="A186" s="2">
        <v>2123.0</v>
      </c>
      <c r="B186" s="2">
        <v>753.0</v>
      </c>
      <c r="C186" s="2">
        <v>13.0</v>
      </c>
      <c r="E186">
        <f t="shared" si="1"/>
        <v>2.123</v>
      </c>
      <c r="F186" s="14">
        <f t="shared" si="2"/>
        <v>3.676757813</v>
      </c>
      <c r="G186" s="14">
        <f t="shared" si="3"/>
        <v>0.0634765625</v>
      </c>
      <c r="H186" s="14">
        <f t="shared" si="4"/>
        <v>1.26953125</v>
      </c>
    </row>
    <row r="187">
      <c r="A187" s="2">
        <v>2136.0</v>
      </c>
      <c r="B187" s="2">
        <v>753.0</v>
      </c>
      <c r="C187" s="2">
        <v>13.0</v>
      </c>
      <c r="E187">
        <f t="shared" si="1"/>
        <v>2.136</v>
      </c>
      <c r="F187" s="14">
        <f t="shared" si="2"/>
        <v>3.676757813</v>
      </c>
      <c r="G187" s="14">
        <f t="shared" si="3"/>
        <v>0.0634765625</v>
      </c>
      <c r="H187" s="14">
        <f t="shared" si="4"/>
        <v>1.26953125</v>
      </c>
    </row>
    <row r="188">
      <c r="A188" s="2">
        <v>2148.0</v>
      </c>
      <c r="B188" s="2">
        <v>754.0</v>
      </c>
      <c r="C188" s="2">
        <v>13.0</v>
      </c>
      <c r="E188">
        <f t="shared" si="1"/>
        <v>2.148</v>
      </c>
      <c r="F188" s="14">
        <f t="shared" si="2"/>
        <v>3.681640625</v>
      </c>
      <c r="G188" s="14">
        <f t="shared" si="3"/>
        <v>0.0634765625</v>
      </c>
      <c r="H188" s="14">
        <f t="shared" si="4"/>
        <v>1.26953125</v>
      </c>
    </row>
    <row r="189">
      <c r="A189" s="2">
        <v>2160.0</v>
      </c>
      <c r="B189" s="2">
        <v>754.0</v>
      </c>
      <c r="C189" s="2">
        <v>13.0</v>
      </c>
      <c r="E189">
        <f t="shared" si="1"/>
        <v>2.16</v>
      </c>
      <c r="F189" s="14">
        <f t="shared" si="2"/>
        <v>3.681640625</v>
      </c>
      <c r="G189" s="14">
        <f t="shared" si="3"/>
        <v>0.0634765625</v>
      </c>
      <c r="H189" s="14">
        <f t="shared" si="4"/>
        <v>1.26953125</v>
      </c>
    </row>
    <row r="190">
      <c r="A190" s="2">
        <v>2172.0</v>
      </c>
      <c r="B190" s="2">
        <v>754.0</v>
      </c>
      <c r="C190" s="2">
        <v>12.0</v>
      </c>
      <c r="E190">
        <f t="shared" si="1"/>
        <v>2.172</v>
      </c>
      <c r="F190" s="14">
        <f t="shared" si="2"/>
        <v>3.681640625</v>
      </c>
      <c r="G190" s="14">
        <f t="shared" si="3"/>
        <v>0.05859375</v>
      </c>
      <c r="H190" s="14">
        <f t="shared" si="4"/>
        <v>1.171875</v>
      </c>
    </row>
    <row r="191">
      <c r="A191" s="2">
        <v>2186.0</v>
      </c>
      <c r="B191" s="2">
        <v>754.0</v>
      </c>
      <c r="C191" s="2">
        <v>13.0</v>
      </c>
      <c r="E191">
        <f t="shared" si="1"/>
        <v>2.186</v>
      </c>
      <c r="F191" s="14">
        <f t="shared" si="2"/>
        <v>3.681640625</v>
      </c>
      <c r="G191" s="14">
        <f t="shared" si="3"/>
        <v>0.0634765625</v>
      </c>
      <c r="H191" s="14">
        <f t="shared" si="4"/>
        <v>1.26953125</v>
      </c>
    </row>
    <row r="192">
      <c r="A192" s="2">
        <v>2198.0</v>
      </c>
      <c r="B192" s="2">
        <v>753.0</v>
      </c>
      <c r="C192" s="2">
        <v>12.0</v>
      </c>
      <c r="E192">
        <f t="shared" si="1"/>
        <v>2.198</v>
      </c>
      <c r="F192" s="14">
        <f t="shared" si="2"/>
        <v>3.676757813</v>
      </c>
      <c r="G192" s="14">
        <f t="shared" si="3"/>
        <v>0.05859375</v>
      </c>
      <c r="H192" s="14">
        <f t="shared" si="4"/>
        <v>1.171875</v>
      </c>
    </row>
    <row r="193">
      <c r="A193" s="2">
        <v>2210.0</v>
      </c>
      <c r="B193" s="2">
        <v>753.0</v>
      </c>
      <c r="C193" s="2">
        <v>13.0</v>
      </c>
      <c r="E193">
        <f t="shared" si="1"/>
        <v>2.21</v>
      </c>
      <c r="F193" s="14">
        <f t="shared" si="2"/>
        <v>3.676757813</v>
      </c>
      <c r="G193" s="14">
        <f t="shared" si="3"/>
        <v>0.0634765625</v>
      </c>
      <c r="H193" s="14">
        <f t="shared" si="4"/>
        <v>1.26953125</v>
      </c>
    </row>
    <row r="194">
      <c r="A194" s="2">
        <v>2223.0</v>
      </c>
      <c r="B194" s="2">
        <v>753.0</v>
      </c>
      <c r="C194" s="2">
        <v>13.0</v>
      </c>
      <c r="E194">
        <f t="shared" si="1"/>
        <v>2.223</v>
      </c>
      <c r="F194" s="14">
        <f t="shared" si="2"/>
        <v>3.676757813</v>
      </c>
      <c r="G194" s="14">
        <f t="shared" si="3"/>
        <v>0.0634765625</v>
      </c>
      <c r="H194" s="14">
        <f t="shared" si="4"/>
        <v>1.26953125</v>
      </c>
    </row>
    <row r="195">
      <c r="A195" s="2">
        <v>2235.0</v>
      </c>
      <c r="B195" s="2">
        <v>753.0</v>
      </c>
      <c r="C195" s="2">
        <v>13.0</v>
      </c>
      <c r="E195">
        <f t="shared" si="1"/>
        <v>2.235</v>
      </c>
      <c r="F195" s="14">
        <f t="shared" si="2"/>
        <v>3.676757813</v>
      </c>
      <c r="G195" s="14">
        <f t="shared" si="3"/>
        <v>0.0634765625</v>
      </c>
      <c r="H195" s="14">
        <f t="shared" si="4"/>
        <v>1.26953125</v>
      </c>
    </row>
    <row r="196">
      <c r="A196" s="2">
        <v>2247.0</v>
      </c>
      <c r="B196" s="2">
        <v>754.0</v>
      </c>
      <c r="C196" s="2">
        <v>13.0</v>
      </c>
      <c r="E196">
        <f t="shared" si="1"/>
        <v>2.247</v>
      </c>
      <c r="F196" s="14">
        <f t="shared" si="2"/>
        <v>3.681640625</v>
      </c>
      <c r="G196" s="14">
        <f t="shared" si="3"/>
        <v>0.0634765625</v>
      </c>
      <c r="H196" s="14">
        <f t="shared" si="4"/>
        <v>1.26953125</v>
      </c>
    </row>
    <row r="197">
      <c r="A197" s="2">
        <v>2261.0</v>
      </c>
      <c r="B197" s="2">
        <v>754.0</v>
      </c>
      <c r="C197" s="2">
        <v>13.0</v>
      </c>
      <c r="E197">
        <f t="shared" si="1"/>
        <v>2.261</v>
      </c>
      <c r="F197" s="14">
        <f t="shared" si="2"/>
        <v>3.681640625</v>
      </c>
      <c r="G197" s="14">
        <f t="shared" si="3"/>
        <v>0.0634765625</v>
      </c>
      <c r="H197" s="14">
        <f t="shared" si="4"/>
        <v>1.26953125</v>
      </c>
    </row>
    <row r="198">
      <c r="A198" s="2">
        <v>2273.0</v>
      </c>
      <c r="B198" s="2">
        <v>754.0</v>
      </c>
      <c r="C198" s="2">
        <v>13.0</v>
      </c>
      <c r="E198">
        <f t="shared" si="1"/>
        <v>2.273</v>
      </c>
      <c r="F198" s="14">
        <f t="shared" si="2"/>
        <v>3.681640625</v>
      </c>
      <c r="G198" s="14">
        <f t="shared" si="3"/>
        <v>0.0634765625</v>
      </c>
      <c r="H198" s="14">
        <f t="shared" si="4"/>
        <v>1.26953125</v>
      </c>
    </row>
    <row r="199">
      <c r="A199" s="2">
        <v>2285.0</v>
      </c>
      <c r="B199" s="2">
        <v>754.0</v>
      </c>
      <c r="C199" s="2">
        <v>13.0</v>
      </c>
      <c r="E199">
        <f t="shared" si="1"/>
        <v>2.285</v>
      </c>
      <c r="F199" s="14">
        <f t="shared" si="2"/>
        <v>3.681640625</v>
      </c>
      <c r="G199" s="14">
        <f t="shared" si="3"/>
        <v>0.0634765625</v>
      </c>
      <c r="H199" s="14">
        <f t="shared" si="4"/>
        <v>1.26953125</v>
      </c>
    </row>
    <row r="200">
      <c r="A200" s="2">
        <v>2297.0</v>
      </c>
      <c r="B200" s="2">
        <v>753.0</v>
      </c>
      <c r="C200" s="2">
        <v>13.0</v>
      </c>
      <c r="E200">
        <f t="shared" si="1"/>
        <v>2.297</v>
      </c>
      <c r="F200" s="14">
        <f t="shared" si="2"/>
        <v>3.676757813</v>
      </c>
      <c r="G200" s="14">
        <f t="shared" si="3"/>
        <v>0.0634765625</v>
      </c>
      <c r="H200" s="14">
        <f t="shared" si="4"/>
        <v>1.26953125</v>
      </c>
    </row>
    <row r="201">
      <c r="A201" s="2">
        <v>2310.0</v>
      </c>
      <c r="B201" s="2">
        <v>753.0</v>
      </c>
      <c r="C201" s="2">
        <v>13.0</v>
      </c>
      <c r="E201">
        <f t="shared" si="1"/>
        <v>2.31</v>
      </c>
      <c r="F201" s="14">
        <f t="shared" si="2"/>
        <v>3.676757813</v>
      </c>
      <c r="G201" s="14">
        <f t="shared" si="3"/>
        <v>0.0634765625</v>
      </c>
      <c r="H201" s="14">
        <f t="shared" si="4"/>
        <v>1.26953125</v>
      </c>
    </row>
    <row r="202">
      <c r="A202" s="2">
        <v>2323.0</v>
      </c>
      <c r="B202" s="2">
        <v>753.0</v>
      </c>
      <c r="C202" s="2">
        <v>13.0</v>
      </c>
      <c r="E202">
        <f t="shared" si="1"/>
        <v>2.323</v>
      </c>
      <c r="F202" s="14">
        <f t="shared" si="2"/>
        <v>3.676757813</v>
      </c>
      <c r="G202" s="14">
        <f t="shared" si="3"/>
        <v>0.0634765625</v>
      </c>
      <c r="H202" s="14">
        <f t="shared" si="4"/>
        <v>1.26953125</v>
      </c>
    </row>
    <row r="203">
      <c r="A203" s="2">
        <v>2335.0</v>
      </c>
      <c r="B203" s="2">
        <v>753.0</v>
      </c>
      <c r="C203" s="2">
        <v>13.0</v>
      </c>
      <c r="E203">
        <f t="shared" si="1"/>
        <v>2.335</v>
      </c>
      <c r="F203" s="14">
        <f t="shared" si="2"/>
        <v>3.676757813</v>
      </c>
      <c r="G203" s="14">
        <f t="shared" si="3"/>
        <v>0.0634765625</v>
      </c>
      <c r="H203" s="14">
        <f t="shared" si="4"/>
        <v>1.26953125</v>
      </c>
    </row>
    <row r="204">
      <c r="A204" s="2">
        <v>2348.0</v>
      </c>
      <c r="B204" s="2">
        <v>753.0</v>
      </c>
      <c r="C204" s="2">
        <v>13.0</v>
      </c>
      <c r="E204">
        <f t="shared" si="1"/>
        <v>2.348</v>
      </c>
      <c r="F204" s="14">
        <f t="shared" si="2"/>
        <v>3.676757813</v>
      </c>
      <c r="G204" s="14">
        <f t="shared" si="3"/>
        <v>0.0634765625</v>
      </c>
      <c r="H204" s="14">
        <f t="shared" si="4"/>
        <v>1.26953125</v>
      </c>
    </row>
    <row r="205">
      <c r="A205" s="2">
        <v>2360.0</v>
      </c>
      <c r="B205" s="2">
        <v>754.0</v>
      </c>
      <c r="C205" s="2">
        <v>13.0</v>
      </c>
      <c r="E205">
        <f t="shared" si="1"/>
        <v>2.36</v>
      </c>
      <c r="F205" s="14">
        <f t="shared" si="2"/>
        <v>3.681640625</v>
      </c>
      <c r="G205" s="14">
        <f t="shared" si="3"/>
        <v>0.0634765625</v>
      </c>
      <c r="H205" s="14">
        <f t="shared" si="4"/>
        <v>1.26953125</v>
      </c>
    </row>
    <row r="206">
      <c r="A206" s="2">
        <v>2372.0</v>
      </c>
      <c r="B206" s="2">
        <v>754.0</v>
      </c>
      <c r="C206" s="2">
        <v>12.0</v>
      </c>
      <c r="E206">
        <f t="shared" si="1"/>
        <v>2.372</v>
      </c>
      <c r="F206" s="14">
        <f t="shared" si="2"/>
        <v>3.681640625</v>
      </c>
      <c r="G206" s="14">
        <f t="shared" si="3"/>
        <v>0.05859375</v>
      </c>
      <c r="H206" s="14">
        <f t="shared" si="4"/>
        <v>1.171875</v>
      </c>
    </row>
    <row r="207">
      <c r="A207" s="2">
        <v>2385.0</v>
      </c>
      <c r="B207" s="2">
        <v>754.0</v>
      </c>
      <c r="C207" s="2">
        <v>12.0</v>
      </c>
      <c r="E207">
        <f t="shared" si="1"/>
        <v>2.385</v>
      </c>
      <c r="F207" s="14">
        <f t="shared" si="2"/>
        <v>3.681640625</v>
      </c>
      <c r="G207" s="14">
        <f t="shared" si="3"/>
        <v>0.05859375</v>
      </c>
      <c r="H207" s="14">
        <f t="shared" si="4"/>
        <v>1.171875</v>
      </c>
    </row>
    <row r="208">
      <c r="A208" s="2">
        <v>2398.0</v>
      </c>
      <c r="B208" s="2">
        <v>753.0</v>
      </c>
      <c r="C208" s="2">
        <v>13.0</v>
      </c>
      <c r="E208">
        <f t="shared" si="1"/>
        <v>2.398</v>
      </c>
      <c r="F208" s="14">
        <f t="shared" si="2"/>
        <v>3.676757813</v>
      </c>
      <c r="G208" s="14">
        <f t="shared" si="3"/>
        <v>0.0634765625</v>
      </c>
      <c r="H208" s="14">
        <f t="shared" si="4"/>
        <v>1.26953125</v>
      </c>
    </row>
    <row r="209">
      <c r="A209" s="2">
        <v>2410.0</v>
      </c>
      <c r="B209" s="2">
        <v>753.0</v>
      </c>
      <c r="C209" s="2">
        <v>13.0</v>
      </c>
      <c r="E209">
        <f t="shared" si="1"/>
        <v>2.41</v>
      </c>
      <c r="F209" s="14">
        <f t="shared" si="2"/>
        <v>3.676757813</v>
      </c>
      <c r="G209" s="14">
        <f t="shared" si="3"/>
        <v>0.0634765625</v>
      </c>
      <c r="H209" s="14">
        <f t="shared" si="4"/>
        <v>1.26953125</v>
      </c>
    </row>
    <row r="210">
      <c r="A210" s="2">
        <v>2422.0</v>
      </c>
      <c r="B210" s="2">
        <v>753.0</v>
      </c>
      <c r="C210" s="2">
        <v>13.0</v>
      </c>
      <c r="E210">
        <f t="shared" si="1"/>
        <v>2.422</v>
      </c>
      <c r="F210" s="14">
        <f t="shared" si="2"/>
        <v>3.676757813</v>
      </c>
      <c r="G210" s="14">
        <f t="shared" si="3"/>
        <v>0.0634765625</v>
      </c>
      <c r="H210" s="14">
        <f t="shared" si="4"/>
        <v>1.26953125</v>
      </c>
    </row>
    <row r="211">
      <c r="A211" s="2">
        <v>2435.0</v>
      </c>
      <c r="B211" s="2">
        <v>753.0</v>
      </c>
      <c r="C211" s="2">
        <v>13.0</v>
      </c>
      <c r="E211">
        <f t="shared" si="1"/>
        <v>2.435</v>
      </c>
      <c r="F211" s="14">
        <f t="shared" si="2"/>
        <v>3.676757813</v>
      </c>
      <c r="G211" s="14">
        <f t="shared" si="3"/>
        <v>0.0634765625</v>
      </c>
      <c r="H211" s="14">
        <f t="shared" si="4"/>
        <v>1.26953125</v>
      </c>
    </row>
    <row r="212">
      <c r="A212" s="2">
        <v>2447.0</v>
      </c>
      <c r="B212" s="2">
        <v>753.0</v>
      </c>
      <c r="C212" s="2">
        <v>13.0</v>
      </c>
      <c r="E212">
        <f t="shared" si="1"/>
        <v>2.447</v>
      </c>
      <c r="F212" s="14">
        <f t="shared" si="2"/>
        <v>3.676757813</v>
      </c>
      <c r="G212" s="14">
        <f t="shared" si="3"/>
        <v>0.0634765625</v>
      </c>
      <c r="H212" s="14">
        <f t="shared" si="4"/>
        <v>1.26953125</v>
      </c>
    </row>
    <row r="213">
      <c r="A213" s="2">
        <v>2460.0</v>
      </c>
      <c r="B213" s="2">
        <v>754.0</v>
      </c>
      <c r="C213" s="2">
        <v>12.0</v>
      </c>
      <c r="E213">
        <f t="shared" si="1"/>
        <v>2.46</v>
      </c>
      <c r="F213" s="14">
        <f t="shared" si="2"/>
        <v>3.681640625</v>
      </c>
      <c r="G213" s="14">
        <f t="shared" si="3"/>
        <v>0.05859375</v>
      </c>
      <c r="H213" s="14">
        <f t="shared" si="4"/>
        <v>1.171875</v>
      </c>
    </row>
    <row r="214">
      <c r="A214" s="2">
        <v>2473.0</v>
      </c>
      <c r="B214" s="2">
        <v>754.0</v>
      </c>
      <c r="C214" s="2">
        <v>13.0</v>
      </c>
      <c r="E214">
        <f t="shared" si="1"/>
        <v>2.473</v>
      </c>
      <c r="F214" s="14">
        <f t="shared" si="2"/>
        <v>3.681640625</v>
      </c>
      <c r="G214" s="14">
        <f t="shared" si="3"/>
        <v>0.0634765625</v>
      </c>
      <c r="H214" s="14">
        <f t="shared" si="4"/>
        <v>1.26953125</v>
      </c>
    </row>
    <row r="215">
      <c r="A215" s="2">
        <v>2485.0</v>
      </c>
      <c r="B215" s="2">
        <v>754.0</v>
      </c>
      <c r="C215" s="2">
        <v>13.0</v>
      </c>
      <c r="E215">
        <f t="shared" si="1"/>
        <v>2.485</v>
      </c>
      <c r="F215" s="14">
        <f t="shared" si="2"/>
        <v>3.681640625</v>
      </c>
      <c r="G215" s="14">
        <f t="shared" si="3"/>
        <v>0.0634765625</v>
      </c>
      <c r="H215" s="14">
        <f t="shared" si="4"/>
        <v>1.26953125</v>
      </c>
    </row>
    <row r="216">
      <c r="A216" s="2">
        <v>2497.0</v>
      </c>
      <c r="B216" s="2">
        <v>754.0</v>
      </c>
      <c r="C216" s="2">
        <v>12.0</v>
      </c>
      <c r="E216">
        <f t="shared" si="1"/>
        <v>2.497</v>
      </c>
      <c r="F216" s="14">
        <f t="shared" si="2"/>
        <v>3.681640625</v>
      </c>
      <c r="G216" s="14">
        <f t="shared" si="3"/>
        <v>0.05859375</v>
      </c>
      <c r="H216" s="14">
        <f t="shared" si="4"/>
        <v>1.171875</v>
      </c>
    </row>
    <row r="217">
      <c r="A217" s="2">
        <v>2509.0</v>
      </c>
      <c r="B217" s="2">
        <v>754.0</v>
      </c>
      <c r="C217" s="2">
        <v>13.0</v>
      </c>
      <c r="E217">
        <f t="shared" si="1"/>
        <v>2.509</v>
      </c>
      <c r="F217" s="14">
        <f t="shared" si="2"/>
        <v>3.681640625</v>
      </c>
      <c r="G217" s="14">
        <f t="shared" si="3"/>
        <v>0.0634765625</v>
      </c>
      <c r="H217" s="14">
        <f t="shared" si="4"/>
        <v>1.26953125</v>
      </c>
    </row>
    <row r="218">
      <c r="A218" s="2">
        <v>2523.0</v>
      </c>
      <c r="B218" s="2">
        <v>754.0</v>
      </c>
      <c r="C218" s="2">
        <v>13.0</v>
      </c>
      <c r="E218">
        <f t="shared" si="1"/>
        <v>2.523</v>
      </c>
      <c r="F218" s="14">
        <f t="shared" si="2"/>
        <v>3.681640625</v>
      </c>
      <c r="G218" s="14">
        <f t="shared" si="3"/>
        <v>0.0634765625</v>
      </c>
      <c r="H218" s="14">
        <f t="shared" si="4"/>
        <v>1.26953125</v>
      </c>
    </row>
    <row r="219">
      <c r="A219" s="2">
        <v>2535.0</v>
      </c>
      <c r="B219" s="2">
        <v>753.0</v>
      </c>
      <c r="C219" s="2">
        <v>13.0</v>
      </c>
      <c r="E219">
        <f t="shared" si="1"/>
        <v>2.535</v>
      </c>
      <c r="F219" s="14">
        <f t="shared" si="2"/>
        <v>3.676757813</v>
      </c>
      <c r="G219" s="14">
        <f t="shared" si="3"/>
        <v>0.0634765625</v>
      </c>
      <c r="H219" s="14">
        <f t="shared" si="4"/>
        <v>1.26953125</v>
      </c>
    </row>
    <row r="220">
      <c r="A220" s="2">
        <v>2547.0</v>
      </c>
      <c r="B220" s="2">
        <v>753.0</v>
      </c>
      <c r="C220" s="2">
        <v>13.0</v>
      </c>
      <c r="E220">
        <f t="shared" si="1"/>
        <v>2.547</v>
      </c>
      <c r="F220" s="14">
        <f t="shared" si="2"/>
        <v>3.676757813</v>
      </c>
      <c r="G220" s="14">
        <f t="shared" si="3"/>
        <v>0.0634765625</v>
      </c>
      <c r="H220" s="14">
        <f t="shared" si="4"/>
        <v>1.26953125</v>
      </c>
    </row>
    <row r="221">
      <c r="A221" s="2">
        <v>2560.0</v>
      </c>
      <c r="B221" s="2">
        <v>753.0</v>
      </c>
      <c r="C221" s="2">
        <v>12.0</v>
      </c>
      <c r="E221">
        <f t="shared" si="1"/>
        <v>2.56</v>
      </c>
      <c r="F221" s="14">
        <f t="shared" si="2"/>
        <v>3.676757813</v>
      </c>
      <c r="G221" s="14">
        <f t="shared" si="3"/>
        <v>0.05859375</v>
      </c>
      <c r="H221" s="14">
        <f t="shared" si="4"/>
        <v>1.171875</v>
      </c>
    </row>
    <row r="222">
      <c r="A222" s="2">
        <v>2572.0</v>
      </c>
      <c r="B222" s="2">
        <v>753.0</v>
      </c>
      <c r="C222" s="2">
        <v>13.0</v>
      </c>
      <c r="E222">
        <f t="shared" si="1"/>
        <v>2.572</v>
      </c>
      <c r="F222" s="14">
        <f t="shared" si="2"/>
        <v>3.676757813</v>
      </c>
      <c r="G222" s="14">
        <f t="shared" si="3"/>
        <v>0.0634765625</v>
      </c>
      <c r="H222" s="14">
        <f t="shared" si="4"/>
        <v>1.26953125</v>
      </c>
    </row>
    <row r="223">
      <c r="A223" s="2">
        <v>2585.0</v>
      </c>
      <c r="B223" s="2">
        <v>754.0</v>
      </c>
      <c r="C223" s="2">
        <v>13.0</v>
      </c>
      <c r="E223">
        <f t="shared" si="1"/>
        <v>2.585</v>
      </c>
      <c r="F223" s="14">
        <f t="shared" si="2"/>
        <v>3.681640625</v>
      </c>
      <c r="G223" s="14">
        <f t="shared" si="3"/>
        <v>0.0634765625</v>
      </c>
      <c r="H223" s="14">
        <f t="shared" si="4"/>
        <v>1.26953125</v>
      </c>
    </row>
    <row r="224">
      <c r="A224" s="2">
        <v>2597.0</v>
      </c>
      <c r="B224" s="2">
        <v>754.0</v>
      </c>
      <c r="C224" s="2">
        <v>13.0</v>
      </c>
      <c r="E224">
        <f t="shared" si="1"/>
        <v>2.597</v>
      </c>
      <c r="F224" s="14">
        <f t="shared" si="2"/>
        <v>3.681640625</v>
      </c>
      <c r="G224" s="14">
        <f t="shared" si="3"/>
        <v>0.0634765625</v>
      </c>
      <c r="H224" s="14">
        <f t="shared" si="4"/>
        <v>1.26953125</v>
      </c>
    </row>
    <row r="225">
      <c r="A225" s="2">
        <v>2610.0</v>
      </c>
      <c r="B225" s="2">
        <v>754.0</v>
      </c>
      <c r="C225" s="2">
        <v>13.0</v>
      </c>
      <c r="E225">
        <f t="shared" si="1"/>
        <v>2.61</v>
      </c>
      <c r="F225" s="14">
        <f t="shared" si="2"/>
        <v>3.681640625</v>
      </c>
      <c r="G225" s="14">
        <f t="shared" si="3"/>
        <v>0.0634765625</v>
      </c>
      <c r="H225" s="14">
        <f t="shared" si="4"/>
        <v>1.26953125</v>
      </c>
    </row>
    <row r="226">
      <c r="A226" s="2">
        <v>2622.0</v>
      </c>
      <c r="B226" s="2">
        <v>754.0</v>
      </c>
      <c r="C226" s="2">
        <v>13.0</v>
      </c>
      <c r="E226">
        <f t="shared" si="1"/>
        <v>2.622</v>
      </c>
      <c r="F226" s="14">
        <f t="shared" si="2"/>
        <v>3.681640625</v>
      </c>
      <c r="G226" s="14">
        <f t="shared" si="3"/>
        <v>0.0634765625</v>
      </c>
      <c r="H226" s="14">
        <f t="shared" si="4"/>
        <v>1.26953125</v>
      </c>
    </row>
    <row r="227">
      <c r="A227" s="2">
        <v>2634.0</v>
      </c>
      <c r="B227" s="2">
        <v>753.0</v>
      </c>
      <c r="C227" s="2">
        <v>13.0</v>
      </c>
      <c r="E227">
        <f t="shared" si="1"/>
        <v>2.634</v>
      </c>
      <c r="F227" s="14">
        <f t="shared" si="2"/>
        <v>3.676757813</v>
      </c>
      <c r="G227" s="14">
        <f t="shared" si="3"/>
        <v>0.0634765625</v>
      </c>
      <c r="H227" s="14">
        <f t="shared" si="4"/>
        <v>1.26953125</v>
      </c>
    </row>
    <row r="228">
      <c r="A228" s="2">
        <v>2647.0</v>
      </c>
      <c r="B228" s="2">
        <v>753.0</v>
      </c>
      <c r="C228" s="2">
        <v>13.0</v>
      </c>
      <c r="E228">
        <f t="shared" si="1"/>
        <v>2.647</v>
      </c>
      <c r="F228" s="14">
        <f t="shared" si="2"/>
        <v>3.676757813</v>
      </c>
      <c r="G228" s="14">
        <f t="shared" si="3"/>
        <v>0.0634765625</v>
      </c>
      <c r="H228" s="14">
        <f t="shared" si="4"/>
        <v>1.26953125</v>
      </c>
    </row>
    <row r="229">
      <c r="A229" s="2">
        <v>2660.0</v>
      </c>
      <c r="B229" s="2">
        <v>753.0</v>
      </c>
      <c r="C229" s="2">
        <v>13.0</v>
      </c>
      <c r="E229">
        <f t="shared" si="1"/>
        <v>2.66</v>
      </c>
      <c r="F229" s="14">
        <f t="shared" si="2"/>
        <v>3.676757813</v>
      </c>
      <c r="G229" s="14">
        <f t="shared" si="3"/>
        <v>0.0634765625</v>
      </c>
      <c r="H229" s="14">
        <f t="shared" si="4"/>
        <v>1.26953125</v>
      </c>
    </row>
    <row r="230">
      <c r="A230" s="2">
        <v>2672.0</v>
      </c>
      <c r="B230" s="2">
        <v>753.0</v>
      </c>
      <c r="C230" s="2">
        <v>13.0</v>
      </c>
      <c r="E230">
        <f t="shared" si="1"/>
        <v>2.672</v>
      </c>
      <c r="F230" s="14">
        <f t="shared" si="2"/>
        <v>3.676757813</v>
      </c>
      <c r="G230" s="14">
        <f t="shared" si="3"/>
        <v>0.0634765625</v>
      </c>
      <c r="H230" s="14">
        <f t="shared" si="4"/>
        <v>1.26953125</v>
      </c>
    </row>
    <row r="231">
      <c r="A231" s="2">
        <v>2684.0</v>
      </c>
      <c r="B231" s="2">
        <v>753.0</v>
      </c>
      <c r="C231" s="2">
        <v>13.0</v>
      </c>
      <c r="E231">
        <f t="shared" si="1"/>
        <v>2.684</v>
      </c>
      <c r="F231" s="14">
        <f t="shared" si="2"/>
        <v>3.676757813</v>
      </c>
      <c r="G231" s="14">
        <f t="shared" si="3"/>
        <v>0.0634765625</v>
      </c>
      <c r="H231" s="14">
        <f t="shared" si="4"/>
        <v>1.26953125</v>
      </c>
    </row>
    <row r="232">
      <c r="A232" s="2">
        <v>2697.0</v>
      </c>
      <c r="B232" s="2">
        <v>754.0</v>
      </c>
      <c r="C232" s="2">
        <v>12.0</v>
      </c>
      <c r="E232">
        <f t="shared" si="1"/>
        <v>2.697</v>
      </c>
      <c r="F232" s="14">
        <f t="shared" si="2"/>
        <v>3.681640625</v>
      </c>
      <c r="G232" s="14">
        <f t="shared" si="3"/>
        <v>0.05859375</v>
      </c>
      <c r="H232" s="14">
        <f t="shared" si="4"/>
        <v>1.171875</v>
      </c>
    </row>
    <row r="233">
      <c r="A233" s="2">
        <v>2709.0</v>
      </c>
      <c r="B233" s="2">
        <v>754.0</v>
      </c>
      <c r="C233" s="2">
        <v>13.0</v>
      </c>
      <c r="E233">
        <f t="shared" si="1"/>
        <v>2.709</v>
      </c>
      <c r="F233" s="14">
        <f t="shared" si="2"/>
        <v>3.681640625</v>
      </c>
      <c r="G233" s="14">
        <f t="shared" si="3"/>
        <v>0.0634765625</v>
      </c>
      <c r="H233" s="14">
        <f t="shared" si="4"/>
        <v>1.26953125</v>
      </c>
    </row>
    <row r="234">
      <c r="A234" s="2">
        <v>2722.0</v>
      </c>
      <c r="B234" s="2">
        <v>754.0</v>
      </c>
      <c r="C234" s="2">
        <v>12.0</v>
      </c>
      <c r="E234">
        <f t="shared" si="1"/>
        <v>2.722</v>
      </c>
      <c r="F234" s="14">
        <f t="shared" si="2"/>
        <v>3.681640625</v>
      </c>
      <c r="G234" s="14">
        <f t="shared" si="3"/>
        <v>0.05859375</v>
      </c>
      <c r="H234" s="14">
        <f t="shared" si="4"/>
        <v>1.171875</v>
      </c>
    </row>
    <row r="235">
      <c r="A235" s="2">
        <v>2735.0</v>
      </c>
      <c r="B235" s="2">
        <v>753.0</v>
      </c>
      <c r="C235" s="2">
        <v>13.0</v>
      </c>
      <c r="E235">
        <f t="shared" si="1"/>
        <v>2.735</v>
      </c>
      <c r="F235" s="14">
        <f t="shared" si="2"/>
        <v>3.676757813</v>
      </c>
      <c r="G235" s="14">
        <f t="shared" si="3"/>
        <v>0.0634765625</v>
      </c>
      <c r="H235" s="14">
        <f t="shared" si="4"/>
        <v>1.26953125</v>
      </c>
    </row>
    <row r="236">
      <c r="A236" s="2">
        <v>2747.0</v>
      </c>
      <c r="B236" s="2">
        <v>753.0</v>
      </c>
      <c r="C236" s="2">
        <v>12.0</v>
      </c>
      <c r="E236">
        <f t="shared" si="1"/>
        <v>2.747</v>
      </c>
      <c r="F236" s="14">
        <f t="shared" si="2"/>
        <v>3.676757813</v>
      </c>
      <c r="G236" s="14">
        <f t="shared" si="3"/>
        <v>0.05859375</v>
      </c>
      <c r="H236" s="14">
        <f t="shared" si="4"/>
        <v>1.171875</v>
      </c>
    </row>
    <row r="237">
      <c r="A237" s="2">
        <v>2759.0</v>
      </c>
      <c r="B237" s="2">
        <v>752.0</v>
      </c>
      <c r="C237" s="2">
        <v>13.0</v>
      </c>
      <c r="E237">
        <f t="shared" si="1"/>
        <v>2.759</v>
      </c>
      <c r="F237" s="14">
        <f t="shared" si="2"/>
        <v>3.671875</v>
      </c>
      <c r="G237" s="14">
        <f t="shared" si="3"/>
        <v>0.0634765625</v>
      </c>
      <c r="H237" s="14">
        <f t="shared" si="4"/>
        <v>1.26953125</v>
      </c>
    </row>
    <row r="238">
      <c r="A238" s="2">
        <v>2772.0</v>
      </c>
      <c r="B238" s="2">
        <v>753.0</v>
      </c>
      <c r="C238" s="2">
        <v>13.0</v>
      </c>
      <c r="E238">
        <f t="shared" si="1"/>
        <v>2.772</v>
      </c>
      <c r="F238" s="14">
        <f t="shared" si="2"/>
        <v>3.676757813</v>
      </c>
      <c r="G238" s="14">
        <f t="shared" si="3"/>
        <v>0.0634765625</v>
      </c>
      <c r="H238" s="14">
        <f t="shared" si="4"/>
        <v>1.26953125</v>
      </c>
    </row>
    <row r="239">
      <c r="A239" s="2">
        <v>2785.0</v>
      </c>
      <c r="B239" s="2">
        <v>753.0</v>
      </c>
      <c r="C239" s="2">
        <v>13.0</v>
      </c>
      <c r="E239">
        <f t="shared" si="1"/>
        <v>2.785</v>
      </c>
      <c r="F239" s="14">
        <f t="shared" si="2"/>
        <v>3.676757813</v>
      </c>
      <c r="G239" s="14">
        <f t="shared" si="3"/>
        <v>0.0634765625</v>
      </c>
      <c r="H239" s="14">
        <f t="shared" si="4"/>
        <v>1.26953125</v>
      </c>
    </row>
    <row r="240">
      <c r="A240" s="2">
        <v>2797.0</v>
      </c>
      <c r="B240" s="2">
        <v>754.0</v>
      </c>
      <c r="C240" s="2">
        <v>12.0</v>
      </c>
      <c r="E240">
        <f t="shared" si="1"/>
        <v>2.797</v>
      </c>
      <c r="F240" s="14">
        <f t="shared" si="2"/>
        <v>3.681640625</v>
      </c>
      <c r="G240" s="14">
        <f t="shared" si="3"/>
        <v>0.05859375</v>
      </c>
      <c r="H240" s="14">
        <f t="shared" si="4"/>
        <v>1.171875</v>
      </c>
    </row>
    <row r="241">
      <c r="A241" s="2">
        <v>2809.0</v>
      </c>
      <c r="B241" s="2">
        <v>753.0</v>
      </c>
      <c r="C241" s="2">
        <v>13.0</v>
      </c>
      <c r="E241">
        <f t="shared" si="1"/>
        <v>2.809</v>
      </c>
      <c r="F241" s="14">
        <f t="shared" si="2"/>
        <v>3.676757813</v>
      </c>
      <c r="G241" s="14">
        <f t="shared" si="3"/>
        <v>0.0634765625</v>
      </c>
      <c r="H241" s="14">
        <f t="shared" si="4"/>
        <v>1.26953125</v>
      </c>
    </row>
    <row r="242">
      <c r="A242" s="2">
        <v>2822.0</v>
      </c>
      <c r="B242" s="2">
        <v>754.0</v>
      </c>
      <c r="C242" s="2">
        <v>13.0</v>
      </c>
      <c r="E242">
        <f t="shared" si="1"/>
        <v>2.822</v>
      </c>
      <c r="F242" s="14">
        <f t="shared" si="2"/>
        <v>3.681640625</v>
      </c>
      <c r="G242" s="14">
        <f t="shared" si="3"/>
        <v>0.0634765625</v>
      </c>
      <c r="H242" s="14">
        <f t="shared" si="4"/>
        <v>1.26953125</v>
      </c>
    </row>
    <row r="243">
      <c r="A243" s="2">
        <v>2834.0</v>
      </c>
      <c r="B243" s="2">
        <v>754.0</v>
      </c>
      <c r="C243" s="2">
        <v>13.0</v>
      </c>
      <c r="E243">
        <f t="shared" si="1"/>
        <v>2.834</v>
      </c>
      <c r="F243" s="14">
        <f t="shared" si="2"/>
        <v>3.681640625</v>
      </c>
      <c r="G243" s="14">
        <f t="shared" si="3"/>
        <v>0.0634765625</v>
      </c>
      <c r="H243" s="14">
        <f t="shared" si="4"/>
        <v>1.26953125</v>
      </c>
    </row>
    <row r="244">
      <c r="A244" s="2">
        <v>2846.0</v>
      </c>
      <c r="B244" s="2">
        <v>754.0</v>
      </c>
      <c r="C244" s="2">
        <v>13.0</v>
      </c>
      <c r="E244">
        <f t="shared" si="1"/>
        <v>2.846</v>
      </c>
      <c r="F244" s="14">
        <f t="shared" si="2"/>
        <v>3.681640625</v>
      </c>
      <c r="G244" s="14">
        <f t="shared" si="3"/>
        <v>0.0634765625</v>
      </c>
      <c r="H244" s="14">
        <f t="shared" si="4"/>
        <v>1.26953125</v>
      </c>
    </row>
    <row r="245">
      <c r="A245" s="2">
        <v>2860.0</v>
      </c>
      <c r="B245" s="2">
        <v>754.0</v>
      </c>
      <c r="C245" s="2">
        <v>13.0</v>
      </c>
      <c r="E245">
        <f t="shared" si="1"/>
        <v>2.86</v>
      </c>
      <c r="F245" s="14">
        <f t="shared" si="2"/>
        <v>3.681640625</v>
      </c>
      <c r="G245" s="14">
        <f t="shared" si="3"/>
        <v>0.0634765625</v>
      </c>
      <c r="H245" s="14">
        <f t="shared" si="4"/>
        <v>1.26953125</v>
      </c>
    </row>
    <row r="246">
      <c r="A246" s="2">
        <v>2872.0</v>
      </c>
      <c r="B246" s="2">
        <v>753.0</v>
      </c>
      <c r="C246" s="2">
        <v>13.0</v>
      </c>
      <c r="E246">
        <f t="shared" si="1"/>
        <v>2.872</v>
      </c>
      <c r="F246" s="14">
        <f t="shared" si="2"/>
        <v>3.676757813</v>
      </c>
      <c r="G246" s="14">
        <f t="shared" si="3"/>
        <v>0.0634765625</v>
      </c>
      <c r="H246" s="14">
        <f t="shared" si="4"/>
        <v>1.26953125</v>
      </c>
    </row>
    <row r="247">
      <c r="A247" s="2">
        <v>2884.0</v>
      </c>
      <c r="B247" s="2">
        <v>753.0</v>
      </c>
      <c r="C247" s="2">
        <v>13.0</v>
      </c>
      <c r="E247">
        <f t="shared" si="1"/>
        <v>2.884</v>
      </c>
      <c r="F247" s="14">
        <f t="shared" si="2"/>
        <v>3.676757813</v>
      </c>
      <c r="G247" s="14">
        <f t="shared" si="3"/>
        <v>0.0634765625</v>
      </c>
      <c r="H247" s="14">
        <f t="shared" si="4"/>
        <v>1.26953125</v>
      </c>
    </row>
    <row r="248">
      <c r="A248" s="2">
        <v>2896.0</v>
      </c>
      <c r="B248" s="2">
        <v>753.0</v>
      </c>
      <c r="C248" s="2">
        <v>13.0</v>
      </c>
      <c r="E248">
        <f t="shared" si="1"/>
        <v>2.896</v>
      </c>
      <c r="F248" s="14">
        <f t="shared" si="2"/>
        <v>3.676757813</v>
      </c>
      <c r="G248" s="14">
        <f t="shared" si="3"/>
        <v>0.0634765625</v>
      </c>
      <c r="H248" s="14">
        <f t="shared" si="4"/>
        <v>1.26953125</v>
      </c>
    </row>
    <row r="249">
      <c r="A249" s="2">
        <v>2909.0</v>
      </c>
      <c r="B249" s="2">
        <v>753.0</v>
      </c>
      <c r="C249" s="2">
        <v>13.0</v>
      </c>
      <c r="E249">
        <f t="shared" si="1"/>
        <v>2.909</v>
      </c>
      <c r="F249" s="14">
        <f t="shared" si="2"/>
        <v>3.676757813</v>
      </c>
      <c r="G249" s="14">
        <f t="shared" si="3"/>
        <v>0.0634765625</v>
      </c>
      <c r="H249" s="14">
        <f t="shared" si="4"/>
        <v>1.26953125</v>
      </c>
    </row>
    <row r="250">
      <c r="A250" s="2">
        <v>2922.0</v>
      </c>
      <c r="B250" s="2">
        <v>754.0</v>
      </c>
      <c r="C250" s="2">
        <v>13.0</v>
      </c>
      <c r="E250">
        <f t="shared" si="1"/>
        <v>2.922</v>
      </c>
      <c r="F250" s="14">
        <f t="shared" si="2"/>
        <v>3.681640625</v>
      </c>
      <c r="G250" s="14">
        <f t="shared" si="3"/>
        <v>0.0634765625</v>
      </c>
      <c r="H250" s="14">
        <f t="shared" si="4"/>
        <v>1.26953125</v>
      </c>
    </row>
    <row r="251">
      <c r="A251" s="2">
        <v>2934.0</v>
      </c>
      <c r="B251" s="2">
        <v>754.0</v>
      </c>
      <c r="C251" s="2">
        <v>12.0</v>
      </c>
      <c r="E251">
        <f t="shared" si="1"/>
        <v>2.934</v>
      </c>
      <c r="F251" s="14">
        <f t="shared" si="2"/>
        <v>3.681640625</v>
      </c>
      <c r="G251" s="14">
        <f t="shared" si="3"/>
        <v>0.05859375</v>
      </c>
      <c r="H251" s="14">
        <f t="shared" si="4"/>
        <v>1.171875</v>
      </c>
    </row>
    <row r="252">
      <c r="A252" s="2">
        <v>2947.0</v>
      </c>
      <c r="B252" s="2">
        <v>754.0</v>
      </c>
      <c r="C252" s="2">
        <v>12.0</v>
      </c>
      <c r="E252">
        <f t="shared" si="1"/>
        <v>2.947</v>
      </c>
      <c r="F252" s="14">
        <f t="shared" si="2"/>
        <v>3.681640625</v>
      </c>
      <c r="G252" s="14">
        <f t="shared" si="3"/>
        <v>0.05859375</v>
      </c>
      <c r="H252" s="14">
        <f t="shared" si="4"/>
        <v>1.171875</v>
      </c>
    </row>
    <row r="253">
      <c r="A253" s="2">
        <v>2959.0</v>
      </c>
      <c r="B253" s="2">
        <v>754.0</v>
      </c>
      <c r="C253" s="2">
        <v>13.0</v>
      </c>
      <c r="E253">
        <f t="shared" si="1"/>
        <v>2.959</v>
      </c>
      <c r="F253" s="14">
        <f t="shared" si="2"/>
        <v>3.681640625</v>
      </c>
      <c r="G253" s="14">
        <f t="shared" si="3"/>
        <v>0.0634765625</v>
      </c>
      <c r="H253" s="14">
        <f t="shared" si="4"/>
        <v>1.26953125</v>
      </c>
    </row>
    <row r="254">
      <c r="A254" s="2">
        <v>2971.0</v>
      </c>
      <c r="B254" s="2">
        <v>753.0</v>
      </c>
      <c r="C254" s="2">
        <v>13.0</v>
      </c>
      <c r="E254">
        <f t="shared" si="1"/>
        <v>2.971</v>
      </c>
      <c r="F254" s="14">
        <f t="shared" si="2"/>
        <v>3.676757813</v>
      </c>
      <c r="G254" s="14">
        <f t="shared" si="3"/>
        <v>0.0634765625</v>
      </c>
      <c r="H254" s="14">
        <f t="shared" si="4"/>
        <v>1.26953125</v>
      </c>
    </row>
    <row r="255">
      <c r="A255" s="2">
        <v>2985.0</v>
      </c>
      <c r="B255" s="2">
        <v>753.0</v>
      </c>
      <c r="C255" s="2">
        <v>13.0</v>
      </c>
      <c r="E255">
        <f t="shared" si="1"/>
        <v>2.985</v>
      </c>
      <c r="F255" s="14">
        <f t="shared" si="2"/>
        <v>3.676757813</v>
      </c>
      <c r="G255" s="14">
        <f t="shared" si="3"/>
        <v>0.0634765625</v>
      </c>
      <c r="H255" s="14">
        <f t="shared" si="4"/>
        <v>1.26953125</v>
      </c>
    </row>
    <row r="256">
      <c r="A256" s="2">
        <v>2997.0</v>
      </c>
      <c r="B256" s="2">
        <v>753.0</v>
      </c>
      <c r="C256" s="2">
        <v>13.0</v>
      </c>
      <c r="E256">
        <f t="shared" si="1"/>
        <v>2.997</v>
      </c>
      <c r="F256" s="14">
        <f t="shared" si="2"/>
        <v>3.676757813</v>
      </c>
      <c r="G256" s="14">
        <f t="shared" si="3"/>
        <v>0.0634765625</v>
      </c>
      <c r="H256" s="14">
        <f t="shared" si="4"/>
        <v>1.26953125</v>
      </c>
    </row>
    <row r="257">
      <c r="A257" s="2">
        <v>3009.0</v>
      </c>
      <c r="B257" s="2">
        <v>753.0</v>
      </c>
      <c r="C257" s="2">
        <v>13.0</v>
      </c>
      <c r="E257">
        <f t="shared" si="1"/>
        <v>3.009</v>
      </c>
      <c r="F257" s="14">
        <f t="shared" si="2"/>
        <v>3.676757813</v>
      </c>
      <c r="G257" s="14">
        <f t="shared" si="3"/>
        <v>0.0634765625</v>
      </c>
      <c r="H257" s="14">
        <f t="shared" si="4"/>
        <v>1.26953125</v>
      </c>
    </row>
    <row r="258">
      <c r="A258" s="2">
        <v>3021.0</v>
      </c>
      <c r="B258" s="2">
        <v>753.0</v>
      </c>
      <c r="C258" s="2">
        <v>12.0</v>
      </c>
      <c r="E258">
        <f t="shared" si="1"/>
        <v>3.021</v>
      </c>
      <c r="F258" s="14">
        <f t="shared" si="2"/>
        <v>3.676757813</v>
      </c>
      <c r="G258" s="14">
        <f t="shared" si="3"/>
        <v>0.05859375</v>
      </c>
      <c r="H258" s="14">
        <f t="shared" si="4"/>
        <v>1.171875</v>
      </c>
    </row>
    <row r="259">
      <c r="A259" s="2">
        <v>3034.0</v>
      </c>
      <c r="B259" s="2">
        <v>754.0</v>
      </c>
      <c r="C259" s="2">
        <v>13.0</v>
      </c>
      <c r="E259">
        <f t="shared" si="1"/>
        <v>3.034</v>
      </c>
      <c r="F259" s="14">
        <f t="shared" si="2"/>
        <v>3.681640625</v>
      </c>
      <c r="G259" s="14">
        <f t="shared" si="3"/>
        <v>0.0634765625</v>
      </c>
      <c r="H259" s="14">
        <f t="shared" si="4"/>
        <v>1.26953125</v>
      </c>
    </row>
    <row r="260">
      <c r="A260" s="2">
        <v>3046.0</v>
      </c>
      <c r="B260" s="2">
        <v>754.0</v>
      </c>
      <c r="C260" s="2">
        <v>13.0</v>
      </c>
      <c r="E260">
        <f t="shared" si="1"/>
        <v>3.046</v>
      </c>
      <c r="F260" s="14">
        <f t="shared" si="2"/>
        <v>3.681640625</v>
      </c>
      <c r="G260" s="14">
        <f t="shared" si="3"/>
        <v>0.0634765625</v>
      </c>
      <c r="H260" s="14">
        <f t="shared" si="4"/>
        <v>1.26953125</v>
      </c>
    </row>
    <row r="261">
      <c r="A261" s="2">
        <v>3059.0</v>
      </c>
      <c r="B261" s="2">
        <v>754.0</v>
      </c>
      <c r="C261" s="2">
        <v>13.0</v>
      </c>
      <c r="E261">
        <f t="shared" si="1"/>
        <v>3.059</v>
      </c>
      <c r="F261" s="14">
        <f t="shared" si="2"/>
        <v>3.681640625</v>
      </c>
      <c r="G261" s="14">
        <f t="shared" si="3"/>
        <v>0.0634765625</v>
      </c>
      <c r="H261" s="14">
        <f t="shared" si="4"/>
        <v>1.26953125</v>
      </c>
    </row>
    <row r="262">
      <c r="A262" s="2">
        <v>3072.0</v>
      </c>
      <c r="B262" s="2">
        <v>754.0</v>
      </c>
      <c r="C262" s="2">
        <v>13.0</v>
      </c>
      <c r="E262">
        <f t="shared" si="1"/>
        <v>3.072</v>
      </c>
      <c r="F262" s="14">
        <f t="shared" si="2"/>
        <v>3.681640625</v>
      </c>
      <c r="G262" s="14">
        <f t="shared" si="3"/>
        <v>0.0634765625</v>
      </c>
      <c r="H262" s="14">
        <f t="shared" si="4"/>
        <v>1.26953125</v>
      </c>
    </row>
    <row r="263">
      <c r="A263" s="2">
        <v>3084.0</v>
      </c>
      <c r="B263" s="2">
        <v>753.0</v>
      </c>
      <c r="C263" s="2">
        <v>13.0</v>
      </c>
      <c r="E263">
        <f t="shared" si="1"/>
        <v>3.084</v>
      </c>
      <c r="F263" s="14">
        <f t="shared" si="2"/>
        <v>3.676757813</v>
      </c>
      <c r="G263" s="14">
        <f t="shared" si="3"/>
        <v>0.0634765625</v>
      </c>
      <c r="H263" s="14">
        <f t="shared" si="4"/>
        <v>1.26953125</v>
      </c>
    </row>
    <row r="264">
      <c r="A264" s="2">
        <v>3096.0</v>
      </c>
      <c r="B264" s="2">
        <v>753.0</v>
      </c>
      <c r="C264" s="2">
        <v>13.0</v>
      </c>
      <c r="E264">
        <f t="shared" si="1"/>
        <v>3.096</v>
      </c>
      <c r="F264" s="14">
        <f t="shared" si="2"/>
        <v>3.676757813</v>
      </c>
      <c r="G264" s="14">
        <f t="shared" si="3"/>
        <v>0.0634765625</v>
      </c>
      <c r="H264" s="14">
        <f t="shared" si="4"/>
        <v>1.26953125</v>
      </c>
    </row>
    <row r="265">
      <c r="A265" s="2">
        <v>3108.0</v>
      </c>
      <c r="B265" s="2">
        <v>753.0</v>
      </c>
      <c r="C265" s="2">
        <v>13.0</v>
      </c>
      <c r="E265">
        <f t="shared" si="1"/>
        <v>3.108</v>
      </c>
      <c r="F265" s="14">
        <f t="shared" si="2"/>
        <v>3.676757813</v>
      </c>
      <c r="G265" s="14">
        <f t="shared" si="3"/>
        <v>0.0634765625</v>
      </c>
      <c r="H265" s="14">
        <f t="shared" si="4"/>
        <v>1.26953125</v>
      </c>
    </row>
    <row r="266">
      <c r="A266" s="2">
        <v>3122.0</v>
      </c>
      <c r="B266" s="2">
        <v>753.0</v>
      </c>
      <c r="C266" s="2">
        <v>12.0</v>
      </c>
      <c r="E266">
        <f t="shared" si="1"/>
        <v>3.122</v>
      </c>
      <c r="F266" s="14">
        <f t="shared" si="2"/>
        <v>3.676757813</v>
      </c>
      <c r="G266" s="14">
        <f t="shared" si="3"/>
        <v>0.05859375</v>
      </c>
      <c r="H266" s="14">
        <f t="shared" si="4"/>
        <v>1.171875</v>
      </c>
    </row>
    <row r="267">
      <c r="A267" s="2">
        <v>3134.0</v>
      </c>
      <c r="B267" s="2">
        <v>754.0</v>
      </c>
      <c r="C267" s="2">
        <v>13.0</v>
      </c>
      <c r="E267">
        <f t="shared" si="1"/>
        <v>3.134</v>
      </c>
      <c r="F267" s="14">
        <f t="shared" si="2"/>
        <v>3.681640625</v>
      </c>
      <c r="G267" s="14">
        <f t="shared" si="3"/>
        <v>0.0634765625</v>
      </c>
      <c r="H267" s="14">
        <f t="shared" si="4"/>
        <v>1.26953125</v>
      </c>
    </row>
    <row r="268">
      <c r="A268" s="2">
        <v>3146.0</v>
      </c>
      <c r="B268" s="2">
        <v>754.0</v>
      </c>
      <c r="C268" s="2">
        <v>13.0</v>
      </c>
      <c r="E268">
        <f t="shared" si="1"/>
        <v>3.146</v>
      </c>
      <c r="F268" s="14">
        <f t="shared" si="2"/>
        <v>3.681640625</v>
      </c>
      <c r="G268" s="14">
        <f t="shared" si="3"/>
        <v>0.0634765625</v>
      </c>
      <c r="H268" s="14">
        <f t="shared" si="4"/>
        <v>1.26953125</v>
      </c>
    </row>
    <row r="269">
      <c r="A269" s="2">
        <v>3159.0</v>
      </c>
      <c r="B269" s="2">
        <v>754.0</v>
      </c>
      <c r="C269" s="2">
        <v>13.0</v>
      </c>
      <c r="E269">
        <f t="shared" si="1"/>
        <v>3.159</v>
      </c>
      <c r="F269" s="14">
        <f t="shared" si="2"/>
        <v>3.681640625</v>
      </c>
      <c r="G269" s="14">
        <f t="shared" si="3"/>
        <v>0.0634765625</v>
      </c>
      <c r="H269" s="14">
        <f t="shared" si="4"/>
        <v>1.26953125</v>
      </c>
    </row>
    <row r="270">
      <c r="A270" s="2">
        <v>3171.0</v>
      </c>
      <c r="B270" s="2">
        <v>754.0</v>
      </c>
      <c r="C270" s="2">
        <v>13.0</v>
      </c>
      <c r="E270">
        <f t="shared" si="1"/>
        <v>3.171</v>
      </c>
      <c r="F270" s="14">
        <f t="shared" si="2"/>
        <v>3.681640625</v>
      </c>
      <c r="G270" s="14">
        <f t="shared" si="3"/>
        <v>0.0634765625</v>
      </c>
      <c r="H270" s="14">
        <f t="shared" si="4"/>
        <v>1.26953125</v>
      </c>
    </row>
    <row r="271">
      <c r="A271" s="2">
        <v>3184.0</v>
      </c>
      <c r="B271" s="2">
        <v>754.0</v>
      </c>
      <c r="C271" s="2">
        <v>13.0</v>
      </c>
      <c r="E271">
        <f t="shared" si="1"/>
        <v>3.184</v>
      </c>
      <c r="F271" s="14">
        <f t="shared" si="2"/>
        <v>3.681640625</v>
      </c>
      <c r="G271" s="14">
        <f t="shared" si="3"/>
        <v>0.0634765625</v>
      </c>
      <c r="H271" s="14">
        <f t="shared" si="4"/>
        <v>1.26953125</v>
      </c>
    </row>
    <row r="272">
      <c r="A272" s="2">
        <v>3196.0</v>
      </c>
      <c r="B272" s="2">
        <v>754.0</v>
      </c>
      <c r="C272" s="2">
        <v>13.0</v>
      </c>
      <c r="E272">
        <f t="shared" si="1"/>
        <v>3.196</v>
      </c>
      <c r="F272" s="14">
        <f t="shared" si="2"/>
        <v>3.681640625</v>
      </c>
      <c r="G272" s="14">
        <f t="shared" si="3"/>
        <v>0.0634765625</v>
      </c>
      <c r="H272" s="14">
        <f t="shared" si="4"/>
        <v>1.26953125</v>
      </c>
    </row>
    <row r="273">
      <c r="A273" s="2">
        <v>3209.0</v>
      </c>
      <c r="B273" s="2">
        <v>755.0</v>
      </c>
      <c r="C273" s="2">
        <v>12.0</v>
      </c>
      <c r="E273">
        <f t="shared" si="1"/>
        <v>3.209</v>
      </c>
      <c r="F273" s="14">
        <f t="shared" si="2"/>
        <v>3.686523438</v>
      </c>
      <c r="G273" s="14">
        <f t="shared" si="3"/>
        <v>0.05859375</v>
      </c>
      <c r="H273" s="14">
        <f t="shared" si="4"/>
        <v>1.171875</v>
      </c>
    </row>
    <row r="274">
      <c r="A274" s="2">
        <v>3221.0</v>
      </c>
      <c r="B274" s="2">
        <v>754.0</v>
      </c>
      <c r="C274" s="2">
        <v>13.0</v>
      </c>
      <c r="E274">
        <f t="shared" si="1"/>
        <v>3.221</v>
      </c>
      <c r="F274" s="14">
        <f t="shared" si="2"/>
        <v>3.681640625</v>
      </c>
      <c r="G274" s="14">
        <f t="shared" si="3"/>
        <v>0.0634765625</v>
      </c>
      <c r="H274" s="14">
        <f t="shared" si="4"/>
        <v>1.26953125</v>
      </c>
    </row>
    <row r="275">
      <c r="A275" s="2">
        <v>3233.0</v>
      </c>
      <c r="B275" s="2">
        <v>754.0</v>
      </c>
      <c r="C275" s="2">
        <v>13.0</v>
      </c>
      <c r="E275">
        <f t="shared" si="1"/>
        <v>3.233</v>
      </c>
      <c r="F275" s="14">
        <f t="shared" si="2"/>
        <v>3.681640625</v>
      </c>
      <c r="G275" s="14">
        <f t="shared" si="3"/>
        <v>0.0634765625</v>
      </c>
      <c r="H275" s="14">
        <f t="shared" si="4"/>
        <v>1.26953125</v>
      </c>
    </row>
    <row r="276">
      <c r="A276" s="2">
        <v>3246.0</v>
      </c>
      <c r="B276" s="2">
        <v>754.0</v>
      </c>
      <c r="C276" s="2">
        <v>13.0</v>
      </c>
      <c r="E276">
        <f t="shared" si="1"/>
        <v>3.246</v>
      </c>
      <c r="F276" s="14">
        <f t="shared" si="2"/>
        <v>3.681640625</v>
      </c>
      <c r="G276" s="14">
        <f t="shared" si="3"/>
        <v>0.0634765625</v>
      </c>
      <c r="H276" s="14">
        <f t="shared" si="4"/>
        <v>1.26953125</v>
      </c>
    </row>
    <row r="277">
      <c r="A277" s="2">
        <v>3259.0</v>
      </c>
      <c r="B277" s="2">
        <v>752.0</v>
      </c>
      <c r="C277" s="2">
        <v>12.0</v>
      </c>
      <c r="E277">
        <f t="shared" si="1"/>
        <v>3.259</v>
      </c>
      <c r="F277" s="14">
        <f t="shared" si="2"/>
        <v>3.671875</v>
      </c>
      <c r="G277" s="14">
        <f t="shared" si="3"/>
        <v>0.05859375</v>
      </c>
      <c r="H277" s="14">
        <f t="shared" si="4"/>
        <v>1.171875</v>
      </c>
    </row>
    <row r="278">
      <c r="A278" s="2">
        <v>3271.0</v>
      </c>
      <c r="B278" s="2">
        <v>753.0</v>
      </c>
      <c r="C278" s="2">
        <v>13.0</v>
      </c>
      <c r="E278">
        <f t="shared" si="1"/>
        <v>3.271</v>
      </c>
      <c r="F278" s="14">
        <f t="shared" si="2"/>
        <v>3.676757813</v>
      </c>
      <c r="G278" s="14">
        <f t="shared" si="3"/>
        <v>0.0634765625</v>
      </c>
      <c r="H278" s="14">
        <f t="shared" si="4"/>
        <v>1.26953125</v>
      </c>
    </row>
    <row r="279">
      <c r="A279" s="2">
        <v>3284.0</v>
      </c>
      <c r="B279" s="2">
        <v>753.0</v>
      </c>
      <c r="C279" s="2">
        <v>13.0</v>
      </c>
      <c r="E279">
        <f t="shared" si="1"/>
        <v>3.284</v>
      </c>
      <c r="F279" s="14">
        <f t="shared" si="2"/>
        <v>3.676757813</v>
      </c>
      <c r="G279" s="14">
        <f t="shared" si="3"/>
        <v>0.0634765625</v>
      </c>
      <c r="H279" s="14">
        <f t="shared" si="4"/>
        <v>1.26953125</v>
      </c>
    </row>
    <row r="280">
      <c r="A280" s="2">
        <v>3296.0</v>
      </c>
      <c r="B280" s="2">
        <v>753.0</v>
      </c>
      <c r="C280" s="2">
        <v>12.0</v>
      </c>
      <c r="E280">
        <f t="shared" si="1"/>
        <v>3.296</v>
      </c>
      <c r="F280" s="14">
        <f t="shared" si="2"/>
        <v>3.676757813</v>
      </c>
      <c r="G280" s="14">
        <f t="shared" si="3"/>
        <v>0.05859375</v>
      </c>
      <c r="H280" s="14">
        <f t="shared" si="4"/>
        <v>1.171875</v>
      </c>
    </row>
    <row r="281">
      <c r="A281" s="2">
        <v>3308.0</v>
      </c>
      <c r="B281" s="2">
        <v>754.0</v>
      </c>
      <c r="C281" s="2">
        <v>13.0</v>
      </c>
      <c r="E281">
        <f t="shared" si="1"/>
        <v>3.308</v>
      </c>
      <c r="F281" s="14">
        <f t="shared" si="2"/>
        <v>3.681640625</v>
      </c>
      <c r="G281" s="14">
        <f t="shared" si="3"/>
        <v>0.0634765625</v>
      </c>
      <c r="H281" s="14">
        <f t="shared" si="4"/>
        <v>1.26953125</v>
      </c>
    </row>
    <row r="282">
      <c r="A282" s="2">
        <v>3321.0</v>
      </c>
      <c r="B282" s="2">
        <v>754.0</v>
      </c>
      <c r="C282" s="2">
        <v>12.0</v>
      </c>
      <c r="E282">
        <f t="shared" si="1"/>
        <v>3.321</v>
      </c>
      <c r="F282" s="14">
        <f t="shared" si="2"/>
        <v>3.681640625</v>
      </c>
      <c r="G282" s="14">
        <f t="shared" si="3"/>
        <v>0.05859375</v>
      </c>
      <c r="H282" s="14">
        <f t="shared" si="4"/>
        <v>1.171875</v>
      </c>
    </row>
    <row r="283">
      <c r="A283" s="2">
        <v>3334.0</v>
      </c>
      <c r="B283" s="2">
        <v>754.0</v>
      </c>
      <c r="C283" s="2">
        <v>12.0</v>
      </c>
      <c r="E283">
        <f t="shared" si="1"/>
        <v>3.334</v>
      </c>
      <c r="F283" s="14">
        <f t="shared" si="2"/>
        <v>3.681640625</v>
      </c>
      <c r="G283" s="14">
        <f t="shared" si="3"/>
        <v>0.05859375</v>
      </c>
      <c r="H283" s="14">
        <f t="shared" si="4"/>
        <v>1.171875</v>
      </c>
    </row>
    <row r="284">
      <c r="A284" s="2">
        <v>3346.0</v>
      </c>
      <c r="B284" s="2">
        <v>754.0</v>
      </c>
      <c r="C284" s="2">
        <v>13.0</v>
      </c>
      <c r="E284">
        <f t="shared" si="1"/>
        <v>3.346</v>
      </c>
      <c r="F284" s="14">
        <f t="shared" si="2"/>
        <v>3.681640625</v>
      </c>
      <c r="G284" s="14">
        <f t="shared" si="3"/>
        <v>0.0634765625</v>
      </c>
      <c r="H284" s="14">
        <f t="shared" si="4"/>
        <v>1.26953125</v>
      </c>
    </row>
    <row r="285">
      <c r="A285" s="2">
        <v>3358.0</v>
      </c>
      <c r="B285" s="2">
        <v>754.0</v>
      </c>
      <c r="C285" s="2">
        <v>13.0</v>
      </c>
      <c r="E285">
        <f t="shared" si="1"/>
        <v>3.358</v>
      </c>
      <c r="F285" s="14">
        <f t="shared" si="2"/>
        <v>3.681640625</v>
      </c>
      <c r="G285" s="14">
        <f t="shared" si="3"/>
        <v>0.0634765625</v>
      </c>
      <c r="H285" s="14">
        <f t="shared" si="4"/>
        <v>1.26953125</v>
      </c>
    </row>
    <row r="286">
      <c r="A286" s="2">
        <v>3371.0</v>
      </c>
      <c r="B286" s="2">
        <v>754.0</v>
      </c>
      <c r="C286" s="2">
        <v>13.0</v>
      </c>
      <c r="E286">
        <f t="shared" si="1"/>
        <v>3.371</v>
      </c>
      <c r="F286" s="14">
        <f t="shared" si="2"/>
        <v>3.681640625</v>
      </c>
      <c r="G286" s="14">
        <f t="shared" si="3"/>
        <v>0.0634765625</v>
      </c>
      <c r="H286" s="14">
        <f t="shared" si="4"/>
        <v>1.26953125</v>
      </c>
    </row>
    <row r="287">
      <c r="A287" s="2">
        <v>3384.0</v>
      </c>
      <c r="B287" s="2">
        <v>753.0</v>
      </c>
      <c r="C287" s="2">
        <v>13.0</v>
      </c>
      <c r="E287">
        <f t="shared" si="1"/>
        <v>3.384</v>
      </c>
      <c r="F287" s="14">
        <f t="shared" si="2"/>
        <v>3.676757813</v>
      </c>
      <c r="G287" s="14">
        <f t="shared" si="3"/>
        <v>0.0634765625</v>
      </c>
      <c r="H287" s="14">
        <f t="shared" si="4"/>
        <v>1.26953125</v>
      </c>
    </row>
    <row r="288">
      <c r="A288" s="2">
        <v>3396.0</v>
      </c>
      <c r="B288" s="2">
        <v>753.0</v>
      </c>
      <c r="C288" s="2">
        <v>13.0</v>
      </c>
      <c r="E288">
        <f t="shared" si="1"/>
        <v>3.396</v>
      </c>
      <c r="F288" s="14">
        <f t="shared" si="2"/>
        <v>3.676757813</v>
      </c>
      <c r="G288" s="14">
        <f t="shared" si="3"/>
        <v>0.0634765625</v>
      </c>
      <c r="H288" s="14">
        <f t="shared" si="4"/>
        <v>1.26953125</v>
      </c>
    </row>
    <row r="289">
      <c r="A289" s="2">
        <v>3408.0</v>
      </c>
      <c r="B289" s="2">
        <v>753.0</v>
      </c>
      <c r="C289" s="2">
        <v>13.0</v>
      </c>
      <c r="E289">
        <f t="shared" si="1"/>
        <v>3.408</v>
      </c>
      <c r="F289" s="14">
        <f t="shared" si="2"/>
        <v>3.676757813</v>
      </c>
      <c r="G289" s="14">
        <f t="shared" si="3"/>
        <v>0.0634765625</v>
      </c>
      <c r="H289" s="14">
        <f t="shared" si="4"/>
        <v>1.26953125</v>
      </c>
    </row>
    <row r="290">
      <c r="A290" s="2">
        <v>3421.0</v>
      </c>
      <c r="B290" s="2">
        <v>754.0</v>
      </c>
      <c r="C290" s="2">
        <v>13.0</v>
      </c>
      <c r="E290">
        <f t="shared" si="1"/>
        <v>3.421</v>
      </c>
      <c r="F290" s="14">
        <f t="shared" si="2"/>
        <v>3.681640625</v>
      </c>
      <c r="G290" s="14">
        <f t="shared" si="3"/>
        <v>0.0634765625</v>
      </c>
      <c r="H290" s="14">
        <f t="shared" si="4"/>
        <v>1.26953125</v>
      </c>
    </row>
    <row r="291">
      <c r="A291" s="2">
        <v>3433.0</v>
      </c>
      <c r="B291" s="2">
        <v>754.0</v>
      </c>
      <c r="C291" s="2">
        <v>13.0</v>
      </c>
      <c r="E291">
        <f t="shared" si="1"/>
        <v>3.433</v>
      </c>
      <c r="F291" s="14">
        <f t="shared" si="2"/>
        <v>3.681640625</v>
      </c>
      <c r="G291" s="14">
        <f t="shared" si="3"/>
        <v>0.0634765625</v>
      </c>
      <c r="H291" s="14">
        <f t="shared" si="4"/>
        <v>1.26953125</v>
      </c>
    </row>
    <row r="292">
      <c r="A292" s="2">
        <v>3445.0</v>
      </c>
      <c r="B292" s="2">
        <v>754.0</v>
      </c>
      <c r="C292" s="2">
        <v>12.0</v>
      </c>
      <c r="E292">
        <f t="shared" si="1"/>
        <v>3.445</v>
      </c>
      <c r="F292" s="14">
        <f t="shared" si="2"/>
        <v>3.681640625</v>
      </c>
      <c r="G292" s="14">
        <f t="shared" si="3"/>
        <v>0.05859375</v>
      </c>
      <c r="H292" s="14">
        <f t="shared" si="4"/>
        <v>1.171875</v>
      </c>
    </row>
    <row r="293">
      <c r="A293" s="2">
        <v>3459.0</v>
      </c>
      <c r="B293" s="2">
        <v>755.0</v>
      </c>
      <c r="C293" s="2">
        <v>13.0</v>
      </c>
      <c r="E293">
        <f t="shared" si="1"/>
        <v>3.459</v>
      </c>
      <c r="F293" s="14">
        <f t="shared" si="2"/>
        <v>3.686523438</v>
      </c>
      <c r="G293" s="14">
        <f t="shared" si="3"/>
        <v>0.0634765625</v>
      </c>
      <c r="H293" s="14">
        <f t="shared" si="4"/>
        <v>1.26953125</v>
      </c>
    </row>
    <row r="294">
      <c r="A294" s="2">
        <v>3471.0</v>
      </c>
      <c r="B294" s="2">
        <v>754.0</v>
      </c>
      <c r="C294" s="2">
        <v>13.0</v>
      </c>
      <c r="E294">
        <f t="shared" si="1"/>
        <v>3.471</v>
      </c>
      <c r="F294" s="14">
        <f t="shared" si="2"/>
        <v>3.681640625</v>
      </c>
      <c r="G294" s="14">
        <f t="shared" si="3"/>
        <v>0.0634765625</v>
      </c>
      <c r="H294" s="14">
        <f t="shared" si="4"/>
        <v>1.26953125</v>
      </c>
    </row>
    <row r="295">
      <c r="A295" s="2">
        <v>3483.0</v>
      </c>
      <c r="B295" s="2">
        <v>754.0</v>
      </c>
      <c r="C295" s="2">
        <v>13.0</v>
      </c>
      <c r="E295">
        <f t="shared" si="1"/>
        <v>3.483</v>
      </c>
      <c r="F295" s="14">
        <f t="shared" si="2"/>
        <v>3.681640625</v>
      </c>
      <c r="G295" s="14">
        <f t="shared" si="3"/>
        <v>0.0634765625</v>
      </c>
      <c r="H295" s="14">
        <f t="shared" si="4"/>
        <v>1.26953125</v>
      </c>
    </row>
    <row r="296">
      <c r="A296" s="2">
        <v>3496.0</v>
      </c>
      <c r="B296" s="2">
        <v>753.0</v>
      </c>
      <c r="C296" s="2">
        <v>13.0</v>
      </c>
      <c r="E296">
        <f t="shared" si="1"/>
        <v>3.496</v>
      </c>
      <c r="F296" s="14">
        <f t="shared" si="2"/>
        <v>3.676757813</v>
      </c>
      <c r="G296" s="14">
        <f t="shared" si="3"/>
        <v>0.0634765625</v>
      </c>
      <c r="H296" s="14">
        <f t="shared" si="4"/>
        <v>1.26953125</v>
      </c>
    </row>
    <row r="297">
      <c r="A297" s="2">
        <v>3508.0</v>
      </c>
      <c r="B297" s="2">
        <v>754.0</v>
      </c>
      <c r="C297" s="2">
        <v>13.0</v>
      </c>
      <c r="E297">
        <f t="shared" si="1"/>
        <v>3.508</v>
      </c>
      <c r="F297" s="14">
        <f t="shared" si="2"/>
        <v>3.681640625</v>
      </c>
      <c r="G297" s="14">
        <f t="shared" si="3"/>
        <v>0.0634765625</v>
      </c>
      <c r="H297" s="14">
        <f t="shared" si="4"/>
        <v>1.26953125</v>
      </c>
    </row>
    <row r="298">
      <c r="A298" s="2">
        <v>3521.0</v>
      </c>
      <c r="B298" s="2">
        <v>754.0</v>
      </c>
      <c r="C298" s="2">
        <v>13.0</v>
      </c>
      <c r="E298">
        <f t="shared" si="1"/>
        <v>3.521</v>
      </c>
      <c r="F298" s="14">
        <f t="shared" si="2"/>
        <v>3.681640625</v>
      </c>
      <c r="G298" s="14">
        <f t="shared" si="3"/>
        <v>0.0634765625</v>
      </c>
      <c r="H298" s="14">
        <f t="shared" si="4"/>
        <v>1.26953125</v>
      </c>
    </row>
    <row r="299">
      <c r="A299" s="2">
        <v>3533.0</v>
      </c>
      <c r="B299" s="2">
        <v>753.0</v>
      </c>
      <c r="C299" s="2">
        <v>13.0</v>
      </c>
      <c r="E299">
        <f t="shared" si="1"/>
        <v>3.533</v>
      </c>
      <c r="F299" s="14">
        <f t="shared" si="2"/>
        <v>3.676757813</v>
      </c>
      <c r="G299" s="14">
        <f t="shared" si="3"/>
        <v>0.0634765625</v>
      </c>
      <c r="H299" s="14">
        <f t="shared" si="4"/>
        <v>1.26953125</v>
      </c>
    </row>
    <row r="300">
      <c r="A300" s="2">
        <v>3546.0</v>
      </c>
      <c r="B300" s="2">
        <v>754.0</v>
      </c>
      <c r="C300" s="2">
        <v>12.0</v>
      </c>
      <c r="E300">
        <f t="shared" si="1"/>
        <v>3.546</v>
      </c>
      <c r="F300" s="14">
        <f t="shared" si="2"/>
        <v>3.681640625</v>
      </c>
      <c r="G300" s="14">
        <f t="shared" si="3"/>
        <v>0.05859375</v>
      </c>
      <c r="H300" s="14">
        <f t="shared" si="4"/>
        <v>1.171875</v>
      </c>
    </row>
    <row r="301">
      <c r="A301" s="2">
        <v>3558.0</v>
      </c>
      <c r="B301" s="2">
        <v>754.0</v>
      </c>
      <c r="C301" s="2">
        <v>13.0</v>
      </c>
      <c r="E301">
        <f t="shared" si="1"/>
        <v>3.558</v>
      </c>
      <c r="F301" s="14">
        <f t="shared" si="2"/>
        <v>3.681640625</v>
      </c>
      <c r="G301" s="14">
        <f t="shared" si="3"/>
        <v>0.0634765625</v>
      </c>
      <c r="H301" s="14">
        <f t="shared" si="4"/>
        <v>1.26953125</v>
      </c>
    </row>
    <row r="302">
      <c r="A302" s="2">
        <v>3570.0</v>
      </c>
      <c r="B302" s="2">
        <v>755.0</v>
      </c>
      <c r="C302" s="2">
        <v>13.0</v>
      </c>
      <c r="E302">
        <f t="shared" si="1"/>
        <v>3.57</v>
      </c>
      <c r="F302" s="14">
        <f t="shared" si="2"/>
        <v>3.686523438</v>
      </c>
      <c r="G302" s="14">
        <f t="shared" si="3"/>
        <v>0.0634765625</v>
      </c>
      <c r="H302" s="14">
        <f t="shared" si="4"/>
        <v>1.26953125</v>
      </c>
    </row>
    <row r="303">
      <c r="A303" s="2">
        <v>3584.0</v>
      </c>
      <c r="B303" s="2">
        <v>754.0</v>
      </c>
      <c r="C303" s="2">
        <v>13.0</v>
      </c>
      <c r="E303">
        <f t="shared" si="1"/>
        <v>3.584</v>
      </c>
      <c r="F303" s="14">
        <f t="shared" si="2"/>
        <v>3.681640625</v>
      </c>
      <c r="G303" s="14">
        <f t="shared" si="3"/>
        <v>0.0634765625</v>
      </c>
      <c r="H303" s="14">
        <f t="shared" si="4"/>
        <v>1.26953125</v>
      </c>
    </row>
    <row r="304">
      <c r="A304" s="2">
        <v>3596.0</v>
      </c>
      <c r="B304" s="2">
        <v>753.0</v>
      </c>
      <c r="C304" s="2">
        <v>13.0</v>
      </c>
      <c r="E304">
        <f t="shared" si="1"/>
        <v>3.596</v>
      </c>
      <c r="F304" s="14">
        <f t="shared" si="2"/>
        <v>3.676757813</v>
      </c>
      <c r="G304" s="14">
        <f t="shared" si="3"/>
        <v>0.0634765625</v>
      </c>
      <c r="H304" s="14">
        <f t="shared" si="4"/>
        <v>1.26953125</v>
      </c>
    </row>
    <row r="305">
      <c r="A305" s="2">
        <v>3608.0</v>
      </c>
      <c r="B305" s="2">
        <v>753.0</v>
      </c>
      <c r="C305" s="2">
        <v>13.0</v>
      </c>
      <c r="E305">
        <f t="shared" si="1"/>
        <v>3.608</v>
      </c>
      <c r="F305" s="14">
        <f t="shared" si="2"/>
        <v>3.676757813</v>
      </c>
      <c r="G305" s="14">
        <f t="shared" si="3"/>
        <v>0.0634765625</v>
      </c>
      <c r="H305" s="14">
        <f t="shared" si="4"/>
        <v>1.26953125</v>
      </c>
    </row>
    <row r="306">
      <c r="A306" s="2">
        <v>3620.0</v>
      </c>
      <c r="B306" s="2">
        <v>753.0</v>
      </c>
      <c r="C306" s="2">
        <v>13.0</v>
      </c>
      <c r="E306">
        <f t="shared" si="1"/>
        <v>3.62</v>
      </c>
      <c r="F306" s="14">
        <f t="shared" si="2"/>
        <v>3.676757813</v>
      </c>
      <c r="G306" s="14">
        <f t="shared" si="3"/>
        <v>0.0634765625</v>
      </c>
      <c r="H306" s="14">
        <f t="shared" si="4"/>
        <v>1.26953125</v>
      </c>
    </row>
    <row r="307">
      <c r="A307" s="2">
        <v>3633.0</v>
      </c>
      <c r="B307" s="2">
        <v>753.0</v>
      </c>
      <c r="C307" s="2">
        <v>12.0</v>
      </c>
      <c r="E307">
        <f t="shared" si="1"/>
        <v>3.633</v>
      </c>
      <c r="F307" s="14">
        <f t="shared" si="2"/>
        <v>3.676757813</v>
      </c>
      <c r="G307" s="14">
        <f t="shared" si="3"/>
        <v>0.05859375</v>
      </c>
      <c r="H307" s="14">
        <f t="shared" si="4"/>
        <v>1.171875</v>
      </c>
    </row>
    <row r="308">
      <c r="A308" s="2">
        <v>3645.0</v>
      </c>
      <c r="B308" s="2">
        <v>754.0</v>
      </c>
      <c r="C308" s="2">
        <v>12.0</v>
      </c>
      <c r="E308">
        <f t="shared" si="1"/>
        <v>3.645</v>
      </c>
      <c r="F308" s="14">
        <f t="shared" si="2"/>
        <v>3.681640625</v>
      </c>
      <c r="G308" s="14">
        <f t="shared" si="3"/>
        <v>0.05859375</v>
      </c>
      <c r="H308" s="14">
        <f t="shared" si="4"/>
        <v>1.171875</v>
      </c>
    </row>
    <row r="309">
      <c r="A309" s="2">
        <v>3658.0</v>
      </c>
      <c r="B309" s="2">
        <v>754.0</v>
      </c>
      <c r="C309" s="2">
        <v>13.0</v>
      </c>
      <c r="E309">
        <f t="shared" si="1"/>
        <v>3.658</v>
      </c>
      <c r="F309" s="14">
        <f t="shared" si="2"/>
        <v>3.681640625</v>
      </c>
      <c r="G309" s="14">
        <f t="shared" si="3"/>
        <v>0.0634765625</v>
      </c>
      <c r="H309" s="14">
        <f t="shared" si="4"/>
        <v>1.26953125</v>
      </c>
    </row>
    <row r="310">
      <c r="A310" s="2">
        <v>3671.0</v>
      </c>
      <c r="B310" s="2">
        <v>754.0</v>
      </c>
      <c r="C310" s="2">
        <v>13.0</v>
      </c>
      <c r="E310">
        <f t="shared" si="1"/>
        <v>3.671</v>
      </c>
      <c r="F310" s="14">
        <f t="shared" si="2"/>
        <v>3.681640625</v>
      </c>
      <c r="G310" s="14">
        <f t="shared" si="3"/>
        <v>0.0634765625</v>
      </c>
      <c r="H310" s="14">
        <f t="shared" si="4"/>
        <v>1.26953125</v>
      </c>
    </row>
    <row r="311">
      <c r="A311" s="2">
        <v>3683.0</v>
      </c>
      <c r="B311" s="2">
        <v>754.0</v>
      </c>
      <c r="C311" s="2">
        <v>13.0</v>
      </c>
      <c r="E311">
        <f t="shared" si="1"/>
        <v>3.683</v>
      </c>
      <c r="F311" s="14">
        <f t="shared" si="2"/>
        <v>3.681640625</v>
      </c>
      <c r="G311" s="14">
        <f t="shared" si="3"/>
        <v>0.0634765625</v>
      </c>
      <c r="H311" s="14">
        <f t="shared" si="4"/>
        <v>1.26953125</v>
      </c>
    </row>
    <row r="312">
      <c r="A312" s="2">
        <v>3695.0</v>
      </c>
      <c r="B312" s="2">
        <v>754.0</v>
      </c>
      <c r="C312" s="2">
        <v>13.0</v>
      </c>
      <c r="E312">
        <f t="shared" si="1"/>
        <v>3.695</v>
      </c>
      <c r="F312" s="14">
        <f t="shared" si="2"/>
        <v>3.681640625</v>
      </c>
      <c r="G312" s="14">
        <f t="shared" si="3"/>
        <v>0.0634765625</v>
      </c>
      <c r="H312" s="14">
        <f t="shared" si="4"/>
        <v>1.26953125</v>
      </c>
    </row>
    <row r="313">
      <c r="A313" s="2">
        <v>3707.0</v>
      </c>
      <c r="B313" s="2">
        <v>753.0</v>
      </c>
      <c r="C313" s="2">
        <v>12.0</v>
      </c>
      <c r="E313">
        <f t="shared" si="1"/>
        <v>3.707</v>
      </c>
      <c r="F313" s="14">
        <f t="shared" si="2"/>
        <v>3.676757813</v>
      </c>
      <c r="G313" s="14">
        <f t="shared" si="3"/>
        <v>0.05859375</v>
      </c>
      <c r="H313" s="14">
        <f t="shared" si="4"/>
        <v>1.171875</v>
      </c>
    </row>
    <row r="314">
      <c r="A314" s="2">
        <v>3721.0</v>
      </c>
      <c r="B314" s="2">
        <v>753.0</v>
      </c>
      <c r="C314" s="2">
        <v>12.0</v>
      </c>
      <c r="E314">
        <f t="shared" si="1"/>
        <v>3.721</v>
      </c>
      <c r="F314" s="14">
        <f t="shared" si="2"/>
        <v>3.676757813</v>
      </c>
      <c r="G314" s="14">
        <f t="shared" si="3"/>
        <v>0.05859375</v>
      </c>
      <c r="H314" s="14">
        <f t="shared" si="4"/>
        <v>1.171875</v>
      </c>
    </row>
    <row r="315">
      <c r="A315" s="2">
        <v>3733.0</v>
      </c>
      <c r="B315" s="2">
        <v>754.0</v>
      </c>
      <c r="C315" s="2">
        <v>12.0</v>
      </c>
      <c r="E315">
        <f t="shared" si="1"/>
        <v>3.733</v>
      </c>
      <c r="F315" s="14">
        <f t="shared" si="2"/>
        <v>3.681640625</v>
      </c>
      <c r="G315" s="14">
        <f t="shared" si="3"/>
        <v>0.05859375</v>
      </c>
      <c r="H315" s="14">
        <f t="shared" si="4"/>
        <v>1.171875</v>
      </c>
    </row>
    <row r="316">
      <c r="A316" s="2">
        <v>3745.0</v>
      </c>
      <c r="B316" s="2">
        <v>753.0</v>
      </c>
      <c r="C316" s="2">
        <v>13.0</v>
      </c>
      <c r="E316">
        <f t="shared" si="1"/>
        <v>3.745</v>
      </c>
      <c r="F316" s="14">
        <f t="shared" si="2"/>
        <v>3.676757813</v>
      </c>
      <c r="G316" s="14">
        <f t="shared" si="3"/>
        <v>0.0634765625</v>
      </c>
      <c r="H316" s="14">
        <f t="shared" si="4"/>
        <v>1.26953125</v>
      </c>
    </row>
    <row r="317">
      <c r="A317" s="2">
        <v>3758.0</v>
      </c>
      <c r="B317" s="2">
        <v>754.0</v>
      </c>
      <c r="C317" s="2">
        <v>12.0</v>
      </c>
      <c r="E317">
        <f t="shared" si="1"/>
        <v>3.758</v>
      </c>
      <c r="F317" s="14">
        <f t="shared" si="2"/>
        <v>3.681640625</v>
      </c>
      <c r="G317" s="14">
        <f t="shared" si="3"/>
        <v>0.05859375</v>
      </c>
      <c r="H317" s="14">
        <f t="shared" si="4"/>
        <v>1.171875</v>
      </c>
    </row>
    <row r="318">
      <c r="A318" s="2">
        <v>3770.0</v>
      </c>
      <c r="B318" s="2">
        <v>754.0</v>
      </c>
      <c r="C318" s="2">
        <v>12.0</v>
      </c>
      <c r="E318">
        <f t="shared" si="1"/>
        <v>3.77</v>
      </c>
      <c r="F318" s="14">
        <f t="shared" si="2"/>
        <v>3.681640625</v>
      </c>
      <c r="G318" s="14">
        <f t="shared" si="3"/>
        <v>0.05859375</v>
      </c>
      <c r="H318" s="14">
        <f t="shared" si="4"/>
        <v>1.171875</v>
      </c>
    </row>
    <row r="319">
      <c r="A319" s="2">
        <v>3783.0</v>
      </c>
      <c r="B319" s="2">
        <v>755.0</v>
      </c>
      <c r="C319" s="2">
        <v>13.0</v>
      </c>
      <c r="E319">
        <f t="shared" si="1"/>
        <v>3.783</v>
      </c>
      <c r="F319" s="14">
        <f t="shared" si="2"/>
        <v>3.686523438</v>
      </c>
      <c r="G319" s="14">
        <f t="shared" si="3"/>
        <v>0.0634765625</v>
      </c>
      <c r="H319" s="14">
        <f t="shared" si="4"/>
        <v>1.26953125</v>
      </c>
    </row>
    <row r="320">
      <c r="A320" s="2">
        <v>3796.0</v>
      </c>
      <c r="B320" s="2">
        <v>754.0</v>
      </c>
      <c r="C320" s="2">
        <v>13.0</v>
      </c>
      <c r="E320">
        <f t="shared" si="1"/>
        <v>3.796</v>
      </c>
      <c r="F320" s="14">
        <f t="shared" si="2"/>
        <v>3.681640625</v>
      </c>
      <c r="G320" s="14">
        <f t="shared" si="3"/>
        <v>0.0634765625</v>
      </c>
      <c r="H320" s="14">
        <f t="shared" si="4"/>
        <v>1.26953125</v>
      </c>
    </row>
    <row r="321">
      <c r="A321" s="2">
        <v>3808.0</v>
      </c>
      <c r="B321" s="2">
        <v>754.0</v>
      </c>
      <c r="C321" s="2">
        <v>12.0</v>
      </c>
      <c r="E321">
        <f t="shared" si="1"/>
        <v>3.808</v>
      </c>
      <c r="F321" s="14">
        <f t="shared" si="2"/>
        <v>3.681640625</v>
      </c>
      <c r="G321" s="14">
        <f t="shared" si="3"/>
        <v>0.05859375</v>
      </c>
      <c r="H321" s="14">
        <f t="shared" si="4"/>
        <v>1.171875</v>
      </c>
    </row>
    <row r="322">
      <c r="A322" s="2">
        <v>3820.0</v>
      </c>
      <c r="B322" s="2">
        <v>754.0</v>
      </c>
      <c r="C322" s="2">
        <v>13.0</v>
      </c>
      <c r="E322">
        <f t="shared" si="1"/>
        <v>3.82</v>
      </c>
      <c r="F322" s="14">
        <f t="shared" si="2"/>
        <v>3.681640625</v>
      </c>
      <c r="G322" s="14">
        <f t="shared" si="3"/>
        <v>0.0634765625</v>
      </c>
      <c r="H322" s="14">
        <f t="shared" si="4"/>
        <v>1.26953125</v>
      </c>
    </row>
    <row r="323">
      <c r="A323" s="2">
        <v>3832.0</v>
      </c>
      <c r="B323" s="2">
        <v>754.0</v>
      </c>
      <c r="C323" s="2">
        <v>13.0</v>
      </c>
      <c r="E323">
        <f t="shared" si="1"/>
        <v>3.832</v>
      </c>
      <c r="F323" s="14">
        <f t="shared" si="2"/>
        <v>3.681640625</v>
      </c>
      <c r="G323" s="14">
        <f t="shared" si="3"/>
        <v>0.0634765625</v>
      </c>
      <c r="H323" s="14">
        <f t="shared" si="4"/>
        <v>1.26953125</v>
      </c>
    </row>
    <row r="324">
      <c r="A324" s="2">
        <v>3845.0</v>
      </c>
      <c r="B324" s="2">
        <v>753.0</v>
      </c>
      <c r="C324" s="2">
        <v>13.0</v>
      </c>
      <c r="E324">
        <f t="shared" si="1"/>
        <v>3.845</v>
      </c>
      <c r="F324" s="14">
        <f t="shared" si="2"/>
        <v>3.676757813</v>
      </c>
      <c r="G324" s="14">
        <f t="shared" si="3"/>
        <v>0.0634765625</v>
      </c>
      <c r="H324" s="14">
        <f t="shared" si="4"/>
        <v>1.26953125</v>
      </c>
    </row>
    <row r="325">
      <c r="A325" s="2">
        <v>3858.0</v>
      </c>
      <c r="B325" s="2">
        <v>753.0</v>
      </c>
      <c r="C325" s="2">
        <v>12.0</v>
      </c>
      <c r="E325">
        <f t="shared" si="1"/>
        <v>3.858</v>
      </c>
      <c r="F325" s="14">
        <f t="shared" si="2"/>
        <v>3.676757813</v>
      </c>
      <c r="G325" s="14">
        <f t="shared" si="3"/>
        <v>0.05859375</v>
      </c>
      <c r="H325" s="14">
        <f t="shared" si="4"/>
        <v>1.171875</v>
      </c>
    </row>
    <row r="326">
      <c r="A326" s="2">
        <v>3870.0</v>
      </c>
      <c r="B326" s="2">
        <v>753.0</v>
      </c>
      <c r="C326" s="2">
        <v>12.0</v>
      </c>
      <c r="E326">
        <f t="shared" si="1"/>
        <v>3.87</v>
      </c>
      <c r="F326" s="14">
        <f t="shared" si="2"/>
        <v>3.676757813</v>
      </c>
      <c r="G326" s="14">
        <f t="shared" si="3"/>
        <v>0.05859375</v>
      </c>
      <c r="H326" s="14">
        <f t="shared" si="4"/>
        <v>1.171875</v>
      </c>
    </row>
    <row r="327">
      <c r="A327" s="2">
        <v>3883.0</v>
      </c>
      <c r="B327" s="2">
        <v>753.0</v>
      </c>
      <c r="C327" s="2">
        <v>13.0</v>
      </c>
      <c r="E327">
        <f t="shared" si="1"/>
        <v>3.883</v>
      </c>
      <c r="F327" s="14">
        <f t="shared" si="2"/>
        <v>3.676757813</v>
      </c>
      <c r="G327" s="14">
        <f t="shared" si="3"/>
        <v>0.0634765625</v>
      </c>
      <c r="H327" s="14">
        <f t="shared" si="4"/>
        <v>1.26953125</v>
      </c>
    </row>
    <row r="328">
      <c r="A328" s="2">
        <v>3895.0</v>
      </c>
      <c r="B328" s="2">
        <v>754.0</v>
      </c>
      <c r="C328" s="2">
        <v>12.0</v>
      </c>
      <c r="E328">
        <f t="shared" si="1"/>
        <v>3.895</v>
      </c>
      <c r="F328" s="14">
        <f t="shared" si="2"/>
        <v>3.681640625</v>
      </c>
      <c r="G328" s="14">
        <f t="shared" si="3"/>
        <v>0.05859375</v>
      </c>
      <c r="H328" s="14">
        <f t="shared" si="4"/>
        <v>1.171875</v>
      </c>
    </row>
    <row r="329">
      <c r="A329" s="2">
        <v>3907.0</v>
      </c>
      <c r="B329" s="2">
        <v>754.0</v>
      </c>
      <c r="C329" s="2">
        <v>13.0</v>
      </c>
      <c r="E329">
        <f t="shared" si="1"/>
        <v>3.907</v>
      </c>
      <c r="F329" s="14">
        <f t="shared" si="2"/>
        <v>3.681640625</v>
      </c>
      <c r="G329" s="14">
        <f t="shared" si="3"/>
        <v>0.0634765625</v>
      </c>
      <c r="H329" s="14">
        <f t="shared" si="4"/>
        <v>1.26953125</v>
      </c>
    </row>
    <row r="330">
      <c r="A330" s="2">
        <v>3920.0</v>
      </c>
      <c r="B330" s="2">
        <v>754.0</v>
      </c>
      <c r="C330" s="2">
        <v>13.0</v>
      </c>
      <c r="E330">
        <f t="shared" si="1"/>
        <v>3.92</v>
      </c>
      <c r="F330" s="14">
        <f t="shared" si="2"/>
        <v>3.681640625</v>
      </c>
      <c r="G330" s="14">
        <f t="shared" si="3"/>
        <v>0.0634765625</v>
      </c>
      <c r="H330" s="14">
        <f t="shared" si="4"/>
        <v>1.26953125</v>
      </c>
    </row>
    <row r="331">
      <c r="A331" s="2">
        <v>3933.0</v>
      </c>
      <c r="B331" s="2">
        <v>754.0</v>
      </c>
      <c r="C331" s="2">
        <v>13.0</v>
      </c>
      <c r="E331">
        <f t="shared" si="1"/>
        <v>3.933</v>
      </c>
      <c r="F331" s="14">
        <f t="shared" si="2"/>
        <v>3.681640625</v>
      </c>
      <c r="G331" s="14">
        <f t="shared" si="3"/>
        <v>0.0634765625</v>
      </c>
      <c r="H331" s="14">
        <f t="shared" si="4"/>
        <v>1.26953125</v>
      </c>
    </row>
    <row r="332">
      <c r="A332" s="2">
        <v>3945.0</v>
      </c>
      <c r="B332" s="2">
        <v>753.0</v>
      </c>
      <c r="C332" s="2">
        <v>13.0</v>
      </c>
      <c r="E332">
        <f t="shared" si="1"/>
        <v>3.945</v>
      </c>
      <c r="F332" s="14">
        <f t="shared" si="2"/>
        <v>3.676757813</v>
      </c>
      <c r="G332" s="14">
        <f t="shared" si="3"/>
        <v>0.0634765625</v>
      </c>
      <c r="H332" s="14">
        <f t="shared" si="4"/>
        <v>1.26953125</v>
      </c>
    </row>
    <row r="333">
      <c r="A333" s="2">
        <v>3957.0</v>
      </c>
      <c r="B333" s="2">
        <v>753.0</v>
      </c>
      <c r="C333" s="2">
        <v>13.0</v>
      </c>
      <c r="E333">
        <f t="shared" si="1"/>
        <v>3.957</v>
      </c>
      <c r="F333" s="14">
        <f t="shared" si="2"/>
        <v>3.676757813</v>
      </c>
      <c r="G333" s="14">
        <f t="shared" si="3"/>
        <v>0.0634765625</v>
      </c>
      <c r="H333" s="14">
        <f t="shared" si="4"/>
        <v>1.26953125</v>
      </c>
    </row>
    <row r="334">
      <c r="A334" s="2">
        <v>3970.0</v>
      </c>
      <c r="B334" s="2">
        <v>753.0</v>
      </c>
      <c r="C334" s="2">
        <v>12.0</v>
      </c>
      <c r="E334">
        <f t="shared" si="1"/>
        <v>3.97</v>
      </c>
      <c r="F334" s="14">
        <f t="shared" si="2"/>
        <v>3.676757813</v>
      </c>
      <c r="G334" s="14">
        <f t="shared" si="3"/>
        <v>0.05859375</v>
      </c>
      <c r="H334" s="14">
        <f t="shared" si="4"/>
        <v>1.171875</v>
      </c>
    </row>
    <row r="335">
      <c r="A335" s="2">
        <v>3983.0</v>
      </c>
      <c r="B335" s="2">
        <v>753.0</v>
      </c>
      <c r="C335" s="2">
        <v>12.0</v>
      </c>
      <c r="E335">
        <f t="shared" si="1"/>
        <v>3.983</v>
      </c>
      <c r="F335" s="14">
        <f t="shared" si="2"/>
        <v>3.676757813</v>
      </c>
      <c r="G335" s="14">
        <f t="shared" si="3"/>
        <v>0.05859375</v>
      </c>
      <c r="H335" s="14">
        <f t="shared" si="4"/>
        <v>1.171875</v>
      </c>
    </row>
    <row r="336">
      <c r="A336" s="2">
        <v>3995.0</v>
      </c>
      <c r="B336" s="2">
        <v>754.0</v>
      </c>
      <c r="C336" s="2">
        <v>12.0</v>
      </c>
      <c r="E336">
        <f t="shared" si="1"/>
        <v>3.995</v>
      </c>
      <c r="F336" s="14">
        <f t="shared" si="2"/>
        <v>3.681640625</v>
      </c>
      <c r="G336" s="14">
        <f t="shared" si="3"/>
        <v>0.05859375</v>
      </c>
      <c r="H336" s="14">
        <f t="shared" si="4"/>
        <v>1.171875</v>
      </c>
    </row>
    <row r="337">
      <c r="A337" s="2">
        <v>4008.0</v>
      </c>
      <c r="B337" s="2">
        <v>754.0</v>
      </c>
      <c r="C337" s="2">
        <v>13.0</v>
      </c>
      <c r="E337">
        <f t="shared" si="1"/>
        <v>4.008</v>
      </c>
      <c r="F337" s="14">
        <f t="shared" si="2"/>
        <v>3.681640625</v>
      </c>
      <c r="G337" s="14">
        <f t="shared" si="3"/>
        <v>0.0634765625</v>
      </c>
      <c r="H337" s="14">
        <f t="shared" si="4"/>
        <v>1.26953125</v>
      </c>
    </row>
    <row r="338">
      <c r="A338" s="2">
        <v>4020.0</v>
      </c>
      <c r="B338" s="2">
        <v>754.0</v>
      </c>
      <c r="C338" s="2">
        <v>13.0</v>
      </c>
      <c r="E338">
        <f t="shared" si="1"/>
        <v>4.02</v>
      </c>
      <c r="F338" s="14">
        <f t="shared" si="2"/>
        <v>3.681640625</v>
      </c>
      <c r="G338" s="14">
        <f t="shared" si="3"/>
        <v>0.0634765625</v>
      </c>
      <c r="H338" s="14">
        <f t="shared" si="4"/>
        <v>1.26953125</v>
      </c>
    </row>
    <row r="339">
      <c r="A339" s="2">
        <v>4032.0</v>
      </c>
      <c r="B339" s="2">
        <v>754.0</v>
      </c>
      <c r="C339" s="2">
        <v>13.0</v>
      </c>
      <c r="E339">
        <f t="shared" si="1"/>
        <v>4.032</v>
      </c>
      <c r="F339" s="14">
        <f t="shared" si="2"/>
        <v>3.681640625</v>
      </c>
      <c r="G339" s="14">
        <f t="shared" si="3"/>
        <v>0.0634765625</v>
      </c>
      <c r="H339" s="14">
        <f t="shared" si="4"/>
        <v>1.26953125</v>
      </c>
    </row>
    <row r="340">
      <c r="A340" s="2">
        <v>4044.0</v>
      </c>
      <c r="B340" s="2">
        <v>753.0</v>
      </c>
      <c r="C340" s="2">
        <v>12.0</v>
      </c>
      <c r="E340">
        <f t="shared" si="1"/>
        <v>4.044</v>
      </c>
      <c r="F340" s="14">
        <f t="shared" si="2"/>
        <v>3.676757813</v>
      </c>
      <c r="G340" s="14">
        <f t="shared" si="3"/>
        <v>0.05859375</v>
      </c>
      <c r="H340" s="14">
        <f t="shared" si="4"/>
        <v>1.171875</v>
      </c>
    </row>
    <row r="341">
      <c r="A341" s="2">
        <v>4058.0</v>
      </c>
      <c r="B341" s="2">
        <v>753.0</v>
      </c>
      <c r="C341" s="2">
        <v>12.0</v>
      </c>
      <c r="E341">
        <f t="shared" si="1"/>
        <v>4.058</v>
      </c>
      <c r="F341" s="14">
        <f t="shared" si="2"/>
        <v>3.676757813</v>
      </c>
      <c r="G341" s="14">
        <f t="shared" si="3"/>
        <v>0.05859375</v>
      </c>
      <c r="H341" s="14">
        <f t="shared" si="4"/>
        <v>1.171875</v>
      </c>
    </row>
    <row r="342">
      <c r="A342" s="2">
        <v>4070.0</v>
      </c>
      <c r="B342" s="2">
        <v>753.0</v>
      </c>
      <c r="C342" s="2">
        <v>13.0</v>
      </c>
      <c r="E342">
        <f t="shared" si="1"/>
        <v>4.07</v>
      </c>
      <c r="F342" s="14">
        <f t="shared" si="2"/>
        <v>3.676757813</v>
      </c>
      <c r="G342" s="14">
        <f t="shared" si="3"/>
        <v>0.0634765625</v>
      </c>
      <c r="H342" s="14">
        <f t="shared" si="4"/>
        <v>1.26953125</v>
      </c>
    </row>
    <row r="343">
      <c r="A343" s="2">
        <v>4082.0</v>
      </c>
      <c r="B343" s="2">
        <v>753.0</v>
      </c>
      <c r="C343" s="2">
        <v>12.0</v>
      </c>
      <c r="E343">
        <f t="shared" si="1"/>
        <v>4.082</v>
      </c>
      <c r="F343" s="14">
        <f t="shared" si="2"/>
        <v>3.676757813</v>
      </c>
      <c r="G343" s="14">
        <f t="shared" si="3"/>
        <v>0.05859375</v>
      </c>
      <c r="H343" s="14">
        <f t="shared" si="4"/>
        <v>1.171875</v>
      </c>
    </row>
    <row r="344">
      <c r="A344" s="2">
        <v>4095.0</v>
      </c>
      <c r="B344" s="2">
        <v>754.0</v>
      </c>
      <c r="C344" s="2">
        <v>12.0</v>
      </c>
      <c r="E344">
        <f t="shared" si="1"/>
        <v>4.095</v>
      </c>
      <c r="F344" s="14">
        <f t="shared" si="2"/>
        <v>3.681640625</v>
      </c>
      <c r="G344" s="14">
        <f t="shared" si="3"/>
        <v>0.05859375</v>
      </c>
      <c r="H344" s="14">
        <f t="shared" si="4"/>
        <v>1.171875</v>
      </c>
    </row>
    <row r="345">
      <c r="A345" s="2">
        <v>4107.0</v>
      </c>
      <c r="B345" s="2">
        <v>754.0</v>
      </c>
      <c r="C345" s="2">
        <v>12.0</v>
      </c>
      <c r="E345">
        <f t="shared" si="1"/>
        <v>4.107</v>
      </c>
      <c r="F345" s="14">
        <f t="shared" si="2"/>
        <v>3.681640625</v>
      </c>
      <c r="G345" s="14">
        <f t="shared" si="3"/>
        <v>0.05859375</v>
      </c>
      <c r="H345" s="14">
        <f t="shared" si="4"/>
        <v>1.171875</v>
      </c>
    </row>
    <row r="346">
      <c r="A346" s="2">
        <v>4120.0</v>
      </c>
      <c r="B346" s="2">
        <v>755.0</v>
      </c>
      <c r="C346" s="2">
        <v>13.0</v>
      </c>
      <c r="E346">
        <f t="shared" si="1"/>
        <v>4.12</v>
      </c>
      <c r="F346" s="14">
        <f t="shared" si="2"/>
        <v>3.686523438</v>
      </c>
      <c r="G346" s="14">
        <f t="shared" si="3"/>
        <v>0.0634765625</v>
      </c>
      <c r="H346" s="14">
        <f t="shared" si="4"/>
        <v>1.26953125</v>
      </c>
    </row>
    <row r="347">
      <c r="A347" s="2">
        <v>4132.0</v>
      </c>
      <c r="B347" s="2">
        <v>755.0</v>
      </c>
      <c r="C347" s="2">
        <v>13.0</v>
      </c>
      <c r="E347">
        <f t="shared" si="1"/>
        <v>4.132</v>
      </c>
      <c r="F347" s="14">
        <f t="shared" si="2"/>
        <v>3.686523438</v>
      </c>
      <c r="G347" s="14">
        <f t="shared" si="3"/>
        <v>0.0634765625</v>
      </c>
      <c r="H347" s="14">
        <f t="shared" si="4"/>
        <v>1.26953125</v>
      </c>
    </row>
    <row r="348">
      <c r="A348" s="2">
        <v>4145.0</v>
      </c>
      <c r="B348" s="2">
        <v>753.0</v>
      </c>
      <c r="C348" s="2">
        <v>12.0</v>
      </c>
      <c r="E348">
        <f t="shared" si="1"/>
        <v>4.145</v>
      </c>
      <c r="F348" s="14">
        <f t="shared" si="2"/>
        <v>3.676757813</v>
      </c>
      <c r="G348" s="14">
        <f t="shared" si="3"/>
        <v>0.05859375</v>
      </c>
      <c r="H348" s="14">
        <f t="shared" si="4"/>
        <v>1.171875</v>
      </c>
    </row>
    <row r="349">
      <c r="A349" s="2">
        <v>4157.0</v>
      </c>
      <c r="B349" s="2">
        <v>753.0</v>
      </c>
      <c r="C349" s="2">
        <v>13.0</v>
      </c>
      <c r="E349">
        <f t="shared" si="1"/>
        <v>4.157</v>
      </c>
      <c r="F349" s="14">
        <f t="shared" si="2"/>
        <v>3.676757813</v>
      </c>
      <c r="G349" s="14">
        <f t="shared" si="3"/>
        <v>0.0634765625</v>
      </c>
      <c r="H349" s="14">
        <f t="shared" si="4"/>
        <v>1.26953125</v>
      </c>
    </row>
    <row r="350">
      <c r="A350" s="2">
        <v>4169.0</v>
      </c>
      <c r="B350" s="2">
        <v>753.0</v>
      </c>
      <c r="C350" s="2">
        <v>12.0</v>
      </c>
      <c r="E350">
        <f t="shared" si="1"/>
        <v>4.169</v>
      </c>
      <c r="F350" s="14">
        <f t="shared" si="2"/>
        <v>3.676757813</v>
      </c>
      <c r="G350" s="14">
        <f t="shared" si="3"/>
        <v>0.05859375</v>
      </c>
      <c r="H350" s="14">
        <f t="shared" si="4"/>
        <v>1.171875</v>
      </c>
    </row>
    <row r="351">
      <c r="A351" s="2">
        <v>4183.0</v>
      </c>
      <c r="B351" s="2">
        <v>753.0</v>
      </c>
      <c r="C351" s="2">
        <v>12.0</v>
      </c>
      <c r="E351">
        <f t="shared" si="1"/>
        <v>4.183</v>
      </c>
      <c r="F351" s="14">
        <f t="shared" si="2"/>
        <v>3.676757813</v>
      </c>
      <c r="G351" s="14">
        <f t="shared" si="3"/>
        <v>0.05859375</v>
      </c>
      <c r="H351" s="14">
        <f t="shared" si="4"/>
        <v>1.171875</v>
      </c>
    </row>
    <row r="352">
      <c r="A352" s="2">
        <v>4195.0</v>
      </c>
      <c r="B352" s="2">
        <v>754.0</v>
      </c>
      <c r="C352" s="2">
        <v>13.0</v>
      </c>
      <c r="E352">
        <f t="shared" si="1"/>
        <v>4.195</v>
      </c>
      <c r="F352" s="14">
        <f t="shared" si="2"/>
        <v>3.681640625</v>
      </c>
      <c r="G352" s="14">
        <f t="shared" si="3"/>
        <v>0.0634765625</v>
      </c>
      <c r="H352" s="14">
        <f t="shared" si="4"/>
        <v>1.26953125</v>
      </c>
    </row>
    <row r="353">
      <c r="A353" s="2">
        <v>4207.0</v>
      </c>
      <c r="B353" s="2">
        <v>754.0</v>
      </c>
      <c r="C353" s="2">
        <v>13.0</v>
      </c>
      <c r="E353">
        <f t="shared" si="1"/>
        <v>4.207</v>
      </c>
      <c r="F353" s="14">
        <f t="shared" si="2"/>
        <v>3.681640625</v>
      </c>
      <c r="G353" s="14">
        <f t="shared" si="3"/>
        <v>0.0634765625</v>
      </c>
      <c r="H353" s="14">
        <f t="shared" si="4"/>
        <v>1.26953125</v>
      </c>
    </row>
    <row r="354">
      <c r="A354" s="2">
        <v>4219.0</v>
      </c>
      <c r="B354" s="2">
        <v>754.0</v>
      </c>
      <c r="C354" s="2">
        <v>12.0</v>
      </c>
      <c r="E354">
        <f t="shared" si="1"/>
        <v>4.219</v>
      </c>
      <c r="F354" s="14">
        <f t="shared" si="2"/>
        <v>3.681640625</v>
      </c>
      <c r="G354" s="14">
        <f t="shared" si="3"/>
        <v>0.05859375</v>
      </c>
      <c r="H354" s="14">
        <f t="shared" si="4"/>
        <v>1.171875</v>
      </c>
    </row>
    <row r="355">
      <c r="A355" s="2">
        <v>4232.0</v>
      </c>
      <c r="B355" s="2">
        <v>754.0</v>
      </c>
      <c r="C355" s="2">
        <v>13.0</v>
      </c>
      <c r="E355">
        <f t="shared" si="1"/>
        <v>4.232</v>
      </c>
      <c r="F355" s="14">
        <f t="shared" si="2"/>
        <v>3.681640625</v>
      </c>
      <c r="G355" s="14">
        <f t="shared" si="3"/>
        <v>0.0634765625</v>
      </c>
      <c r="H355" s="14">
        <f t="shared" si="4"/>
        <v>1.26953125</v>
      </c>
    </row>
    <row r="356">
      <c r="A356" s="2">
        <v>4244.0</v>
      </c>
      <c r="B356" s="2">
        <v>754.0</v>
      </c>
      <c r="C356" s="2">
        <v>13.0</v>
      </c>
      <c r="E356">
        <f t="shared" si="1"/>
        <v>4.244</v>
      </c>
      <c r="F356" s="14">
        <f t="shared" si="2"/>
        <v>3.681640625</v>
      </c>
      <c r="G356" s="14">
        <f t="shared" si="3"/>
        <v>0.0634765625</v>
      </c>
      <c r="H356" s="14">
        <f t="shared" si="4"/>
        <v>1.26953125</v>
      </c>
    </row>
    <row r="357">
      <c r="A357" s="2">
        <v>4257.0</v>
      </c>
      <c r="B357" s="2">
        <v>754.0</v>
      </c>
      <c r="C357" s="2">
        <v>13.0</v>
      </c>
      <c r="E357">
        <f t="shared" si="1"/>
        <v>4.257</v>
      </c>
      <c r="F357" s="14">
        <f t="shared" si="2"/>
        <v>3.681640625</v>
      </c>
      <c r="G357" s="14">
        <f t="shared" si="3"/>
        <v>0.0634765625</v>
      </c>
      <c r="H357" s="14">
        <f t="shared" si="4"/>
        <v>1.26953125</v>
      </c>
    </row>
    <row r="358">
      <c r="A358" s="2">
        <v>4270.0</v>
      </c>
      <c r="B358" s="2">
        <v>753.0</v>
      </c>
      <c r="C358" s="2">
        <v>13.0</v>
      </c>
      <c r="E358">
        <f t="shared" si="1"/>
        <v>4.27</v>
      </c>
      <c r="F358" s="14">
        <f t="shared" si="2"/>
        <v>3.676757813</v>
      </c>
      <c r="G358" s="14">
        <f t="shared" si="3"/>
        <v>0.0634765625</v>
      </c>
      <c r="H358" s="14">
        <f t="shared" si="4"/>
        <v>1.26953125</v>
      </c>
    </row>
    <row r="359">
      <c r="A359" s="2">
        <v>4282.0</v>
      </c>
      <c r="B359" s="2">
        <v>753.0</v>
      </c>
      <c r="C359" s="2">
        <v>13.0</v>
      </c>
      <c r="E359">
        <f t="shared" si="1"/>
        <v>4.282</v>
      </c>
      <c r="F359" s="14">
        <f t="shared" si="2"/>
        <v>3.676757813</v>
      </c>
      <c r="G359" s="14">
        <f t="shared" si="3"/>
        <v>0.0634765625</v>
      </c>
      <c r="H359" s="14">
        <f t="shared" si="4"/>
        <v>1.26953125</v>
      </c>
    </row>
    <row r="360">
      <c r="A360" s="2">
        <v>4294.0</v>
      </c>
      <c r="B360" s="2">
        <v>753.0</v>
      </c>
      <c r="C360" s="2">
        <v>12.0</v>
      </c>
      <c r="E360">
        <f t="shared" si="1"/>
        <v>4.294</v>
      </c>
      <c r="F360" s="14">
        <f t="shared" si="2"/>
        <v>3.676757813</v>
      </c>
      <c r="G360" s="14">
        <f t="shared" si="3"/>
        <v>0.05859375</v>
      </c>
      <c r="H360" s="14">
        <f t="shared" si="4"/>
        <v>1.171875</v>
      </c>
    </row>
    <row r="361">
      <c r="A361" s="2">
        <v>4307.0</v>
      </c>
      <c r="B361" s="2">
        <v>754.0</v>
      </c>
      <c r="C361" s="2">
        <v>12.0</v>
      </c>
      <c r="E361">
        <f t="shared" si="1"/>
        <v>4.307</v>
      </c>
      <c r="F361" s="14">
        <f t="shared" si="2"/>
        <v>3.681640625</v>
      </c>
      <c r="G361" s="14">
        <f t="shared" si="3"/>
        <v>0.05859375</v>
      </c>
      <c r="H361" s="14">
        <f t="shared" si="4"/>
        <v>1.171875</v>
      </c>
    </row>
    <row r="362">
      <c r="A362" s="2">
        <v>4320.0</v>
      </c>
      <c r="B362" s="2">
        <v>754.0</v>
      </c>
      <c r="C362" s="2">
        <v>13.0</v>
      </c>
      <c r="E362">
        <f t="shared" si="1"/>
        <v>4.32</v>
      </c>
      <c r="F362" s="14">
        <f t="shared" si="2"/>
        <v>3.681640625</v>
      </c>
      <c r="G362" s="14">
        <f t="shared" si="3"/>
        <v>0.0634765625</v>
      </c>
      <c r="H362" s="14">
        <f t="shared" si="4"/>
        <v>1.26953125</v>
      </c>
    </row>
    <row r="363">
      <c r="A363" s="2">
        <v>4332.0</v>
      </c>
      <c r="B363" s="2">
        <v>754.0</v>
      </c>
      <c r="C363" s="2">
        <v>13.0</v>
      </c>
      <c r="E363">
        <f t="shared" si="1"/>
        <v>4.332</v>
      </c>
      <c r="F363" s="14">
        <f t="shared" si="2"/>
        <v>3.681640625</v>
      </c>
      <c r="G363" s="14">
        <f t="shared" si="3"/>
        <v>0.0634765625</v>
      </c>
      <c r="H363" s="14">
        <f t="shared" si="4"/>
        <v>1.26953125</v>
      </c>
    </row>
    <row r="364">
      <c r="A364" s="2">
        <v>4344.0</v>
      </c>
      <c r="B364" s="2">
        <v>754.0</v>
      </c>
      <c r="C364" s="2">
        <v>13.0</v>
      </c>
      <c r="E364">
        <f t="shared" si="1"/>
        <v>4.344</v>
      </c>
      <c r="F364" s="14">
        <f t="shared" si="2"/>
        <v>3.681640625</v>
      </c>
      <c r="G364" s="14">
        <f t="shared" si="3"/>
        <v>0.0634765625</v>
      </c>
      <c r="H364" s="14">
        <f t="shared" si="4"/>
        <v>1.26953125</v>
      </c>
    </row>
    <row r="365">
      <c r="A365" s="2">
        <v>4357.0</v>
      </c>
      <c r="B365" s="2">
        <v>754.0</v>
      </c>
      <c r="C365" s="2">
        <v>13.0</v>
      </c>
      <c r="E365">
        <f t="shared" si="1"/>
        <v>4.357</v>
      </c>
      <c r="F365" s="14">
        <f t="shared" si="2"/>
        <v>3.681640625</v>
      </c>
      <c r="G365" s="14">
        <f t="shared" si="3"/>
        <v>0.0634765625</v>
      </c>
      <c r="H365" s="14">
        <f t="shared" si="4"/>
        <v>1.26953125</v>
      </c>
    </row>
    <row r="366">
      <c r="A366" s="2">
        <v>4369.0</v>
      </c>
      <c r="B366" s="2">
        <v>754.0</v>
      </c>
      <c r="C366" s="2">
        <v>13.0</v>
      </c>
      <c r="E366">
        <f t="shared" si="1"/>
        <v>4.369</v>
      </c>
      <c r="F366" s="14">
        <f t="shared" si="2"/>
        <v>3.681640625</v>
      </c>
      <c r="G366" s="14">
        <f t="shared" si="3"/>
        <v>0.0634765625</v>
      </c>
      <c r="H366" s="14">
        <f t="shared" si="4"/>
        <v>1.26953125</v>
      </c>
    </row>
    <row r="367">
      <c r="A367" s="2">
        <v>4382.0</v>
      </c>
      <c r="B367" s="2">
        <v>753.0</v>
      </c>
      <c r="C367" s="2">
        <v>12.0</v>
      </c>
      <c r="E367">
        <f t="shared" si="1"/>
        <v>4.382</v>
      </c>
      <c r="F367" s="14">
        <f t="shared" si="2"/>
        <v>3.676757813</v>
      </c>
      <c r="G367" s="14">
        <f t="shared" si="3"/>
        <v>0.05859375</v>
      </c>
      <c r="H367" s="14">
        <f t="shared" si="4"/>
        <v>1.171875</v>
      </c>
    </row>
    <row r="368">
      <c r="A368" s="2">
        <v>4395.0</v>
      </c>
      <c r="B368" s="2">
        <v>753.0</v>
      </c>
      <c r="C368" s="2">
        <v>13.0</v>
      </c>
      <c r="E368">
        <f t="shared" si="1"/>
        <v>4.395</v>
      </c>
      <c r="F368" s="14">
        <f t="shared" si="2"/>
        <v>3.676757813</v>
      </c>
      <c r="G368" s="14">
        <f t="shared" si="3"/>
        <v>0.0634765625</v>
      </c>
      <c r="H368" s="14">
        <f t="shared" si="4"/>
        <v>1.26953125</v>
      </c>
    </row>
    <row r="369">
      <c r="A369" s="2">
        <v>4407.0</v>
      </c>
      <c r="B369" s="2">
        <v>753.0</v>
      </c>
      <c r="C369" s="2">
        <v>13.0</v>
      </c>
      <c r="E369">
        <f t="shared" si="1"/>
        <v>4.407</v>
      </c>
      <c r="F369" s="14">
        <f t="shared" si="2"/>
        <v>3.676757813</v>
      </c>
      <c r="G369" s="14">
        <f t="shared" si="3"/>
        <v>0.0634765625</v>
      </c>
      <c r="H369" s="14">
        <f t="shared" si="4"/>
        <v>1.26953125</v>
      </c>
    </row>
    <row r="370">
      <c r="A370" s="2">
        <v>4419.0</v>
      </c>
      <c r="B370" s="2">
        <v>753.0</v>
      </c>
      <c r="C370" s="2">
        <v>13.0</v>
      </c>
      <c r="E370">
        <f t="shared" si="1"/>
        <v>4.419</v>
      </c>
      <c r="F370" s="14">
        <f t="shared" si="2"/>
        <v>3.676757813</v>
      </c>
      <c r="G370" s="14">
        <f t="shared" si="3"/>
        <v>0.0634765625</v>
      </c>
      <c r="H370" s="14">
        <f t="shared" si="4"/>
        <v>1.26953125</v>
      </c>
    </row>
    <row r="371">
      <c r="A371" s="2">
        <v>4431.0</v>
      </c>
      <c r="B371" s="2">
        <v>754.0</v>
      </c>
      <c r="C371" s="2">
        <v>13.0</v>
      </c>
      <c r="E371">
        <f t="shared" si="1"/>
        <v>4.431</v>
      </c>
      <c r="F371" s="14">
        <f t="shared" si="2"/>
        <v>3.681640625</v>
      </c>
      <c r="G371" s="14">
        <f t="shared" si="3"/>
        <v>0.0634765625</v>
      </c>
      <c r="H371" s="14">
        <f t="shared" si="4"/>
        <v>1.26953125</v>
      </c>
    </row>
    <row r="372">
      <c r="A372" s="2">
        <v>4444.0</v>
      </c>
      <c r="B372" s="2">
        <v>754.0</v>
      </c>
      <c r="C372" s="2">
        <v>13.0</v>
      </c>
      <c r="E372">
        <f t="shared" si="1"/>
        <v>4.444</v>
      </c>
      <c r="F372" s="14">
        <f t="shared" si="2"/>
        <v>3.681640625</v>
      </c>
      <c r="G372" s="14">
        <f t="shared" si="3"/>
        <v>0.0634765625</v>
      </c>
      <c r="H372" s="14">
        <f t="shared" si="4"/>
        <v>1.26953125</v>
      </c>
    </row>
    <row r="373">
      <c r="A373" s="2">
        <v>4457.0</v>
      </c>
      <c r="B373" s="2">
        <v>754.0</v>
      </c>
      <c r="C373" s="2">
        <v>12.0</v>
      </c>
      <c r="E373">
        <f t="shared" si="1"/>
        <v>4.457</v>
      </c>
      <c r="F373" s="14">
        <f t="shared" si="2"/>
        <v>3.681640625</v>
      </c>
      <c r="G373" s="14">
        <f t="shared" si="3"/>
        <v>0.05859375</v>
      </c>
      <c r="H373" s="14">
        <f t="shared" si="4"/>
        <v>1.171875</v>
      </c>
    </row>
    <row r="374">
      <c r="A374" s="2">
        <v>4469.0</v>
      </c>
      <c r="B374" s="2">
        <v>754.0</v>
      </c>
      <c r="C374" s="2">
        <v>13.0</v>
      </c>
      <c r="E374">
        <f t="shared" si="1"/>
        <v>4.469</v>
      </c>
      <c r="F374" s="14">
        <f t="shared" si="2"/>
        <v>3.681640625</v>
      </c>
      <c r="G374" s="14">
        <f t="shared" si="3"/>
        <v>0.0634765625</v>
      </c>
      <c r="H374" s="14">
        <f t="shared" si="4"/>
        <v>1.26953125</v>
      </c>
    </row>
    <row r="375">
      <c r="A375" s="2">
        <v>4482.0</v>
      </c>
      <c r="B375" s="2">
        <v>753.0</v>
      </c>
      <c r="C375" s="2">
        <v>12.0</v>
      </c>
      <c r="E375">
        <f t="shared" si="1"/>
        <v>4.482</v>
      </c>
      <c r="F375" s="14">
        <f t="shared" si="2"/>
        <v>3.676757813</v>
      </c>
      <c r="G375" s="14">
        <f t="shared" si="3"/>
        <v>0.05859375</v>
      </c>
      <c r="H375" s="14">
        <f t="shared" si="4"/>
        <v>1.171875</v>
      </c>
    </row>
    <row r="376">
      <c r="A376" s="2">
        <v>4494.0</v>
      </c>
      <c r="B376" s="2">
        <v>753.0</v>
      </c>
      <c r="C376" s="2">
        <v>13.0</v>
      </c>
      <c r="E376">
        <f t="shared" si="1"/>
        <v>4.494</v>
      </c>
      <c r="F376" s="14">
        <f t="shared" si="2"/>
        <v>3.676757813</v>
      </c>
      <c r="G376" s="14">
        <f t="shared" si="3"/>
        <v>0.0634765625</v>
      </c>
      <c r="H376" s="14">
        <f t="shared" si="4"/>
        <v>1.26953125</v>
      </c>
    </row>
    <row r="377">
      <c r="A377" s="2">
        <v>4506.0</v>
      </c>
      <c r="B377" s="2">
        <v>753.0</v>
      </c>
      <c r="C377" s="2">
        <v>13.0</v>
      </c>
      <c r="E377">
        <f t="shared" si="1"/>
        <v>4.506</v>
      </c>
      <c r="F377" s="14">
        <f t="shared" si="2"/>
        <v>3.676757813</v>
      </c>
      <c r="G377" s="14">
        <f t="shared" si="3"/>
        <v>0.0634765625</v>
      </c>
      <c r="H377" s="14">
        <f t="shared" si="4"/>
        <v>1.26953125</v>
      </c>
    </row>
    <row r="378">
      <c r="A378" s="2">
        <v>4520.0</v>
      </c>
      <c r="B378" s="2">
        <v>753.0</v>
      </c>
      <c r="C378" s="2">
        <v>13.0</v>
      </c>
      <c r="E378">
        <f t="shared" si="1"/>
        <v>4.52</v>
      </c>
      <c r="F378" s="14">
        <f t="shared" si="2"/>
        <v>3.676757813</v>
      </c>
      <c r="G378" s="14">
        <f t="shared" si="3"/>
        <v>0.0634765625</v>
      </c>
      <c r="H378" s="14">
        <f t="shared" si="4"/>
        <v>1.26953125</v>
      </c>
    </row>
    <row r="379">
      <c r="A379" s="2">
        <v>4532.0</v>
      </c>
      <c r="B379" s="2">
        <v>753.0</v>
      </c>
      <c r="C379" s="2">
        <v>12.0</v>
      </c>
      <c r="E379">
        <f t="shared" si="1"/>
        <v>4.532</v>
      </c>
      <c r="F379" s="14">
        <f t="shared" si="2"/>
        <v>3.676757813</v>
      </c>
      <c r="G379" s="14">
        <f t="shared" si="3"/>
        <v>0.05859375</v>
      </c>
      <c r="H379" s="14">
        <f t="shared" si="4"/>
        <v>1.171875</v>
      </c>
    </row>
    <row r="380">
      <c r="A380" s="2">
        <v>4544.0</v>
      </c>
      <c r="B380" s="2">
        <v>754.0</v>
      </c>
      <c r="C380" s="2">
        <v>13.0</v>
      </c>
      <c r="E380">
        <f t="shared" si="1"/>
        <v>4.544</v>
      </c>
      <c r="F380" s="14">
        <f t="shared" si="2"/>
        <v>3.681640625</v>
      </c>
      <c r="G380" s="14">
        <f t="shared" si="3"/>
        <v>0.0634765625</v>
      </c>
      <c r="H380" s="14">
        <f t="shared" si="4"/>
        <v>1.26953125</v>
      </c>
    </row>
    <row r="381">
      <c r="A381" s="2">
        <v>4556.0</v>
      </c>
      <c r="B381" s="2">
        <v>754.0</v>
      </c>
      <c r="C381" s="2">
        <v>13.0</v>
      </c>
      <c r="E381">
        <f t="shared" si="1"/>
        <v>4.556</v>
      </c>
      <c r="F381" s="14">
        <f t="shared" si="2"/>
        <v>3.681640625</v>
      </c>
      <c r="G381" s="14">
        <f t="shared" si="3"/>
        <v>0.0634765625</v>
      </c>
      <c r="H381" s="14">
        <f t="shared" si="4"/>
        <v>1.26953125</v>
      </c>
    </row>
    <row r="382">
      <c r="A382" s="2">
        <v>4569.0</v>
      </c>
      <c r="B382" s="2">
        <v>754.0</v>
      </c>
      <c r="C382" s="2">
        <v>13.0</v>
      </c>
      <c r="E382">
        <f t="shared" si="1"/>
        <v>4.569</v>
      </c>
      <c r="F382" s="14">
        <f t="shared" si="2"/>
        <v>3.681640625</v>
      </c>
      <c r="G382" s="14">
        <f t="shared" si="3"/>
        <v>0.0634765625</v>
      </c>
      <c r="H382" s="14">
        <f t="shared" si="4"/>
        <v>1.26953125</v>
      </c>
    </row>
    <row r="383">
      <c r="A383" s="2">
        <v>4582.0</v>
      </c>
      <c r="B383" s="2">
        <v>755.0</v>
      </c>
      <c r="C383" s="2">
        <v>13.0</v>
      </c>
      <c r="E383">
        <f t="shared" si="1"/>
        <v>4.582</v>
      </c>
      <c r="F383" s="14">
        <f t="shared" si="2"/>
        <v>3.686523438</v>
      </c>
      <c r="G383" s="14">
        <f t="shared" si="3"/>
        <v>0.0634765625</v>
      </c>
      <c r="H383" s="14">
        <f t="shared" si="4"/>
        <v>1.26953125</v>
      </c>
    </row>
    <row r="384">
      <c r="A384" s="2">
        <v>4594.0</v>
      </c>
      <c r="B384" s="2">
        <v>754.0</v>
      </c>
      <c r="C384" s="2">
        <v>13.0</v>
      </c>
      <c r="E384">
        <f t="shared" si="1"/>
        <v>4.594</v>
      </c>
      <c r="F384" s="14">
        <f t="shared" si="2"/>
        <v>3.681640625</v>
      </c>
      <c r="G384" s="14">
        <f t="shared" si="3"/>
        <v>0.0634765625</v>
      </c>
      <c r="H384" s="14">
        <f t="shared" si="4"/>
        <v>1.26953125</v>
      </c>
    </row>
    <row r="385">
      <c r="A385" s="2">
        <v>4607.0</v>
      </c>
      <c r="B385" s="2">
        <v>754.0</v>
      </c>
      <c r="C385" s="2">
        <v>13.0</v>
      </c>
      <c r="E385">
        <f t="shared" si="1"/>
        <v>4.607</v>
      </c>
      <c r="F385" s="14">
        <f t="shared" si="2"/>
        <v>3.681640625</v>
      </c>
      <c r="G385" s="14">
        <f t="shared" si="3"/>
        <v>0.0634765625</v>
      </c>
      <c r="H385" s="14">
        <f t="shared" si="4"/>
        <v>1.26953125</v>
      </c>
    </row>
    <row r="386">
      <c r="A386" s="2">
        <v>4619.0</v>
      </c>
      <c r="B386" s="2">
        <v>753.0</v>
      </c>
      <c r="C386" s="2">
        <v>13.0</v>
      </c>
      <c r="E386">
        <f t="shared" si="1"/>
        <v>4.619</v>
      </c>
      <c r="F386" s="14">
        <f t="shared" si="2"/>
        <v>3.676757813</v>
      </c>
      <c r="G386" s="14">
        <f t="shared" si="3"/>
        <v>0.0634765625</v>
      </c>
      <c r="H386" s="14">
        <f t="shared" si="4"/>
        <v>1.26953125</v>
      </c>
    </row>
    <row r="387">
      <c r="A387" s="2">
        <v>4631.0</v>
      </c>
      <c r="B387" s="2">
        <v>752.0</v>
      </c>
      <c r="C387" s="2">
        <v>13.0</v>
      </c>
      <c r="E387">
        <f t="shared" si="1"/>
        <v>4.631</v>
      </c>
      <c r="F387" s="14">
        <f t="shared" si="2"/>
        <v>3.671875</v>
      </c>
      <c r="G387" s="14">
        <f t="shared" si="3"/>
        <v>0.0634765625</v>
      </c>
      <c r="H387" s="14">
        <f t="shared" si="4"/>
        <v>1.26953125</v>
      </c>
    </row>
    <row r="388">
      <c r="A388" s="2">
        <v>4643.0</v>
      </c>
      <c r="B388" s="2">
        <v>756.0</v>
      </c>
      <c r="C388" s="2">
        <v>13.0</v>
      </c>
      <c r="E388">
        <f t="shared" si="1"/>
        <v>4.643</v>
      </c>
      <c r="F388" s="14">
        <f t="shared" si="2"/>
        <v>3.69140625</v>
      </c>
      <c r="G388" s="14">
        <f t="shared" si="3"/>
        <v>0.0634765625</v>
      </c>
      <c r="H388" s="14">
        <f t="shared" si="4"/>
        <v>1.26953125</v>
      </c>
    </row>
    <row r="389">
      <c r="A389" s="2">
        <v>4657.0</v>
      </c>
      <c r="B389" s="2">
        <v>1.0</v>
      </c>
      <c r="C389" s="2">
        <v>0.0</v>
      </c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758.0</v>
      </c>
      <c r="C2" s="2">
        <v>13.0</v>
      </c>
      <c r="E2">
        <f t="shared" ref="E2:E187" si="1">A2/1000</f>
        <v>0</v>
      </c>
      <c r="F2" s="14">
        <f t="shared" ref="F2:F187" si="2">B2*$K$1/1024</f>
        <v>3.701171875</v>
      </c>
      <c r="G2" s="14">
        <f t="shared" ref="G2:G187" si="3">(C2*$K$1/1024)</f>
        <v>0.0634765625</v>
      </c>
      <c r="H2" s="14">
        <f t="shared" ref="H2:H187" si="4">G2/$K$2</f>
        <v>1.26953125</v>
      </c>
      <c r="J2" s="2" t="s">
        <v>36</v>
      </c>
      <c r="K2" s="2">
        <v>0.05</v>
      </c>
    </row>
    <row r="3">
      <c r="A3" s="2">
        <v>1.0</v>
      </c>
      <c r="B3" s="2">
        <v>757.0</v>
      </c>
      <c r="C3" s="2">
        <v>13.0</v>
      </c>
      <c r="E3">
        <f t="shared" si="1"/>
        <v>0.001</v>
      </c>
      <c r="F3" s="14">
        <f t="shared" si="2"/>
        <v>3.696289063</v>
      </c>
      <c r="G3" s="14">
        <f t="shared" si="3"/>
        <v>0.0634765625</v>
      </c>
      <c r="H3" s="14">
        <f t="shared" si="4"/>
        <v>1.26953125</v>
      </c>
    </row>
    <row r="4">
      <c r="A4" s="2">
        <v>1.0</v>
      </c>
      <c r="B4" s="2">
        <v>757.0</v>
      </c>
      <c r="C4" s="2">
        <v>13.0</v>
      </c>
      <c r="E4">
        <f t="shared" si="1"/>
        <v>0.001</v>
      </c>
      <c r="F4" s="14">
        <f t="shared" si="2"/>
        <v>3.696289063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2.136</v>
      </c>
    </row>
    <row r="5">
      <c r="A5" s="2">
        <v>2.0</v>
      </c>
      <c r="B5" s="2">
        <v>757.0</v>
      </c>
      <c r="C5" s="2">
        <v>13.0</v>
      </c>
      <c r="E5">
        <f t="shared" si="1"/>
        <v>0.002</v>
      </c>
      <c r="F5" s="14">
        <f t="shared" si="2"/>
        <v>3.696289063</v>
      </c>
      <c r="G5" s="14">
        <f t="shared" si="3"/>
        <v>0.0634765625</v>
      </c>
      <c r="H5" s="14">
        <f t="shared" si="4"/>
        <v>1.26953125</v>
      </c>
    </row>
    <row r="6">
      <c r="A6" s="2">
        <v>2.0</v>
      </c>
      <c r="B6" s="2">
        <v>757.0</v>
      </c>
      <c r="C6" s="2">
        <v>13.0</v>
      </c>
      <c r="E6">
        <f t="shared" si="1"/>
        <v>0.002</v>
      </c>
      <c r="F6" s="14">
        <f t="shared" si="2"/>
        <v>3.696289063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0.01142245989</v>
      </c>
    </row>
    <row r="7">
      <c r="A7" s="2">
        <v>3.0</v>
      </c>
      <c r="B7" s="2">
        <v>756.0</v>
      </c>
      <c r="C7" s="2">
        <v>14.0</v>
      </c>
      <c r="E7">
        <f t="shared" si="1"/>
        <v>0.003</v>
      </c>
      <c r="F7" s="14">
        <f t="shared" si="2"/>
        <v>3.69140625</v>
      </c>
      <c r="G7" s="14">
        <f t="shared" si="3"/>
        <v>0.068359375</v>
      </c>
      <c r="H7" s="14">
        <f t="shared" si="4"/>
        <v>1.3671875</v>
      </c>
      <c r="J7" s="2" t="s">
        <v>46</v>
      </c>
      <c r="K7" s="11">
        <f>1/$K$6</f>
        <v>87.54681648</v>
      </c>
    </row>
    <row r="8">
      <c r="A8" s="2">
        <v>5.0</v>
      </c>
      <c r="B8" s="2">
        <v>756.0</v>
      </c>
      <c r="C8" s="2">
        <v>14.0</v>
      </c>
      <c r="E8">
        <f t="shared" si="1"/>
        <v>0.005</v>
      </c>
      <c r="F8" s="14">
        <f t="shared" si="2"/>
        <v>3.69140625</v>
      </c>
      <c r="G8" s="14">
        <f t="shared" si="3"/>
        <v>0.068359375</v>
      </c>
      <c r="H8" s="14">
        <f t="shared" si="4"/>
        <v>1.3671875</v>
      </c>
    </row>
    <row r="9">
      <c r="A9" s="2">
        <v>14.0</v>
      </c>
      <c r="B9" s="2">
        <v>756.0</v>
      </c>
      <c r="C9" s="2">
        <v>13.0</v>
      </c>
      <c r="E9">
        <f t="shared" si="1"/>
        <v>0.014</v>
      </c>
      <c r="F9" s="14">
        <f t="shared" si="2"/>
        <v>3.69140625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3.697759157</v>
      </c>
    </row>
    <row r="10">
      <c r="A10" s="2">
        <v>24.0</v>
      </c>
      <c r="B10" s="2">
        <v>755.0</v>
      </c>
      <c r="C10" s="2">
        <v>14.0</v>
      </c>
      <c r="E10">
        <f t="shared" si="1"/>
        <v>0.024</v>
      </c>
      <c r="F10" s="14">
        <f t="shared" si="2"/>
        <v>3.686523438</v>
      </c>
      <c r="G10" s="14">
        <f t="shared" si="3"/>
        <v>0.068359375</v>
      </c>
      <c r="H10" s="14">
        <f t="shared" si="4"/>
        <v>1.3671875</v>
      </c>
      <c r="J10" s="2" t="s">
        <v>53</v>
      </c>
      <c r="K10" s="14">
        <f>AVERAGE(G:G)</f>
        <v>0.06444787466</v>
      </c>
    </row>
    <row r="11">
      <c r="A11" s="2">
        <v>35.0</v>
      </c>
      <c r="B11" s="2">
        <v>757.0</v>
      </c>
      <c r="C11" s="2">
        <v>13.0</v>
      </c>
      <c r="E11">
        <f t="shared" si="1"/>
        <v>0.035</v>
      </c>
      <c r="F11" s="14">
        <f t="shared" si="2"/>
        <v>3.696289063</v>
      </c>
      <c r="G11" s="14">
        <f t="shared" si="3"/>
        <v>0.0634765625</v>
      </c>
      <c r="H11" s="14">
        <f t="shared" si="4"/>
        <v>1.26953125</v>
      </c>
      <c r="J11" s="2" t="s">
        <v>57</v>
      </c>
      <c r="K11" s="14">
        <f> AVERAGE(H:H)</f>
        <v>1.288957493</v>
      </c>
    </row>
    <row r="12">
      <c r="A12" s="2">
        <v>46.0</v>
      </c>
      <c r="B12" s="2">
        <v>756.0</v>
      </c>
      <c r="C12" s="2">
        <v>13.0</v>
      </c>
      <c r="E12">
        <f t="shared" si="1"/>
        <v>0.046</v>
      </c>
      <c r="F12" s="14">
        <f t="shared" si="2"/>
        <v>3.69140625</v>
      </c>
      <c r="G12" s="14">
        <f t="shared" si="3"/>
        <v>0.0634765625</v>
      </c>
      <c r="H12" s="14">
        <f t="shared" si="4"/>
        <v>1.26953125</v>
      </c>
    </row>
    <row r="13">
      <c r="A13" s="2">
        <v>56.0</v>
      </c>
      <c r="B13" s="2">
        <v>756.0</v>
      </c>
      <c r="C13" s="2">
        <v>13.0</v>
      </c>
      <c r="E13">
        <f t="shared" si="1"/>
        <v>0.056</v>
      </c>
      <c r="F13" s="14">
        <f t="shared" si="2"/>
        <v>3.69140625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2.868798371</v>
      </c>
    </row>
    <row r="14">
      <c r="A14" s="2">
        <v>66.0</v>
      </c>
      <c r="B14" s="2">
        <v>756.0</v>
      </c>
      <c r="C14" s="2">
        <v>13.0</v>
      </c>
      <c r="E14">
        <f t="shared" si="1"/>
        <v>0.066</v>
      </c>
      <c r="F14" s="14">
        <f t="shared" si="2"/>
        <v>3.69140625</v>
      </c>
      <c r="G14" s="14">
        <f t="shared" si="3"/>
        <v>0.0634765625</v>
      </c>
      <c r="H14" s="14">
        <f t="shared" si="4"/>
        <v>1.26953125</v>
      </c>
    </row>
    <row r="15">
      <c r="A15" s="2">
        <v>76.0</v>
      </c>
      <c r="B15" s="2">
        <v>755.0</v>
      </c>
      <c r="C15" s="2">
        <v>13.0</v>
      </c>
      <c r="E15">
        <f t="shared" si="1"/>
        <v>0.076</v>
      </c>
      <c r="F15" s="14">
        <f t="shared" si="2"/>
        <v>3.686523438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4.849324944</v>
      </c>
    </row>
    <row r="16">
      <c r="A16" s="2">
        <v>87.0</v>
      </c>
      <c r="B16" s="2">
        <v>756.0</v>
      </c>
      <c r="C16" s="2">
        <v>13.0</v>
      </c>
      <c r="E16">
        <f t="shared" si="1"/>
        <v>0.087</v>
      </c>
      <c r="F16" s="14">
        <f t="shared" si="2"/>
        <v>3.69140625</v>
      </c>
      <c r="G16" s="14">
        <f t="shared" si="3"/>
        <v>0.0634765625</v>
      </c>
      <c r="H16" s="14">
        <f t="shared" si="4"/>
        <v>1.26953125</v>
      </c>
      <c r="J16" s="2" t="s">
        <v>5</v>
      </c>
      <c r="K16" s="11">
        <f>$K$15*$K$4</f>
        <v>10.35815808</v>
      </c>
    </row>
    <row r="17">
      <c r="A17" s="2">
        <v>98.0</v>
      </c>
      <c r="B17" s="2">
        <v>756.0</v>
      </c>
      <c r="C17" s="2">
        <v>13.0</v>
      </c>
      <c r="E17">
        <f t="shared" si="1"/>
        <v>0.098</v>
      </c>
      <c r="F17" s="14">
        <f t="shared" si="2"/>
        <v>3.69140625</v>
      </c>
      <c r="G17" s="14">
        <f t="shared" si="3"/>
        <v>0.0634765625</v>
      </c>
      <c r="H17" s="14">
        <f t="shared" si="4"/>
        <v>1.26953125</v>
      </c>
    </row>
    <row r="18">
      <c r="A18" s="2">
        <v>108.0</v>
      </c>
      <c r="B18" s="2">
        <v>755.0</v>
      </c>
      <c r="C18" s="2">
        <v>13.0</v>
      </c>
      <c r="E18">
        <f t="shared" si="1"/>
        <v>0.108</v>
      </c>
      <c r="F18" s="14">
        <f t="shared" si="2"/>
        <v>3.686523438</v>
      </c>
      <c r="G18" s="14">
        <f t="shared" si="3"/>
        <v>0.0634765625</v>
      </c>
      <c r="H18" s="14">
        <f t="shared" si="4"/>
        <v>1.26953125</v>
      </c>
    </row>
    <row r="19">
      <c r="A19" s="2">
        <v>119.0</v>
      </c>
      <c r="B19" s="2">
        <v>756.0</v>
      </c>
      <c r="C19" s="2">
        <v>13.0</v>
      </c>
      <c r="E19">
        <f t="shared" si="1"/>
        <v>0.119</v>
      </c>
      <c r="F19" s="14">
        <f t="shared" si="2"/>
        <v>3.69140625</v>
      </c>
      <c r="G19" s="14">
        <f t="shared" si="3"/>
        <v>0.0634765625</v>
      </c>
      <c r="H19" s="14">
        <f t="shared" si="4"/>
        <v>1.26953125</v>
      </c>
    </row>
    <row r="20">
      <c r="A20" s="2">
        <v>131.0</v>
      </c>
      <c r="B20" s="2">
        <v>755.0</v>
      </c>
      <c r="C20" s="2">
        <v>14.0</v>
      </c>
      <c r="E20">
        <f t="shared" si="1"/>
        <v>0.131</v>
      </c>
      <c r="F20" s="14">
        <f t="shared" si="2"/>
        <v>3.686523438</v>
      </c>
      <c r="G20" s="14">
        <f t="shared" si="3"/>
        <v>0.068359375</v>
      </c>
      <c r="H20" s="14">
        <f t="shared" si="4"/>
        <v>1.3671875</v>
      </c>
    </row>
    <row r="21">
      <c r="A21" s="2">
        <v>142.0</v>
      </c>
      <c r="B21" s="2">
        <v>756.0</v>
      </c>
      <c r="C21" s="2">
        <v>13.0</v>
      </c>
      <c r="E21">
        <f t="shared" si="1"/>
        <v>0.142</v>
      </c>
      <c r="F21" s="14">
        <f t="shared" si="2"/>
        <v>3.69140625</v>
      </c>
      <c r="G21" s="14">
        <f t="shared" si="3"/>
        <v>0.0634765625</v>
      </c>
      <c r="H21" s="14">
        <f t="shared" si="4"/>
        <v>1.26953125</v>
      </c>
    </row>
    <row r="22">
      <c r="A22" s="2">
        <v>153.0</v>
      </c>
      <c r="B22" s="2">
        <v>756.0</v>
      </c>
      <c r="C22" s="2">
        <v>13.0</v>
      </c>
      <c r="E22">
        <f t="shared" si="1"/>
        <v>0.153</v>
      </c>
      <c r="F22" s="14">
        <f t="shared" si="2"/>
        <v>3.69140625</v>
      </c>
      <c r="G22" s="14">
        <f t="shared" si="3"/>
        <v>0.0634765625</v>
      </c>
      <c r="H22" s="14">
        <f t="shared" si="4"/>
        <v>1.26953125</v>
      </c>
    </row>
    <row r="23">
      <c r="A23" s="2">
        <v>166.0</v>
      </c>
      <c r="B23" s="2">
        <v>756.0</v>
      </c>
      <c r="C23" s="2">
        <v>13.0</v>
      </c>
      <c r="E23">
        <f t="shared" si="1"/>
        <v>0.166</v>
      </c>
      <c r="F23" s="14">
        <f t="shared" si="2"/>
        <v>3.69140625</v>
      </c>
      <c r="G23" s="14">
        <f t="shared" si="3"/>
        <v>0.0634765625</v>
      </c>
      <c r="H23" s="14">
        <f t="shared" si="4"/>
        <v>1.26953125</v>
      </c>
    </row>
    <row r="24">
      <c r="A24" s="2">
        <v>177.0</v>
      </c>
      <c r="B24" s="2">
        <v>756.0</v>
      </c>
      <c r="C24" s="2">
        <v>13.0</v>
      </c>
      <c r="E24">
        <f t="shared" si="1"/>
        <v>0.177</v>
      </c>
      <c r="F24" s="14">
        <f t="shared" si="2"/>
        <v>3.69140625</v>
      </c>
      <c r="G24" s="14">
        <f t="shared" si="3"/>
        <v>0.0634765625</v>
      </c>
      <c r="H24" s="14">
        <f t="shared" si="4"/>
        <v>1.26953125</v>
      </c>
    </row>
    <row r="25">
      <c r="A25" s="2">
        <v>188.0</v>
      </c>
      <c r="B25" s="2">
        <v>756.0</v>
      </c>
      <c r="C25" s="2">
        <v>13.0</v>
      </c>
      <c r="E25">
        <f t="shared" si="1"/>
        <v>0.188</v>
      </c>
      <c r="F25" s="14">
        <f t="shared" si="2"/>
        <v>3.69140625</v>
      </c>
      <c r="G25" s="14">
        <f t="shared" si="3"/>
        <v>0.0634765625</v>
      </c>
      <c r="H25" s="14">
        <f t="shared" si="4"/>
        <v>1.26953125</v>
      </c>
    </row>
    <row r="26">
      <c r="A26" s="2">
        <v>199.0</v>
      </c>
      <c r="B26" s="2">
        <v>755.0</v>
      </c>
      <c r="C26" s="2">
        <v>14.0</v>
      </c>
      <c r="E26">
        <f t="shared" si="1"/>
        <v>0.199</v>
      </c>
      <c r="F26" s="14">
        <f t="shared" si="2"/>
        <v>3.686523438</v>
      </c>
      <c r="G26" s="14">
        <f t="shared" si="3"/>
        <v>0.068359375</v>
      </c>
      <c r="H26" s="14">
        <f t="shared" si="4"/>
        <v>1.3671875</v>
      </c>
    </row>
    <row r="27">
      <c r="A27" s="2">
        <v>211.0</v>
      </c>
      <c r="B27" s="2">
        <v>757.0</v>
      </c>
      <c r="C27" s="2">
        <v>13.0</v>
      </c>
      <c r="E27">
        <f t="shared" si="1"/>
        <v>0.211</v>
      </c>
      <c r="F27" s="14">
        <f t="shared" si="2"/>
        <v>3.696289063</v>
      </c>
      <c r="G27" s="14">
        <f t="shared" si="3"/>
        <v>0.0634765625</v>
      </c>
      <c r="H27" s="14">
        <f t="shared" si="4"/>
        <v>1.26953125</v>
      </c>
    </row>
    <row r="28">
      <c r="A28" s="2">
        <v>222.0</v>
      </c>
      <c r="B28" s="2">
        <v>757.0</v>
      </c>
      <c r="C28" s="2">
        <v>14.0</v>
      </c>
      <c r="E28">
        <f t="shared" si="1"/>
        <v>0.222</v>
      </c>
      <c r="F28" s="14">
        <f t="shared" si="2"/>
        <v>3.696289063</v>
      </c>
      <c r="G28" s="14">
        <f t="shared" si="3"/>
        <v>0.068359375</v>
      </c>
      <c r="H28" s="14">
        <f t="shared" si="4"/>
        <v>1.3671875</v>
      </c>
    </row>
    <row r="29">
      <c r="A29" s="2">
        <v>234.0</v>
      </c>
      <c r="B29" s="2">
        <v>757.0</v>
      </c>
      <c r="C29" s="2">
        <v>13.0</v>
      </c>
      <c r="E29">
        <f t="shared" si="1"/>
        <v>0.234</v>
      </c>
      <c r="F29" s="14">
        <f t="shared" si="2"/>
        <v>3.696289063</v>
      </c>
      <c r="G29" s="14">
        <f t="shared" si="3"/>
        <v>0.0634765625</v>
      </c>
      <c r="H29" s="14">
        <f t="shared" si="4"/>
        <v>1.26953125</v>
      </c>
    </row>
    <row r="30">
      <c r="A30" s="2">
        <v>245.0</v>
      </c>
      <c r="B30" s="2">
        <v>755.0</v>
      </c>
      <c r="C30" s="2">
        <v>13.0</v>
      </c>
      <c r="E30">
        <f t="shared" si="1"/>
        <v>0.245</v>
      </c>
      <c r="F30" s="14">
        <f t="shared" si="2"/>
        <v>3.686523438</v>
      </c>
      <c r="G30" s="14">
        <f t="shared" si="3"/>
        <v>0.0634765625</v>
      </c>
      <c r="H30" s="14">
        <f t="shared" si="4"/>
        <v>1.26953125</v>
      </c>
    </row>
    <row r="31">
      <c r="A31" s="2">
        <v>257.0</v>
      </c>
      <c r="B31" s="2">
        <v>755.0</v>
      </c>
      <c r="C31" s="2">
        <v>13.0</v>
      </c>
      <c r="E31">
        <f t="shared" si="1"/>
        <v>0.257</v>
      </c>
      <c r="F31" s="14">
        <f t="shared" si="2"/>
        <v>3.686523438</v>
      </c>
      <c r="G31" s="14">
        <f t="shared" si="3"/>
        <v>0.0634765625</v>
      </c>
      <c r="H31" s="14">
        <f t="shared" si="4"/>
        <v>1.26953125</v>
      </c>
    </row>
    <row r="32">
      <c r="A32" s="2">
        <v>268.0</v>
      </c>
      <c r="B32" s="2">
        <v>756.0</v>
      </c>
      <c r="C32" s="2">
        <v>13.0</v>
      </c>
      <c r="E32">
        <f t="shared" si="1"/>
        <v>0.268</v>
      </c>
      <c r="F32" s="14">
        <f t="shared" si="2"/>
        <v>3.69140625</v>
      </c>
      <c r="G32" s="14">
        <f t="shared" si="3"/>
        <v>0.0634765625</v>
      </c>
      <c r="H32" s="14">
        <f t="shared" si="4"/>
        <v>1.26953125</v>
      </c>
    </row>
    <row r="33">
      <c r="A33" s="2">
        <v>279.0</v>
      </c>
      <c r="B33" s="2">
        <v>755.0</v>
      </c>
      <c r="C33" s="2">
        <v>13.0</v>
      </c>
      <c r="E33">
        <f t="shared" si="1"/>
        <v>0.279</v>
      </c>
      <c r="F33" s="14">
        <f t="shared" si="2"/>
        <v>3.686523438</v>
      </c>
      <c r="G33" s="14">
        <f t="shared" si="3"/>
        <v>0.0634765625</v>
      </c>
      <c r="H33" s="14">
        <f t="shared" si="4"/>
        <v>1.26953125</v>
      </c>
    </row>
    <row r="34">
      <c r="A34" s="2">
        <v>290.0</v>
      </c>
      <c r="B34" s="2">
        <v>757.0</v>
      </c>
      <c r="C34" s="2">
        <v>14.0</v>
      </c>
      <c r="E34">
        <f t="shared" si="1"/>
        <v>0.29</v>
      </c>
      <c r="F34" s="14">
        <f t="shared" si="2"/>
        <v>3.696289063</v>
      </c>
      <c r="G34" s="14">
        <f t="shared" si="3"/>
        <v>0.068359375</v>
      </c>
      <c r="H34" s="14">
        <f t="shared" si="4"/>
        <v>1.3671875</v>
      </c>
    </row>
    <row r="35">
      <c r="A35" s="2">
        <v>303.0</v>
      </c>
      <c r="B35" s="2">
        <v>757.0</v>
      </c>
      <c r="C35" s="2">
        <v>13.0</v>
      </c>
      <c r="E35">
        <f t="shared" si="1"/>
        <v>0.303</v>
      </c>
      <c r="F35" s="14">
        <f t="shared" si="2"/>
        <v>3.696289063</v>
      </c>
      <c r="G35" s="14">
        <f t="shared" si="3"/>
        <v>0.0634765625</v>
      </c>
      <c r="H35" s="14">
        <f t="shared" si="4"/>
        <v>1.26953125</v>
      </c>
    </row>
    <row r="36">
      <c r="A36" s="2">
        <v>314.0</v>
      </c>
      <c r="B36" s="2">
        <v>757.0</v>
      </c>
      <c r="C36" s="2">
        <v>14.0</v>
      </c>
      <c r="E36">
        <f t="shared" si="1"/>
        <v>0.314</v>
      </c>
      <c r="F36" s="14">
        <f t="shared" si="2"/>
        <v>3.696289063</v>
      </c>
      <c r="G36" s="14">
        <f t="shared" si="3"/>
        <v>0.068359375</v>
      </c>
      <c r="H36" s="14">
        <f t="shared" si="4"/>
        <v>1.3671875</v>
      </c>
    </row>
    <row r="37">
      <c r="A37" s="2">
        <v>325.0</v>
      </c>
      <c r="B37" s="2">
        <v>756.0</v>
      </c>
      <c r="C37" s="2">
        <v>13.0</v>
      </c>
      <c r="E37">
        <f t="shared" si="1"/>
        <v>0.325</v>
      </c>
      <c r="F37" s="14">
        <f t="shared" si="2"/>
        <v>3.69140625</v>
      </c>
      <c r="G37" s="14">
        <f t="shared" si="3"/>
        <v>0.0634765625</v>
      </c>
      <c r="H37" s="14">
        <f t="shared" si="4"/>
        <v>1.26953125</v>
      </c>
    </row>
    <row r="38">
      <c r="A38" s="2">
        <v>337.0</v>
      </c>
      <c r="B38" s="2">
        <v>756.0</v>
      </c>
      <c r="C38" s="2">
        <v>14.0</v>
      </c>
      <c r="E38">
        <f t="shared" si="1"/>
        <v>0.337</v>
      </c>
      <c r="F38" s="14">
        <f t="shared" si="2"/>
        <v>3.69140625</v>
      </c>
      <c r="G38" s="14">
        <f t="shared" si="3"/>
        <v>0.068359375</v>
      </c>
      <c r="H38" s="14">
        <f t="shared" si="4"/>
        <v>1.3671875</v>
      </c>
    </row>
    <row r="39">
      <c r="A39" s="2">
        <v>348.0</v>
      </c>
      <c r="B39" s="2">
        <v>756.0</v>
      </c>
      <c r="C39" s="2">
        <v>13.0</v>
      </c>
      <c r="E39">
        <f t="shared" si="1"/>
        <v>0.348</v>
      </c>
      <c r="F39" s="14">
        <f t="shared" si="2"/>
        <v>3.69140625</v>
      </c>
      <c r="G39" s="14">
        <f t="shared" si="3"/>
        <v>0.0634765625</v>
      </c>
      <c r="H39" s="14">
        <f t="shared" si="4"/>
        <v>1.26953125</v>
      </c>
    </row>
    <row r="40">
      <c r="A40" s="2">
        <v>359.0</v>
      </c>
      <c r="B40" s="2">
        <v>756.0</v>
      </c>
      <c r="C40" s="2">
        <v>13.0</v>
      </c>
      <c r="E40">
        <f t="shared" si="1"/>
        <v>0.359</v>
      </c>
      <c r="F40" s="14">
        <f t="shared" si="2"/>
        <v>3.69140625</v>
      </c>
      <c r="G40" s="14">
        <f t="shared" si="3"/>
        <v>0.0634765625</v>
      </c>
      <c r="H40" s="14">
        <f t="shared" si="4"/>
        <v>1.26953125</v>
      </c>
    </row>
    <row r="41">
      <c r="A41" s="2">
        <v>371.0</v>
      </c>
      <c r="B41" s="2">
        <v>756.0</v>
      </c>
      <c r="C41" s="2">
        <v>13.0</v>
      </c>
      <c r="E41">
        <f t="shared" si="1"/>
        <v>0.371</v>
      </c>
      <c r="F41" s="14">
        <f t="shared" si="2"/>
        <v>3.69140625</v>
      </c>
      <c r="G41" s="14">
        <f t="shared" si="3"/>
        <v>0.0634765625</v>
      </c>
      <c r="H41" s="14">
        <f t="shared" si="4"/>
        <v>1.26953125</v>
      </c>
    </row>
    <row r="42">
      <c r="A42" s="2">
        <v>383.0</v>
      </c>
      <c r="B42" s="2">
        <v>756.0</v>
      </c>
      <c r="C42" s="2">
        <v>13.0</v>
      </c>
      <c r="E42">
        <f t="shared" si="1"/>
        <v>0.383</v>
      </c>
      <c r="F42" s="14">
        <f t="shared" si="2"/>
        <v>3.69140625</v>
      </c>
      <c r="G42" s="14">
        <f t="shared" si="3"/>
        <v>0.0634765625</v>
      </c>
      <c r="H42" s="14">
        <f t="shared" si="4"/>
        <v>1.26953125</v>
      </c>
    </row>
    <row r="43">
      <c r="A43" s="2">
        <v>394.0</v>
      </c>
      <c r="B43" s="2">
        <v>757.0</v>
      </c>
      <c r="C43" s="2">
        <v>13.0</v>
      </c>
      <c r="E43">
        <f t="shared" si="1"/>
        <v>0.394</v>
      </c>
      <c r="F43" s="14">
        <f t="shared" si="2"/>
        <v>3.696289063</v>
      </c>
      <c r="G43" s="14">
        <f t="shared" si="3"/>
        <v>0.0634765625</v>
      </c>
      <c r="H43" s="14">
        <f t="shared" si="4"/>
        <v>1.26953125</v>
      </c>
    </row>
    <row r="44">
      <c r="A44" s="2">
        <v>405.0</v>
      </c>
      <c r="B44" s="2">
        <v>756.0</v>
      </c>
      <c r="C44" s="2">
        <v>13.0</v>
      </c>
      <c r="E44">
        <f t="shared" si="1"/>
        <v>0.405</v>
      </c>
      <c r="F44" s="14">
        <f t="shared" si="2"/>
        <v>3.69140625</v>
      </c>
      <c r="G44" s="14">
        <f t="shared" si="3"/>
        <v>0.0634765625</v>
      </c>
      <c r="H44" s="14">
        <f t="shared" si="4"/>
        <v>1.26953125</v>
      </c>
    </row>
    <row r="45">
      <c r="A45" s="2">
        <v>416.0</v>
      </c>
      <c r="B45" s="2">
        <v>756.0</v>
      </c>
      <c r="C45" s="2">
        <v>13.0</v>
      </c>
      <c r="E45">
        <f t="shared" si="1"/>
        <v>0.416</v>
      </c>
      <c r="F45" s="14">
        <f t="shared" si="2"/>
        <v>3.69140625</v>
      </c>
      <c r="G45" s="14">
        <f t="shared" si="3"/>
        <v>0.0634765625</v>
      </c>
      <c r="H45" s="14">
        <f t="shared" si="4"/>
        <v>1.26953125</v>
      </c>
    </row>
    <row r="46">
      <c r="A46" s="2">
        <v>429.0</v>
      </c>
      <c r="B46" s="2">
        <v>755.0</v>
      </c>
      <c r="C46" s="2">
        <v>13.0</v>
      </c>
      <c r="E46">
        <f t="shared" si="1"/>
        <v>0.429</v>
      </c>
      <c r="F46" s="14">
        <f t="shared" si="2"/>
        <v>3.686523438</v>
      </c>
      <c r="G46" s="14">
        <f t="shared" si="3"/>
        <v>0.0634765625</v>
      </c>
      <c r="H46" s="14">
        <f t="shared" si="4"/>
        <v>1.26953125</v>
      </c>
    </row>
    <row r="47">
      <c r="A47" s="2">
        <v>440.0</v>
      </c>
      <c r="B47" s="2">
        <v>757.0</v>
      </c>
      <c r="C47" s="2">
        <v>14.0</v>
      </c>
      <c r="E47">
        <f t="shared" si="1"/>
        <v>0.44</v>
      </c>
      <c r="F47" s="14">
        <f t="shared" si="2"/>
        <v>3.696289063</v>
      </c>
      <c r="G47" s="14">
        <f t="shared" si="3"/>
        <v>0.068359375</v>
      </c>
      <c r="H47" s="14">
        <f t="shared" si="4"/>
        <v>1.3671875</v>
      </c>
    </row>
    <row r="48">
      <c r="A48" s="2">
        <v>451.0</v>
      </c>
      <c r="B48" s="2">
        <v>757.0</v>
      </c>
      <c r="C48" s="2">
        <v>13.0</v>
      </c>
      <c r="E48">
        <f t="shared" si="1"/>
        <v>0.451</v>
      </c>
      <c r="F48" s="14">
        <f t="shared" si="2"/>
        <v>3.696289063</v>
      </c>
      <c r="G48" s="14">
        <f t="shared" si="3"/>
        <v>0.0634765625</v>
      </c>
      <c r="H48" s="14">
        <f t="shared" si="4"/>
        <v>1.26953125</v>
      </c>
    </row>
    <row r="49">
      <c r="A49" s="2">
        <v>462.0</v>
      </c>
      <c r="B49" s="2">
        <v>757.0</v>
      </c>
      <c r="C49" s="2">
        <v>14.0</v>
      </c>
      <c r="E49">
        <f t="shared" si="1"/>
        <v>0.462</v>
      </c>
      <c r="F49" s="14">
        <f t="shared" si="2"/>
        <v>3.696289063</v>
      </c>
      <c r="G49" s="14">
        <f t="shared" si="3"/>
        <v>0.068359375</v>
      </c>
      <c r="H49" s="14">
        <f t="shared" si="4"/>
        <v>1.3671875</v>
      </c>
    </row>
    <row r="50">
      <c r="A50" s="2">
        <v>474.0</v>
      </c>
      <c r="B50" s="2">
        <v>756.0</v>
      </c>
      <c r="C50" s="2">
        <v>14.0</v>
      </c>
      <c r="E50">
        <f t="shared" si="1"/>
        <v>0.474</v>
      </c>
      <c r="F50" s="14">
        <f t="shared" si="2"/>
        <v>3.69140625</v>
      </c>
      <c r="G50" s="14">
        <f t="shared" si="3"/>
        <v>0.068359375</v>
      </c>
      <c r="H50" s="14">
        <f t="shared" si="4"/>
        <v>1.3671875</v>
      </c>
    </row>
    <row r="51">
      <c r="A51" s="2">
        <v>485.0</v>
      </c>
      <c r="B51" s="2">
        <v>756.0</v>
      </c>
      <c r="C51" s="2">
        <v>14.0</v>
      </c>
      <c r="E51">
        <f t="shared" si="1"/>
        <v>0.485</v>
      </c>
      <c r="F51" s="14">
        <f t="shared" si="2"/>
        <v>3.69140625</v>
      </c>
      <c r="G51" s="14">
        <f t="shared" si="3"/>
        <v>0.068359375</v>
      </c>
      <c r="H51" s="14">
        <f t="shared" si="4"/>
        <v>1.3671875</v>
      </c>
    </row>
    <row r="52">
      <c r="A52" s="2">
        <v>497.0</v>
      </c>
      <c r="B52" s="2">
        <v>756.0</v>
      </c>
      <c r="C52" s="2">
        <v>14.0</v>
      </c>
      <c r="E52">
        <f t="shared" si="1"/>
        <v>0.497</v>
      </c>
      <c r="F52" s="14">
        <f t="shared" si="2"/>
        <v>3.69140625</v>
      </c>
      <c r="G52" s="14">
        <f t="shared" si="3"/>
        <v>0.068359375</v>
      </c>
      <c r="H52" s="14">
        <f t="shared" si="4"/>
        <v>1.3671875</v>
      </c>
    </row>
    <row r="53">
      <c r="A53" s="2">
        <v>509.0</v>
      </c>
      <c r="B53" s="2">
        <v>757.0</v>
      </c>
      <c r="C53" s="2">
        <v>14.0</v>
      </c>
      <c r="E53">
        <f t="shared" si="1"/>
        <v>0.509</v>
      </c>
      <c r="F53" s="14">
        <f t="shared" si="2"/>
        <v>3.696289063</v>
      </c>
      <c r="G53" s="14">
        <f t="shared" si="3"/>
        <v>0.068359375</v>
      </c>
      <c r="H53" s="14">
        <f t="shared" si="4"/>
        <v>1.3671875</v>
      </c>
    </row>
    <row r="54">
      <c r="A54" s="2">
        <v>520.0</v>
      </c>
      <c r="B54" s="2">
        <v>758.0</v>
      </c>
      <c r="C54" s="2">
        <v>13.0</v>
      </c>
      <c r="E54">
        <f t="shared" si="1"/>
        <v>0.52</v>
      </c>
      <c r="F54" s="14">
        <f t="shared" si="2"/>
        <v>3.701171875</v>
      </c>
      <c r="G54" s="14">
        <f t="shared" si="3"/>
        <v>0.0634765625</v>
      </c>
      <c r="H54" s="14">
        <f t="shared" si="4"/>
        <v>1.26953125</v>
      </c>
    </row>
    <row r="55">
      <c r="A55" s="2">
        <v>531.0</v>
      </c>
      <c r="B55" s="2">
        <v>757.0</v>
      </c>
      <c r="C55" s="2">
        <v>13.0</v>
      </c>
      <c r="E55">
        <f t="shared" si="1"/>
        <v>0.531</v>
      </c>
      <c r="F55" s="14">
        <f t="shared" si="2"/>
        <v>3.696289063</v>
      </c>
      <c r="G55" s="14">
        <f t="shared" si="3"/>
        <v>0.0634765625</v>
      </c>
      <c r="H55" s="14">
        <f t="shared" si="4"/>
        <v>1.26953125</v>
      </c>
    </row>
    <row r="56">
      <c r="A56" s="2">
        <v>542.0</v>
      </c>
      <c r="B56" s="2">
        <v>757.0</v>
      </c>
      <c r="C56" s="2">
        <v>13.0</v>
      </c>
      <c r="E56">
        <f t="shared" si="1"/>
        <v>0.542</v>
      </c>
      <c r="F56" s="14">
        <f t="shared" si="2"/>
        <v>3.696289063</v>
      </c>
      <c r="G56" s="14">
        <f t="shared" si="3"/>
        <v>0.0634765625</v>
      </c>
      <c r="H56" s="14">
        <f t="shared" si="4"/>
        <v>1.26953125</v>
      </c>
    </row>
    <row r="57">
      <c r="A57" s="2">
        <v>554.0</v>
      </c>
      <c r="B57" s="2">
        <v>756.0</v>
      </c>
      <c r="C57" s="2">
        <v>13.0</v>
      </c>
      <c r="E57">
        <f t="shared" si="1"/>
        <v>0.554</v>
      </c>
      <c r="F57" s="14">
        <f t="shared" si="2"/>
        <v>3.69140625</v>
      </c>
      <c r="G57" s="14">
        <f t="shared" si="3"/>
        <v>0.0634765625</v>
      </c>
      <c r="H57" s="14">
        <f t="shared" si="4"/>
        <v>1.26953125</v>
      </c>
    </row>
    <row r="58">
      <c r="A58" s="2">
        <v>566.0</v>
      </c>
      <c r="B58" s="2">
        <v>756.0</v>
      </c>
      <c r="C58" s="2">
        <v>13.0</v>
      </c>
      <c r="E58">
        <f t="shared" si="1"/>
        <v>0.566</v>
      </c>
      <c r="F58" s="14">
        <f t="shared" si="2"/>
        <v>3.69140625</v>
      </c>
      <c r="G58" s="14">
        <f t="shared" si="3"/>
        <v>0.0634765625</v>
      </c>
      <c r="H58" s="14">
        <f t="shared" si="4"/>
        <v>1.26953125</v>
      </c>
    </row>
    <row r="59">
      <c r="A59" s="2">
        <v>577.0</v>
      </c>
      <c r="B59" s="2">
        <v>756.0</v>
      </c>
      <c r="C59" s="2">
        <v>13.0</v>
      </c>
      <c r="E59">
        <f t="shared" si="1"/>
        <v>0.577</v>
      </c>
      <c r="F59" s="14">
        <f t="shared" si="2"/>
        <v>3.69140625</v>
      </c>
      <c r="G59" s="14">
        <f t="shared" si="3"/>
        <v>0.0634765625</v>
      </c>
      <c r="H59" s="14">
        <f t="shared" si="4"/>
        <v>1.26953125</v>
      </c>
    </row>
    <row r="60">
      <c r="A60" s="2">
        <v>588.0</v>
      </c>
      <c r="B60" s="2">
        <v>756.0</v>
      </c>
      <c r="C60" s="2">
        <v>13.0</v>
      </c>
      <c r="E60">
        <f t="shared" si="1"/>
        <v>0.588</v>
      </c>
      <c r="F60" s="14">
        <f t="shared" si="2"/>
        <v>3.69140625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757.0</v>
      </c>
      <c r="C61" s="2">
        <v>13.0</v>
      </c>
      <c r="E61">
        <f t="shared" si="1"/>
        <v>0.6</v>
      </c>
      <c r="F61" s="14">
        <f t="shared" si="2"/>
        <v>3.696289063</v>
      </c>
      <c r="G61" s="14">
        <f t="shared" si="3"/>
        <v>0.0634765625</v>
      </c>
      <c r="H61" s="14">
        <f t="shared" si="4"/>
        <v>1.26953125</v>
      </c>
    </row>
    <row r="62">
      <c r="A62" s="2">
        <v>611.0</v>
      </c>
      <c r="B62" s="2">
        <v>757.0</v>
      </c>
      <c r="C62" s="2">
        <v>14.0</v>
      </c>
      <c r="E62">
        <f t="shared" si="1"/>
        <v>0.611</v>
      </c>
      <c r="F62" s="14">
        <f t="shared" si="2"/>
        <v>3.696289063</v>
      </c>
      <c r="G62" s="14">
        <f t="shared" si="3"/>
        <v>0.068359375</v>
      </c>
      <c r="H62" s="14">
        <f t="shared" si="4"/>
        <v>1.3671875</v>
      </c>
    </row>
    <row r="63">
      <c r="A63" s="2">
        <v>622.0</v>
      </c>
      <c r="B63" s="2">
        <v>757.0</v>
      </c>
      <c r="C63" s="2">
        <v>13.0</v>
      </c>
      <c r="E63">
        <f t="shared" si="1"/>
        <v>0.622</v>
      </c>
      <c r="F63" s="14">
        <f t="shared" si="2"/>
        <v>3.696289063</v>
      </c>
      <c r="G63" s="14">
        <f t="shared" si="3"/>
        <v>0.0634765625</v>
      </c>
      <c r="H63" s="14">
        <f t="shared" si="4"/>
        <v>1.26953125</v>
      </c>
    </row>
    <row r="64">
      <c r="A64" s="2">
        <v>635.0</v>
      </c>
      <c r="B64" s="2">
        <v>756.0</v>
      </c>
      <c r="C64" s="2">
        <v>13.0</v>
      </c>
      <c r="E64">
        <f t="shared" si="1"/>
        <v>0.635</v>
      </c>
      <c r="F64" s="14">
        <f t="shared" si="2"/>
        <v>3.69140625</v>
      </c>
      <c r="G64" s="14">
        <f t="shared" si="3"/>
        <v>0.0634765625</v>
      </c>
      <c r="H64" s="14">
        <f t="shared" si="4"/>
        <v>1.26953125</v>
      </c>
    </row>
    <row r="65">
      <c r="A65" s="2">
        <v>646.0</v>
      </c>
      <c r="B65" s="2">
        <v>756.0</v>
      </c>
      <c r="C65" s="2">
        <v>13.0</v>
      </c>
      <c r="E65">
        <f t="shared" si="1"/>
        <v>0.646</v>
      </c>
      <c r="F65" s="14">
        <f t="shared" si="2"/>
        <v>3.69140625</v>
      </c>
      <c r="G65" s="14">
        <f t="shared" si="3"/>
        <v>0.0634765625</v>
      </c>
      <c r="H65" s="14">
        <f t="shared" si="4"/>
        <v>1.26953125</v>
      </c>
    </row>
    <row r="66">
      <c r="A66" s="2">
        <v>657.0</v>
      </c>
      <c r="B66" s="2">
        <v>756.0</v>
      </c>
      <c r="C66" s="2">
        <v>13.0</v>
      </c>
      <c r="E66">
        <f t="shared" si="1"/>
        <v>0.657</v>
      </c>
      <c r="F66" s="14">
        <f t="shared" si="2"/>
        <v>3.69140625</v>
      </c>
      <c r="G66" s="14">
        <f t="shared" si="3"/>
        <v>0.0634765625</v>
      </c>
      <c r="H66" s="14">
        <f t="shared" si="4"/>
        <v>1.26953125</v>
      </c>
    </row>
    <row r="67">
      <c r="A67" s="2">
        <v>668.0</v>
      </c>
      <c r="B67" s="2">
        <v>756.0</v>
      </c>
      <c r="C67" s="2">
        <v>13.0</v>
      </c>
      <c r="E67">
        <f t="shared" si="1"/>
        <v>0.668</v>
      </c>
      <c r="F67" s="14">
        <f t="shared" si="2"/>
        <v>3.69140625</v>
      </c>
      <c r="G67" s="14">
        <f t="shared" si="3"/>
        <v>0.0634765625</v>
      </c>
      <c r="H67" s="14">
        <f t="shared" si="4"/>
        <v>1.26953125</v>
      </c>
    </row>
    <row r="68">
      <c r="A68" s="2">
        <v>680.0</v>
      </c>
      <c r="B68" s="2">
        <v>757.0</v>
      </c>
      <c r="C68" s="2">
        <v>13.0</v>
      </c>
      <c r="E68">
        <f t="shared" si="1"/>
        <v>0.68</v>
      </c>
      <c r="F68" s="14">
        <f t="shared" si="2"/>
        <v>3.696289063</v>
      </c>
      <c r="G68" s="14">
        <f t="shared" si="3"/>
        <v>0.0634765625</v>
      </c>
      <c r="H68" s="14">
        <f t="shared" si="4"/>
        <v>1.26953125</v>
      </c>
    </row>
    <row r="69">
      <c r="A69" s="2">
        <v>691.0</v>
      </c>
      <c r="B69" s="2">
        <v>758.0</v>
      </c>
      <c r="C69" s="2">
        <v>14.0</v>
      </c>
      <c r="E69">
        <f t="shared" si="1"/>
        <v>0.691</v>
      </c>
      <c r="F69" s="14">
        <f t="shared" si="2"/>
        <v>3.701171875</v>
      </c>
      <c r="G69" s="14">
        <f t="shared" si="3"/>
        <v>0.068359375</v>
      </c>
      <c r="H69" s="14">
        <f t="shared" si="4"/>
        <v>1.3671875</v>
      </c>
    </row>
    <row r="70">
      <c r="A70" s="2">
        <v>703.0</v>
      </c>
      <c r="B70" s="2">
        <v>757.0</v>
      </c>
      <c r="C70" s="2">
        <v>13.0</v>
      </c>
      <c r="E70">
        <f t="shared" si="1"/>
        <v>0.703</v>
      </c>
      <c r="F70" s="14">
        <f t="shared" si="2"/>
        <v>3.696289063</v>
      </c>
      <c r="G70" s="14">
        <f t="shared" si="3"/>
        <v>0.0634765625</v>
      </c>
      <c r="H70" s="14">
        <f t="shared" si="4"/>
        <v>1.26953125</v>
      </c>
    </row>
    <row r="71">
      <c r="A71" s="2">
        <v>714.0</v>
      </c>
      <c r="B71" s="2">
        <v>756.0</v>
      </c>
      <c r="C71" s="2">
        <v>14.0</v>
      </c>
      <c r="E71">
        <f t="shared" si="1"/>
        <v>0.714</v>
      </c>
      <c r="F71" s="14">
        <f t="shared" si="2"/>
        <v>3.69140625</v>
      </c>
      <c r="G71" s="14">
        <f t="shared" si="3"/>
        <v>0.068359375</v>
      </c>
      <c r="H71" s="14">
        <f t="shared" si="4"/>
        <v>1.3671875</v>
      </c>
    </row>
    <row r="72">
      <c r="A72" s="2">
        <v>726.0</v>
      </c>
      <c r="B72" s="2">
        <v>757.0</v>
      </c>
      <c r="C72" s="2">
        <v>14.0</v>
      </c>
      <c r="E72">
        <f t="shared" si="1"/>
        <v>0.726</v>
      </c>
      <c r="F72" s="14">
        <f t="shared" si="2"/>
        <v>3.696289063</v>
      </c>
      <c r="G72" s="14">
        <f t="shared" si="3"/>
        <v>0.068359375</v>
      </c>
      <c r="H72" s="14">
        <f t="shared" si="4"/>
        <v>1.3671875</v>
      </c>
    </row>
    <row r="73">
      <c r="A73" s="2">
        <v>737.0</v>
      </c>
      <c r="B73" s="2">
        <v>757.0</v>
      </c>
      <c r="C73" s="2">
        <v>13.0</v>
      </c>
      <c r="E73">
        <f t="shared" si="1"/>
        <v>0.737</v>
      </c>
      <c r="F73" s="14">
        <f t="shared" si="2"/>
        <v>3.696289063</v>
      </c>
      <c r="G73" s="14">
        <f t="shared" si="3"/>
        <v>0.0634765625</v>
      </c>
      <c r="H73" s="14">
        <f t="shared" si="4"/>
        <v>1.26953125</v>
      </c>
    </row>
    <row r="74">
      <c r="A74" s="2">
        <v>748.0</v>
      </c>
      <c r="B74" s="2">
        <v>757.0</v>
      </c>
      <c r="C74" s="2">
        <v>13.0</v>
      </c>
      <c r="E74">
        <f t="shared" si="1"/>
        <v>0.748</v>
      </c>
      <c r="F74" s="14">
        <f t="shared" si="2"/>
        <v>3.696289063</v>
      </c>
      <c r="G74" s="14">
        <f t="shared" si="3"/>
        <v>0.0634765625</v>
      </c>
      <c r="H74" s="14">
        <f t="shared" si="4"/>
        <v>1.26953125</v>
      </c>
    </row>
    <row r="75">
      <c r="A75" s="2">
        <v>759.0</v>
      </c>
      <c r="B75" s="2">
        <v>758.0</v>
      </c>
      <c r="C75" s="2">
        <v>13.0</v>
      </c>
      <c r="E75">
        <f t="shared" si="1"/>
        <v>0.759</v>
      </c>
      <c r="F75" s="14">
        <f t="shared" si="2"/>
        <v>3.701171875</v>
      </c>
      <c r="G75" s="14">
        <f t="shared" si="3"/>
        <v>0.0634765625</v>
      </c>
      <c r="H75" s="14">
        <f t="shared" si="4"/>
        <v>1.26953125</v>
      </c>
    </row>
    <row r="76">
      <c r="A76" s="2">
        <v>772.0</v>
      </c>
      <c r="B76" s="2">
        <v>757.0</v>
      </c>
      <c r="C76" s="2">
        <v>13.0</v>
      </c>
      <c r="E76">
        <f t="shared" si="1"/>
        <v>0.772</v>
      </c>
      <c r="F76" s="14">
        <f t="shared" si="2"/>
        <v>3.696289063</v>
      </c>
      <c r="G76" s="14">
        <f t="shared" si="3"/>
        <v>0.0634765625</v>
      </c>
      <c r="H76" s="14">
        <f t="shared" si="4"/>
        <v>1.26953125</v>
      </c>
    </row>
    <row r="77">
      <c r="A77" s="2">
        <v>783.0</v>
      </c>
      <c r="B77" s="2">
        <v>758.0</v>
      </c>
      <c r="C77" s="2">
        <v>13.0</v>
      </c>
      <c r="E77">
        <f t="shared" si="1"/>
        <v>0.783</v>
      </c>
      <c r="F77" s="14">
        <f t="shared" si="2"/>
        <v>3.701171875</v>
      </c>
      <c r="G77" s="14">
        <f t="shared" si="3"/>
        <v>0.0634765625</v>
      </c>
      <c r="H77" s="14">
        <f t="shared" si="4"/>
        <v>1.26953125</v>
      </c>
    </row>
    <row r="78">
      <c r="A78" s="2">
        <v>794.0</v>
      </c>
      <c r="B78" s="2">
        <v>757.0</v>
      </c>
      <c r="C78" s="2">
        <v>14.0</v>
      </c>
      <c r="E78">
        <f t="shared" si="1"/>
        <v>0.794</v>
      </c>
      <c r="F78" s="14">
        <f t="shared" si="2"/>
        <v>3.696289063</v>
      </c>
      <c r="G78" s="14">
        <f t="shared" si="3"/>
        <v>0.068359375</v>
      </c>
      <c r="H78" s="14">
        <f t="shared" si="4"/>
        <v>1.3671875</v>
      </c>
    </row>
    <row r="79">
      <c r="A79" s="2">
        <v>806.0</v>
      </c>
      <c r="B79" s="2">
        <v>757.0</v>
      </c>
      <c r="C79" s="2">
        <v>13.0</v>
      </c>
      <c r="E79">
        <f t="shared" si="1"/>
        <v>0.806</v>
      </c>
      <c r="F79" s="14">
        <f t="shared" si="2"/>
        <v>3.696289063</v>
      </c>
      <c r="G79" s="14">
        <f t="shared" si="3"/>
        <v>0.0634765625</v>
      </c>
      <c r="H79" s="14">
        <f t="shared" si="4"/>
        <v>1.26953125</v>
      </c>
    </row>
    <row r="80">
      <c r="A80" s="2">
        <v>817.0</v>
      </c>
      <c r="B80" s="2">
        <v>757.0</v>
      </c>
      <c r="C80" s="2">
        <v>13.0</v>
      </c>
      <c r="E80">
        <f t="shared" si="1"/>
        <v>0.817</v>
      </c>
      <c r="F80" s="14">
        <f t="shared" si="2"/>
        <v>3.696289063</v>
      </c>
      <c r="G80" s="14">
        <f t="shared" si="3"/>
        <v>0.0634765625</v>
      </c>
      <c r="H80" s="14">
        <f t="shared" si="4"/>
        <v>1.26953125</v>
      </c>
    </row>
    <row r="81">
      <c r="A81" s="2">
        <v>829.0</v>
      </c>
      <c r="B81" s="2">
        <v>758.0</v>
      </c>
      <c r="C81" s="2">
        <v>13.0</v>
      </c>
      <c r="E81">
        <f t="shared" si="1"/>
        <v>0.829</v>
      </c>
      <c r="F81" s="14">
        <f t="shared" si="2"/>
        <v>3.701171875</v>
      </c>
      <c r="G81" s="14">
        <f t="shared" si="3"/>
        <v>0.0634765625</v>
      </c>
      <c r="H81" s="14">
        <f t="shared" si="4"/>
        <v>1.26953125</v>
      </c>
    </row>
    <row r="82">
      <c r="A82" s="2">
        <v>840.0</v>
      </c>
      <c r="B82" s="2">
        <v>757.0</v>
      </c>
      <c r="C82" s="2">
        <v>13.0</v>
      </c>
      <c r="E82">
        <f t="shared" si="1"/>
        <v>0.84</v>
      </c>
      <c r="F82" s="14">
        <f t="shared" si="2"/>
        <v>3.696289063</v>
      </c>
      <c r="G82" s="14">
        <f t="shared" si="3"/>
        <v>0.0634765625</v>
      </c>
      <c r="H82" s="14">
        <f t="shared" si="4"/>
        <v>1.26953125</v>
      </c>
    </row>
    <row r="83">
      <c r="A83" s="2">
        <v>852.0</v>
      </c>
      <c r="B83" s="2">
        <v>758.0</v>
      </c>
      <c r="C83" s="2">
        <v>13.0</v>
      </c>
      <c r="E83">
        <f t="shared" si="1"/>
        <v>0.852</v>
      </c>
      <c r="F83" s="14">
        <f t="shared" si="2"/>
        <v>3.701171875</v>
      </c>
      <c r="G83" s="14">
        <f t="shared" si="3"/>
        <v>0.0634765625</v>
      </c>
      <c r="H83" s="14">
        <f t="shared" si="4"/>
        <v>1.26953125</v>
      </c>
    </row>
    <row r="84">
      <c r="A84" s="2">
        <v>863.0</v>
      </c>
      <c r="B84" s="2">
        <v>757.0</v>
      </c>
      <c r="C84" s="2">
        <v>13.0</v>
      </c>
      <c r="E84">
        <f t="shared" si="1"/>
        <v>0.863</v>
      </c>
      <c r="F84" s="14">
        <f t="shared" si="2"/>
        <v>3.696289063</v>
      </c>
      <c r="G84" s="14">
        <f t="shared" si="3"/>
        <v>0.0634765625</v>
      </c>
      <c r="H84" s="14">
        <f t="shared" si="4"/>
        <v>1.26953125</v>
      </c>
    </row>
    <row r="85">
      <c r="A85" s="2">
        <v>874.0</v>
      </c>
      <c r="B85" s="2">
        <v>756.0</v>
      </c>
      <c r="C85" s="2">
        <v>14.0</v>
      </c>
      <c r="E85">
        <f t="shared" si="1"/>
        <v>0.874</v>
      </c>
      <c r="F85" s="14">
        <f t="shared" si="2"/>
        <v>3.69140625</v>
      </c>
      <c r="G85" s="14">
        <f t="shared" si="3"/>
        <v>0.068359375</v>
      </c>
      <c r="H85" s="14">
        <f t="shared" si="4"/>
        <v>1.3671875</v>
      </c>
    </row>
    <row r="86">
      <c r="A86" s="2">
        <v>885.0</v>
      </c>
      <c r="B86" s="2">
        <v>757.0</v>
      </c>
      <c r="C86" s="2">
        <v>13.0</v>
      </c>
      <c r="E86">
        <f t="shared" si="1"/>
        <v>0.885</v>
      </c>
      <c r="F86" s="14">
        <f t="shared" si="2"/>
        <v>3.696289063</v>
      </c>
      <c r="G86" s="14">
        <f t="shared" si="3"/>
        <v>0.0634765625</v>
      </c>
      <c r="H86" s="14">
        <f t="shared" si="4"/>
        <v>1.26953125</v>
      </c>
    </row>
    <row r="87">
      <c r="A87" s="2">
        <v>898.0</v>
      </c>
      <c r="B87" s="2">
        <v>758.0</v>
      </c>
      <c r="C87" s="2">
        <v>14.0</v>
      </c>
      <c r="E87">
        <f t="shared" si="1"/>
        <v>0.898</v>
      </c>
      <c r="F87" s="14">
        <f t="shared" si="2"/>
        <v>3.701171875</v>
      </c>
      <c r="G87" s="14">
        <f t="shared" si="3"/>
        <v>0.068359375</v>
      </c>
      <c r="H87" s="14">
        <f t="shared" si="4"/>
        <v>1.3671875</v>
      </c>
    </row>
    <row r="88">
      <c r="A88" s="2">
        <v>909.0</v>
      </c>
      <c r="B88" s="2">
        <v>758.0</v>
      </c>
      <c r="C88" s="2">
        <v>14.0</v>
      </c>
      <c r="E88">
        <f t="shared" si="1"/>
        <v>0.909</v>
      </c>
      <c r="F88" s="14">
        <f t="shared" si="2"/>
        <v>3.701171875</v>
      </c>
      <c r="G88" s="14">
        <f t="shared" si="3"/>
        <v>0.068359375</v>
      </c>
      <c r="H88" s="14">
        <f t="shared" si="4"/>
        <v>1.3671875</v>
      </c>
    </row>
    <row r="89">
      <c r="A89" s="2">
        <v>920.0</v>
      </c>
      <c r="B89" s="2">
        <v>758.0</v>
      </c>
      <c r="C89" s="2">
        <v>13.0</v>
      </c>
      <c r="E89">
        <f t="shared" si="1"/>
        <v>0.92</v>
      </c>
      <c r="F89" s="14">
        <f t="shared" si="2"/>
        <v>3.701171875</v>
      </c>
      <c r="G89" s="14">
        <f t="shared" si="3"/>
        <v>0.0634765625</v>
      </c>
      <c r="H89" s="14">
        <f t="shared" si="4"/>
        <v>1.26953125</v>
      </c>
    </row>
    <row r="90">
      <c r="A90" s="2">
        <v>931.0</v>
      </c>
      <c r="B90" s="2">
        <v>758.0</v>
      </c>
      <c r="C90" s="2">
        <v>13.0</v>
      </c>
      <c r="E90">
        <f t="shared" si="1"/>
        <v>0.931</v>
      </c>
      <c r="F90" s="14">
        <f t="shared" si="2"/>
        <v>3.701171875</v>
      </c>
      <c r="G90" s="14">
        <f t="shared" si="3"/>
        <v>0.0634765625</v>
      </c>
      <c r="H90" s="14">
        <f t="shared" si="4"/>
        <v>1.26953125</v>
      </c>
    </row>
    <row r="91">
      <c r="A91" s="2">
        <v>943.0</v>
      </c>
      <c r="B91" s="2">
        <v>757.0</v>
      </c>
      <c r="C91" s="2">
        <v>13.0</v>
      </c>
      <c r="E91">
        <f t="shared" si="1"/>
        <v>0.943</v>
      </c>
      <c r="F91" s="14">
        <f t="shared" si="2"/>
        <v>3.696289063</v>
      </c>
      <c r="G91" s="14">
        <f t="shared" si="3"/>
        <v>0.0634765625</v>
      </c>
      <c r="H91" s="14">
        <f t="shared" si="4"/>
        <v>1.26953125</v>
      </c>
    </row>
    <row r="92">
      <c r="A92" s="2">
        <v>954.0</v>
      </c>
      <c r="B92" s="2">
        <v>757.0</v>
      </c>
      <c r="C92" s="2">
        <v>13.0</v>
      </c>
      <c r="E92">
        <f t="shared" si="1"/>
        <v>0.954</v>
      </c>
      <c r="F92" s="14">
        <f t="shared" si="2"/>
        <v>3.696289063</v>
      </c>
      <c r="G92" s="14">
        <f t="shared" si="3"/>
        <v>0.0634765625</v>
      </c>
      <c r="H92" s="14">
        <f t="shared" si="4"/>
        <v>1.26953125</v>
      </c>
    </row>
    <row r="93">
      <c r="A93" s="2">
        <v>966.0</v>
      </c>
      <c r="B93" s="2">
        <v>757.0</v>
      </c>
      <c r="C93" s="2">
        <v>13.0</v>
      </c>
      <c r="E93">
        <f t="shared" si="1"/>
        <v>0.966</v>
      </c>
      <c r="F93" s="14">
        <f t="shared" si="2"/>
        <v>3.696289063</v>
      </c>
      <c r="G93" s="14">
        <f t="shared" si="3"/>
        <v>0.0634765625</v>
      </c>
      <c r="H93" s="14">
        <f t="shared" si="4"/>
        <v>1.26953125</v>
      </c>
    </row>
    <row r="94">
      <c r="A94" s="2">
        <v>978.0</v>
      </c>
      <c r="B94" s="2">
        <v>757.0</v>
      </c>
      <c r="C94" s="2">
        <v>13.0</v>
      </c>
      <c r="E94">
        <f t="shared" si="1"/>
        <v>0.978</v>
      </c>
      <c r="F94" s="14">
        <f t="shared" si="2"/>
        <v>3.696289063</v>
      </c>
      <c r="G94" s="14">
        <f t="shared" si="3"/>
        <v>0.0634765625</v>
      </c>
      <c r="H94" s="14">
        <f t="shared" si="4"/>
        <v>1.26953125</v>
      </c>
    </row>
    <row r="95">
      <c r="A95" s="2">
        <v>989.0</v>
      </c>
      <c r="B95" s="2">
        <v>758.0</v>
      </c>
      <c r="C95" s="2">
        <v>13.0</v>
      </c>
      <c r="E95">
        <f t="shared" si="1"/>
        <v>0.989</v>
      </c>
      <c r="F95" s="14">
        <f t="shared" si="2"/>
        <v>3.701171875</v>
      </c>
      <c r="G95" s="14">
        <f t="shared" si="3"/>
        <v>0.0634765625</v>
      </c>
      <c r="H95" s="14">
        <f t="shared" si="4"/>
        <v>1.26953125</v>
      </c>
    </row>
    <row r="96">
      <c r="A96" s="2">
        <v>1000.0</v>
      </c>
      <c r="B96" s="2">
        <v>757.0</v>
      </c>
      <c r="C96" s="2">
        <v>14.0</v>
      </c>
      <c r="E96">
        <f t="shared" si="1"/>
        <v>1</v>
      </c>
      <c r="F96" s="14">
        <f t="shared" si="2"/>
        <v>3.696289063</v>
      </c>
      <c r="G96" s="14">
        <f t="shared" si="3"/>
        <v>0.068359375</v>
      </c>
      <c r="H96" s="14">
        <f t="shared" si="4"/>
        <v>1.3671875</v>
      </c>
    </row>
    <row r="97">
      <c r="A97" s="2">
        <v>1012.0</v>
      </c>
      <c r="B97" s="2">
        <v>757.0</v>
      </c>
      <c r="C97" s="2">
        <v>14.0</v>
      </c>
      <c r="E97">
        <f t="shared" si="1"/>
        <v>1.012</v>
      </c>
      <c r="F97" s="14">
        <f t="shared" si="2"/>
        <v>3.696289063</v>
      </c>
      <c r="G97" s="14">
        <f t="shared" si="3"/>
        <v>0.068359375</v>
      </c>
      <c r="H97" s="14">
        <f t="shared" si="4"/>
        <v>1.3671875</v>
      </c>
    </row>
    <row r="98">
      <c r="A98" s="2">
        <v>1025.0</v>
      </c>
      <c r="B98" s="2">
        <v>757.0</v>
      </c>
      <c r="C98" s="2">
        <v>14.0</v>
      </c>
      <c r="E98">
        <f t="shared" si="1"/>
        <v>1.025</v>
      </c>
      <c r="F98" s="14">
        <f t="shared" si="2"/>
        <v>3.696289063</v>
      </c>
      <c r="G98" s="14">
        <f t="shared" si="3"/>
        <v>0.068359375</v>
      </c>
      <c r="H98" s="14">
        <f t="shared" si="4"/>
        <v>1.3671875</v>
      </c>
    </row>
    <row r="99">
      <c r="A99" s="2">
        <v>1038.0</v>
      </c>
      <c r="B99" s="2">
        <v>757.0</v>
      </c>
      <c r="C99" s="2">
        <v>14.0</v>
      </c>
      <c r="E99">
        <f t="shared" si="1"/>
        <v>1.038</v>
      </c>
      <c r="F99" s="14">
        <f t="shared" si="2"/>
        <v>3.696289063</v>
      </c>
      <c r="G99" s="14">
        <f t="shared" si="3"/>
        <v>0.068359375</v>
      </c>
      <c r="H99" s="14">
        <f t="shared" si="4"/>
        <v>1.3671875</v>
      </c>
    </row>
    <row r="100">
      <c r="A100" s="2">
        <v>1050.0</v>
      </c>
      <c r="B100" s="2">
        <v>757.0</v>
      </c>
      <c r="C100" s="2">
        <v>13.0</v>
      </c>
      <c r="E100">
        <f t="shared" si="1"/>
        <v>1.05</v>
      </c>
      <c r="F100" s="14">
        <f t="shared" si="2"/>
        <v>3.696289063</v>
      </c>
      <c r="G100" s="14">
        <f t="shared" si="3"/>
        <v>0.0634765625</v>
      </c>
      <c r="H100" s="14">
        <f t="shared" si="4"/>
        <v>1.26953125</v>
      </c>
    </row>
    <row r="101">
      <c r="A101" s="2">
        <v>1063.0</v>
      </c>
      <c r="B101" s="2">
        <v>758.0</v>
      </c>
      <c r="C101" s="2">
        <v>13.0</v>
      </c>
      <c r="E101">
        <f t="shared" si="1"/>
        <v>1.063</v>
      </c>
      <c r="F101" s="14">
        <f t="shared" si="2"/>
        <v>3.701171875</v>
      </c>
      <c r="G101" s="14">
        <f t="shared" si="3"/>
        <v>0.0634765625</v>
      </c>
      <c r="H101" s="14">
        <f t="shared" si="4"/>
        <v>1.26953125</v>
      </c>
    </row>
    <row r="102">
      <c r="A102" s="2">
        <v>1075.0</v>
      </c>
      <c r="B102" s="2">
        <v>758.0</v>
      </c>
      <c r="C102" s="2">
        <v>13.0</v>
      </c>
      <c r="E102">
        <f t="shared" si="1"/>
        <v>1.075</v>
      </c>
      <c r="F102" s="14">
        <f t="shared" si="2"/>
        <v>3.701171875</v>
      </c>
      <c r="G102" s="14">
        <f t="shared" si="3"/>
        <v>0.0634765625</v>
      </c>
      <c r="H102" s="14">
        <f t="shared" si="4"/>
        <v>1.26953125</v>
      </c>
    </row>
    <row r="103">
      <c r="A103" s="2">
        <v>1087.0</v>
      </c>
      <c r="B103" s="2">
        <v>758.0</v>
      </c>
      <c r="C103" s="2">
        <v>13.0</v>
      </c>
      <c r="E103">
        <f t="shared" si="1"/>
        <v>1.087</v>
      </c>
      <c r="F103" s="14">
        <f t="shared" si="2"/>
        <v>3.701171875</v>
      </c>
      <c r="G103" s="14">
        <f t="shared" si="3"/>
        <v>0.0634765625</v>
      </c>
      <c r="H103" s="14">
        <f t="shared" si="4"/>
        <v>1.26953125</v>
      </c>
    </row>
    <row r="104">
      <c r="A104" s="2">
        <v>1100.0</v>
      </c>
      <c r="B104" s="2">
        <v>758.0</v>
      </c>
      <c r="C104" s="2">
        <v>14.0</v>
      </c>
      <c r="E104">
        <f t="shared" si="1"/>
        <v>1.1</v>
      </c>
      <c r="F104" s="14">
        <f t="shared" si="2"/>
        <v>3.701171875</v>
      </c>
      <c r="G104" s="14">
        <f t="shared" si="3"/>
        <v>0.068359375</v>
      </c>
      <c r="H104" s="14">
        <f t="shared" si="4"/>
        <v>1.3671875</v>
      </c>
    </row>
    <row r="105">
      <c r="A105" s="2">
        <v>1113.0</v>
      </c>
      <c r="B105" s="2">
        <v>757.0</v>
      </c>
      <c r="C105" s="2">
        <v>13.0</v>
      </c>
      <c r="E105">
        <f t="shared" si="1"/>
        <v>1.113</v>
      </c>
      <c r="F105" s="14">
        <f t="shared" si="2"/>
        <v>3.696289063</v>
      </c>
      <c r="G105" s="14">
        <f t="shared" si="3"/>
        <v>0.0634765625</v>
      </c>
      <c r="H105" s="14">
        <f t="shared" si="4"/>
        <v>1.26953125</v>
      </c>
    </row>
    <row r="106">
      <c r="A106" s="2">
        <v>1125.0</v>
      </c>
      <c r="B106" s="2">
        <v>757.0</v>
      </c>
      <c r="C106" s="2">
        <v>13.0</v>
      </c>
      <c r="E106">
        <f t="shared" si="1"/>
        <v>1.125</v>
      </c>
      <c r="F106" s="14">
        <f t="shared" si="2"/>
        <v>3.696289063</v>
      </c>
      <c r="G106" s="14">
        <f t="shared" si="3"/>
        <v>0.0634765625</v>
      </c>
      <c r="H106" s="14">
        <f t="shared" si="4"/>
        <v>1.26953125</v>
      </c>
    </row>
    <row r="107">
      <c r="A107" s="2">
        <v>1137.0</v>
      </c>
      <c r="B107" s="2">
        <v>757.0</v>
      </c>
      <c r="C107" s="2">
        <v>13.0</v>
      </c>
      <c r="E107">
        <f t="shared" si="1"/>
        <v>1.137</v>
      </c>
      <c r="F107" s="14">
        <f t="shared" si="2"/>
        <v>3.696289063</v>
      </c>
      <c r="G107" s="14">
        <f t="shared" si="3"/>
        <v>0.0634765625</v>
      </c>
      <c r="H107" s="14">
        <f t="shared" si="4"/>
        <v>1.26953125</v>
      </c>
    </row>
    <row r="108">
      <c r="A108" s="2">
        <v>1150.0</v>
      </c>
      <c r="B108" s="2">
        <v>757.0</v>
      </c>
      <c r="C108" s="2">
        <v>14.0</v>
      </c>
      <c r="E108">
        <f t="shared" si="1"/>
        <v>1.15</v>
      </c>
      <c r="F108" s="14">
        <f t="shared" si="2"/>
        <v>3.696289063</v>
      </c>
      <c r="G108" s="14">
        <f t="shared" si="3"/>
        <v>0.068359375</v>
      </c>
      <c r="H108" s="14">
        <f t="shared" si="4"/>
        <v>1.3671875</v>
      </c>
    </row>
    <row r="109">
      <c r="A109" s="2">
        <v>1163.0</v>
      </c>
      <c r="B109" s="2">
        <v>757.0</v>
      </c>
      <c r="C109" s="2">
        <v>13.0</v>
      </c>
      <c r="E109">
        <f t="shared" si="1"/>
        <v>1.163</v>
      </c>
      <c r="F109" s="14">
        <f t="shared" si="2"/>
        <v>3.696289063</v>
      </c>
      <c r="G109" s="14">
        <f t="shared" si="3"/>
        <v>0.0634765625</v>
      </c>
      <c r="H109" s="14">
        <f t="shared" si="4"/>
        <v>1.26953125</v>
      </c>
    </row>
    <row r="110">
      <c r="A110" s="2">
        <v>1175.0</v>
      </c>
      <c r="B110" s="2">
        <v>757.0</v>
      </c>
      <c r="C110" s="2">
        <v>13.0</v>
      </c>
      <c r="E110">
        <f t="shared" si="1"/>
        <v>1.175</v>
      </c>
      <c r="F110" s="14">
        <f t="shared" si="2"/>
        <v>3.696289063</v>
      </c>
      <c r="G110" s="14">
        <f t="shared" si="3"/>
        <v>0.0634765625</v>
      </c>
      <c r="H110" s="14">
        <f t="shared" si="4"/>
        <v>1.26953125</v>
      </c>
    </row>
    <row r="111">
      <c r="A111" s="2">
        <v>1187.0</v>
      </c>
      <c r="B111" s="2">
        <v>757.0</v>
      </c>
      <c r="C111" s="2">
        <v>13.0</v>
      </c>
      <c r="E111">
        <f t="shared" si="1"/>
        <v>1.187</v>
      </c>
      <c r="F111" s="14">
        <f t="shared" si="2"/>
        <v>3.696289063</v>
      </c>
      <c r="G111" s="14">
        <f t="shared" si="3"/>
        <v>0.0634765625</v>
      </c>
      <c r="H111" s="14">
        <f t="shared" si="4"/>
        <v>1.26953125</v>
      </c>
    </row>
    <row r="112">
      <c r="A112" s="2">
        <v>1200.0</v>
      </c>
      <c r="B112" s="2">
        <v>758.0</v>
      </c>
      <c r="C112" s="2">
        <v>13.0</v>
      </c>
      <c r="E112">
        <f t="shared" si="1"/>
        <v>1.2</v>
      </c>
      <c r="F112" s="14">
        <f t="shared" si="2"/>
        <v>3.701171875</v>
      </c>
      <c r="G112" s="14">
        <f t="shared" si="3"/>
        <v>0.0634765625</v>
      </c>
      <c r="H112" s="14">
        <f t="shared" si="4"/>
        <v>1.26953125</v>
      </c>
    </row>
    <row r="113">
      <c r="A113" s="2">
        <v>1212.0</v>
      </c>
      <c r="B113" s="2">
        <v>758.0</v>
      </c>
      <c r="C113" s="2">
        <v>13.0</v>
      </c>
      <c r="E113">
        <f t="shared" si="1"/>
        <v>1.212</v>
      </c>
      <c r="F113" s="14">
        <f t="shared" si="2"/>
        <v>3.701171875</v>
      </c>
      <c r="G113" s="14">
        <f t="shared" si="3"/>
        <v>0.0634765625</v>
      </c>
      <c r="H113" s="14">
        <f t="shared" si="4"/>
        <v>1.26953125</v>
      </c>
    </row>
    <row r="114">
      <c r="A114" s="2">
        <v>1224.0</v>
      </c>
      <c r="B114" s="2">
        <v>758.0</v>
      </c>
      <c r="C114" s="2">
        <v>13.0</v>
      </c>
      <c r="E114">
        <f t="shared" si="1"/>
        <v>1.224</v>
      </c>
      <c r="F114" s="14">
        <f t="shared" si="2"/>
        <v>3.701171875</v>
      </c>
      <c r="G114" s="14">
        <f t="shared" si="3"/>
        <v>0.0634765625</v>
      </c>
      <c r="H114" s="14">
        <f t="shared" si="4"/>
        <v>1.26953125</v>
      </c>
    </row>
    <row r="115">
      <c r="A115" s="2">
        <v>1238.0</v>
      </c>
      <c r="B115" s="2">
        <v>758.0</v>
      </c>
      <c r="C115" s="2">
        <v>13.0</v>
      </c>
      <c r="E115">
        <f t="shared" si="1"/>
        <v>1.238</v>
      </c>
      <c r="F115" s="14">
        <f t="shared" si="2"/>
        <v>3.701171875</v>
      </c>
      <c r="G115" s="14">
        <f t="shared" si="3"/>
        <v>0.0634765625</v>
      </c>
      <c r="H115" s="14">
        <f t="shared" si="4"/>
        <v>1.26953125</v>
      </c>
    </row>
    <row r="116">
      <c r="A116" s="2">
        <v>1250.0</v>
      </c>
      <c r="B116" s="2">
        <v>757.0</v>
      </c>
      <c r="C116" s="2">
        <v>13.0</v>
      </c>
      <c r="E116">
        <f t="shared" si="1"/>
        <v>1.25</v>
      </c>
      <c r="F116" s="14">
        <f t="shared" si="2"/>
        <v>3.696289063</v>
      </c>
      <c r="G116" s="14">
        <f t="shared" si="3"/>
        <v>0.0634765625</v>
      </c>
      <c r="H116" s="14">
        <f t="shared" si="4"/>
        <v>1.26953125</v>
      </c>
    </row>
    <row r="117">
      <c r="A117" s="2">
        <v>1262.0</v>
      </c>
      <c r="B117" s="2">
        <v>758.0</v>
      </c>
      <c r="C117" s="2">
        <v>14.0</v>
      </c>
      <c r="E117">
        <f t="shared" si="1"/>
        <v>1.262</v>
      </c>
      <c r="F117" s="14">
        <f t="shared" si="2"/>
        <v>3.701171875</v>
      </c>
      <c r="G117" s="14">
        <f t="shared" si="3"/>
        <v>0.068359375</v>
      </c>
      <c r="H117" s="14">
        <f t="shared" si="4"/>
        <v>1.3671875</v>
      </c>
    </row>
    <row r="118">
      <c r="A118" s="2">
        <v>1275.0</v>
      </c>
      <c r="B118" s="2">
        <v>757.0</v>
      </c>
      <c r="C118" s="2">
        <v>14.0</v>
      </c>
      <c r="E118">
        <f t="shared" si="1"/>
        <v>1.275</v>
      </c>
      <c r="F118" s="14">
        <f t="shared" si="2"/>
        <v>3.696289063</v>
      </c>
      <c r="G118" s="14">
        <f t="shared" si="3"/>
        <v>0.068359375</v>
      </c>
      <c r="H118" s="14">
        <f t="shared" si="4"/>
        <v>1.3671875</v>
      </c>
    </row>
    <row r="119">
      <c r="A119" s="2">
        <v>1287.0</v>
      </c>
      <c r="B119" s="2">
        <v>757.0</v>
      </c>
      <c r="C119" s="2">
        <v>13.0</v>
      </c>
      <c r="E119">
        <f t="shared" si="1"/>
        <v>1.287</v>
      </c>
      <c r="F119" s="14">
        <f t="shared" si="2"/>
        <v>3.696289063</v>
      </c>
      <c r="G119" s="14">
        <f t="shared" si="3"/>
        <v>0.0634765625</v>
      </c>
      <c r="H119" s="14">
        <f t="shared" si="4"/>
        <v>1.26953125</v>
      </c>
    </row>
    <row r="120">
      <c r="A120" s="2">
        <v>1300.0</v>
      </c>
      <c r="B120" s="2">
        <v>758.0</v>
      </c>
      <c r="C120" s="2">
        <v>13.0</v>
      </c>
      <c r="E120">
        <f t="shared" si="1"/>
        <v>1.3</v>
      </c>
      <c r="F120" s="14">
        <f t="shared" si="2"/>
        <v>3.701171875</v>
      </c>
      <c r="G120" s="14">
        <f t="shared" si="3"/>
        <v>0.0634765625</v>
      </c>
      <c r="H120" s="14">
        <f t="shared" si="4"/>
        <v>1.26953125</v>
      </c>
    </row>
    <row r="121">
      <c r="A121" s="2">
        <v>1312.0</v>
      </c>
      <c r="B121" s="2">
        <v>758.0</v>
      </c>
      <c r="C121" s="2">
        <v>13.0</v>
      </c>
      <c r="E121">
        <f t="shared" si="1"/>
        <v>1.312</v>
      </c>
      <c r="F121" s="14">
        <f t="shared" si="2"/>
        <v>3.701171875</v>
      </c>
      <c r="G121" s="14">
        <f t="shared" si="3"/>
        <v>0.0634765625</v>
      </c>
      <c r="H121" s="14">
        <f t="shared" si="4"/>
        <v>1.26953125</v>
      </c>
    </row>
    <row r="122">
      <c r="A122" s="2">
        <v>1325.0</v>
      </c>
      <c r="B122" s="2">
        <v>758.0</v>
      </c>
      <c r="C122" s="2">
        <v>13.0</v>
      </c>
      <c r="E122">
        <f t="shared" si="1"/>
        <v>1.325</v>
      </c>
      <c r="F122" s="14">
        <f t="shared" si="2"/>
        <v>3.701171875</v>
      </c>
      <c r="G122" s="14">
        <f t="shared" si="3"/>
        <v>0.0634765625</v>
      </c>
      <c r="H122" s="14">
        <f t="shared" si="4"/>
        <v>1.26953125</v>
      </c>
    </row>
    <row r="123">
      <c r="A123" s="2">
        <v>1337.0</v>
      </c>
      <c r="B123" s="2">
        <v>758.0</v>
      </c>
      <c r="C123" s="2">
        <v>13.0</v>
      </c>
      <c r="E123">
        <f t="shared" si="1"/>
        <v>1.337</v>
      </c>
      <c r="F123" s="14">
        <f t="shared" si="2"/>
        <v>3.701171875</v>
      </c>
      <c r="G123" s="14">
        <f t="shared" si="3"/>
        <v>0.0634765625</v>
      </c>
      <c r="H123" s="14">
        <f t="shared" si="4"/>
        <v>1.26953125</v>
      </c>
    </row>
    <row r="124">
      <c r="A124" s="2">
        <v>1349.0</v>
      </c>
      <c r="B124" s="2">
        <v>757.0</v>
      </c>
      <c r="C124" s="2">
        <v>13.0</v>
      </c>
      <c r="E124">
        <f t="shared" si="1"/>
        <v>1.349</v>
      </c>
      <c r="F124" s="14">
        <f t="shared" si="2"/>
        <v>3.696289063</v>
      </c>
      <c r="G124" s="14">
        <f t="shared" si="3"/>
        <v>0.0634765625</v>
      </c>
      <c r="H124" s="14">
        <f t="shared" si="4"/>
        <v>1.26953125</v>
      </c>
    </row>
    <row r="125">
      <c r="A125" s="2">
        <v>1363.0</v>
      </c>
      <c r="B125" s="2">
        <v>758.0</v>
      </c>
      <c r="C125" s="2">
        <v>13.0</v>
      </c>
      <c r="E125">
        <f t="shared" si="1"/>
        <v>1.363</v>
      </c>
      <c r="F125" s="14">
        <f t="shared" si="2"/>
        <v>3.701171875</v>
      </c>
      <c r="G125" s="14">
        <f t="shared" si="3"/>
        <v>0.0634765625</v>
      </c>
      <c r="H125" s="14">
        <f t="shared" si="4"/>
        <v>1.26953125</v>
      </c>
    </row>
    <row r="126">
      <c r="A126" s="2">
        <v>1375.0</v>
      </c>
      <c r="B126" s="2">
        <v>758.0</v>
      </c>
      <c r="C126" s="2">
        <v>13.0</v>
      </c>
      <c r="E126">
        <f t="shared" si="1"/>
        <v>1.375</v>
      </c>
      <c r="F126" s="14">
        <f t="shared" si="2"/>
        <v>3.701171875</v>
      </c>
      <c r="G126" s="14">
        <f t="shared" si="3"/>
        <v>0.0634765625</v>
      </c>
      <c r="H126" s="14">
        <f t="shared" si="4"/>
        <v>1.26953125</v>
      </c>
    </row>
    <row r="127">
      <c r="A127" s="2">
        <v>1387.0</v>
      </c>
      <c r="B127" s="2">
        <v>757.0</v>
      </c>
      <c r="C127" s="2">
        <v>13.0</v>
      </c>
      <c r="E127">
        <f t="shared" si="1"/>
        <v>1.387</v>
      </c>
      <c r="F127" s="14">
        <f t="shared" si="2"/>
        <v>3.696289063</v>
      </c>
      <c r="G127" s="14">
        <f t="shared" si="3"/>
        <v>0.0634765625</v>
      </c>
      <c r="H127" s="14">
        <f t="shared" si="4"/>
        <v>1.26953125</v>
      </c>
    </row>
    <row r="128">
      <c r="A128" s="2">
        <v>1399.0</v>
      </c>
      <c r="B128" s="2">
        <v>759.0</v>
      </c>
      <c r="C128" s="2">
        <v>13.0</v>
      </c>
      <c r="E128">
        <f t="shared" si="1"/>
        <v>1.399</v>
      </c>
      <c r="F128" s="14">
        <f t="shared" si="2"/>
        <v>3.706054688</v>
      </c>
      <c r="G128" s="14">
        <f t="shared" si="3"/>
        <v>0.0634765625</v>
      </c>
      <c r="H128" s="14">
        <f t="shared" si="4"/>
        <v>1.26953125</v>
      </c>
    </row>
    <row r="129">
      <c r="A129" s="2">
        <v>1412.0</v>
      </c>
      <c r="B129" s="2">
        <v>758.0</v>
      </c>
      <c r="C129" s="2">
        <v>14.0</v>
      </c>
      <c r="E129">
        <f t="shared" si="1"/>
        <v>1.412</v>
      </c>
      <c r="F129" s="14">
        <f t="shared" si="2"/>
        <v>3.701171875</v>
      </c>
      <c r="G129" s="14">
        <f t="shared" si="3"/>
        <v>0.068359375</v>
      </c>
      <c r="H129" s="14">
        <f t="shared" si="4"/>
        <v>1.3671875</v>
      </c>
    </row>
    <row r="130">
      <c r="A130" s="2">
        <v>1424.0</v>
      </c>
      <c r="B130" s="2">
        <v>758.0</v>
      </c>
      <c r="C130" s="2">
        <v>13.0</v>
      </c>
      <c r="E130">
        <f t="shared" si="1"/>
        <v>1.424</v>
      </c>
      <c r="F130" s="14">
        <f t="shared" si="2"/>
        <v>3.701171875</v>
      </c>
      <c r="G130" s="14">
        <f t="shared" si="3"/>
        <v>0.0634765625</v>
      </c>
      <c r="H130" s="14">
        <f t="shared" si="4"/>
        <v>1.26953125</v>
      </c>
    </row>
    <row r="131">
      <c r="A131" s="2">
        <v>1437.0</v>
      </c>
      <c r="B131" s="2">
        <v>759.0</v>
      </c>
      <c r="C131" s="2">
        <v>13.0</v>
      </c>
      <c r="E131">
        <f t="shared" si="1"/>
        <v>1.437</v>
      </c>
      <c r="F131" s="14">
        <f t="shared" si="2"/>
        <v>3.706054688</v>
      </c>
      <c r="G131" s="14">
        <f t="shared" si="3"/>
        <v>0.0634765625</v>
      </c>
      <c r="H131" s="14">
        <f t="shared" si="4"/>
        <v>1.26953125</v>
      </c>
    </row>
    <row r="132">
      <c r="A132" s="2">
        <v>1450.0</v>
      </c>
      <c r="B132" s="2">
        <v>758.0</v>
      </c>
      <c r="C132" s="2">
        <v>13.0</v>
      </c>
      <c r="E132">
        <f t="shared" si="1"/>
        <v>1.45</v>
      </c>
      <c r="F132" s="14">
        <f t="shared" si="2"/>
        <v>3.701171875</v>
      </c>
      <c r="G132" s="14">
        <f t="shared" si="3"/>
        <v>0.0634765625</v>
      </c>
      <c r="H132" s="14">
        <f t="shared" si="4"/>
        <v>1.26953125</v>
      </c>
    </row>
    <row r="133">
      <c r="A133" s="2">
        <v>1462.0</v>
      </c>
      <c r="B133" s="2">
        <v>759.0</v>
      </c>
      <c r="C133" s="2">
        <v>13.0</v>
      </c>
      <c r="E133">
        <f t="shared" si="1"/>
        <v>1.462</v>
      </c>
      <c r="F133" s="14">
        <f t="shared" si="2"/>
        <v>3.706054688</v>
      </c>
      <c r="G133" s="14">
        <f t="shared" si="3"/>
        <v>0.0634765625</v>
      </c>
      <c r="H133" s="14">
        <f t="shared" si="4"/>
        <v>1.26953125</v>
      </c>
    </row>
    <row r="134">
      <c r="A134" s="2">
        <v>1474.0</v>
      </c>
      <c r="B134" s="2">
        <v>758.0</v>
      </c>
      <c r="C134" s="2">
        <v>13.0</v>
      </c>
      <c r="E134">
        <f t="shared" si="1"/>
        <v>1.474</v>
      </c>
      <c r="F134" s="14">
        <f t="shared" si="2"/>
        <v>3.701171875</v>
      </c>
      <c r="G134" s="14">
        <f t="shared" si="3"/>
        <v>0.0634765625</v>
      </c>
      <c r="H134" s="14">
        <f t="shared" si="4"/>
        <v>1.26953125</v>
      </c>
    </row>
    <row r="135">
      <c r="A135" s="2">
        <v>1486.0</v>
      </c>
      <c r="B135" s="2">
        <v>758.0</v>
      </c>
      <c r="C135" s="2">
        <v>13.0</v>
      </c>
      <c r="E135">
        <f t="shared" si="1"/>
        <v>1.486</v>
      </c>
      <c r="F135" s="14">
        <f t="shared" si="2"/>
        <v>3.701171875</v>
      </c>
      <c r="G135" s="14">
        <f t="shared" si="3"/>
        <v>0.0634765625</v>
      </c>
      <c r="H135" s="14">
        <f t="shared" si="4"/>
        <v>1.26953125</v>
      </c>
    </row>
    <row r="136">
      <c r="A136" s="2">
        <v>1500.0</v>
      </c>
      <c r="B136" s="2">
        <v>758.0</v>
      </c>
      <c r="C136" s="2">
        <v>13.0</v>
      </c>
      <c r="E136">
        <f t="shared" si="1"/>
        <v>1.5</v>
      </c>
      <c r="F136" s="14">
        <f t="shared" si="2"/>
        <v>3.701171875</v>
      </c>
      <c r="G136" s="14">
        <f t="shared" si="3"/>
        <v>0.0634765625</v>
      </c>
      <c r="H136" s="14">
        <f t="shared" si="4"/>
        <v>1.26953125</v>
      </c>
    </row>
    <row r="137">
      <c r="A137" s="2">
        <v>1512.0</v>
      </c>
      <c r="B137" s="2">
        <v>758.0</v>
      </c>
      <c r="C137" s="2">
        <v>13.0</v>
      </c>
      <c r="E137">
        <f t="shared" si="1"/>
        <v>1.512</v>
      </c>
      <c r="F137" s="14">
        <f t="shared" si="2"/>
        <v>3.701171875</v>
      </c>
      <c r="G137" s="14">
        <f t="shared" si="3"/>
        <v>0.0634765625</v>
      </c>
      <c r="H137" s="14">
        <f t="shared" si="4"/>
        <v>1.26953125</v>
      </c>
    </row>
    <row r="138">
      <c r="A138" s="2">
        <v>1524.0</v>
      </c>
      <c r="B138" s="2">
        <v>758.0</v>
      </c>
      <c r="C138" s="2">
        <v>13.0</v>
      </c>
      <c r="E138">
        <f t="shared" si="1"/>
        <v>1.524</v>
      </c>
      <c r="F138" s="14">
        <f t="shared" si="2"/>
        <v>3.701171875</v>
      </c>
      <c r="G138" s="14">
        <f t="shared" si="3"/>
        <v>0.0634765625</v>
      </c>
      <c r="H138" s="14">
        <f t="shared" si="4"/>
        <v>1.26953125</v>
      </c>
    </row>
    <row r="139">
      <c r="A139" s="2">
        <v>1537.0</v>
      </c>
      <c r="B139" s="2">
        <v>759.0</v>
      </c>
      <c r="C139" s="2">
        <v>14.0</v>
      </c>
      <c r="E139">
        <f t="shared" si="1"/>
        <v>1.537</v>
      </c>
      <c r="F139" s="14">
        <f t="shared" si="2"/>
        <v>3.706054688</v>
      </c>
      <c r="G139" s="14">
        <f t="shared" si="3"/>
        <v>0.068359375</v>
      </c>
      <c r="H139" s="14">
        <f t="shared" si="4"/>
        <v>1.3671875</v>
      </c>
    </row>
    <row r="140">
      <c r="A140" s="2">
        <v>1549.0</v>
      </c>
      <c r="B140" s="2">
        <v>759.0</v>
      </c>
      <c r="C140" s="2">
        <v>13.0</v>
      </c>
      <c r="E140">
        <f t="shared" si="1"/>
        <v>1.549</v>
      </c>
      <c r="F140" s="14">
        <f t="shared" si="2"/>
        <v>3.706054688</v>
      </c>
      <c r="G140" s="14">
        <f t="shared" si="3"/>
        <v>0.0634765625</v>
      </c>
      <c r="H140" s="14">
        <f t="shared" si="4"/>
        <v>1.26953125</v>
      </c>
    </row>
    <row r="141">
      <c r="A141" s="2">
        <v>1562.0</v>
      </c>
      <c r="B141" s="2">
        <v>759.0</v>
      </c>
      <c r="C141" s="2">
        <v>13.0</v>
      </c>
      <c r="E141">
        <f t="shared" si="1"/>
        <v>1.562</v>
      </c>
      <c r="F141" s="14">
        <f t="shared" si="2"/>
        <v>3.706054688</v>
      </c>
      <c r="G141" s="14">
        <f t="shared" si="3"/>
        <v>0.0634765625</v>
      </c>
      <c r="H141" s="14">
        <f t="shared" si="4"/>
        <v>1.26953125</v>
      </c>
    </row>
    <row r="142">
      <c r="A142" s="2">
        <v>1575.0</v>
      </c>
      <c r="B142" s="2">
        <v>759.0</v>
      </c>
      <c r="C142" s="2">
        <v>13.0</v>
      </c>
      <c r="E142">
        <f t="shared" si="1"/>
        <v>1.575</v>
      </c>
      <c r="F142" s="14">
        <f t="shared" si="2"/>
        <v>3.706054688</v>
      </c>
      <c r="G142" s="14">
        <f t="shared" si="3"/>
        <v>0.0634765625</v>
      </c>
      <c r="H142" s="14">
        <f t="shared" si="4"/>
        <v>1.26953125</v>
      </c>
    </row>
    <row r="143">
      <c r="A143" s="2">
        <v>1587.0</v>
      </c>
      <c r="B143" s="2">
        <v>758.0</v>
      </c>
      <c r="C143" s="2">
        <v>13.0</v>
      </c>
      <c r="E143">
        <f t="shared" si="1"/>
        <v>1.587</v>
      </c>
      <c r="F143" s="14">
        <f t="shared" si="2"/>
        <v>3.701171875</v>
      </c>
      <c r="G143" s="14">
        <f t="shared" si="3"/>
        <v>0.0634765625</v>
      </c>
      <c r="H143" s="14">
        <f t="shared" si="4"/>
        <v>1.26953125</v>
      </c>
    </row>
    <row r="144">
      <c r="A144" s="2">
        <v>1599.0</v>
      </c>
      <c r="B144" s="2">
        <v>758.0</v>
      </c>
      <c r="C144" s="2">
        <v>13.0</v>
      </c>
      <c r="E144">
        <f t="shared" si="1"/>
        <v>1.599</v>
      </c>
      <c r="F144" s="14">
        <f t="shared" si="2"/>
        <v>3.701171875</v>
      </c>
      <c r="G144" s="14">
        <f t="shared" si="3"/>
        <v>0.0634765625</v>
      </c>
      <c r="H144" s="14">
        <f t="shared" si="4"/>
        <v>1.26953125</v>
      </c>
    </row>
    <row r="145">
      <c r="A145" s="2">
        <v>1611.0</v>
      </c>
      <c r="B145" s="2">
        <v>758.0</v>
      </c>
      <c r="C145" s="2">
        <v>13.0</v>
      </c>
      <c r="E145">
        <f t="shared" si="1"/>
        <v>1.611</v>
      </c>
      <c r="F145" s="14">
        <f t="shared" si="2"/>
        <v>3.701171875</v>
      </c>
      <c r="G145" s="14">
        <f t="shared" si="3"/>
        <v>0.0634765625</v>
      </c>
      <c r="H145" s="14">
        <f t="shared" si="4"/>
        <v>1.26953125</v>
      </c>
    </row>
    <row r="146">
      <c r="A146" s="2">
        <v>1624.0</v>
      </c>
      <c r="B146" s="2">
        <v>758.0</v>
      </c>
      <c r="C146" s="2">
        <v>13.0</v>
      </c>
      <c r="E146">
        <f t="shared" si="1"/>
        <v>1.624</v>
      </c>
      <c r="F146" s="14">
        <f t="shared" si="2"/>
        <v>3.701171875</v>
      </c>
      <c r="G146" s="14">
        <f t="shared" si="3"/>
        <v>0.0634765625</v>
      </c>
      <c r="H146" s="14">
        <f t="shared" si="4"/>
        <v>1.26953125</v>
      </c>
    </row>
    <row r="147">
      <c r="A147" s="2">
        <v>1637.0</v>
      </c>
      <c r="B147" s="2">
        <v>758.0</v>
      </c>
      <c r="C147" s="2">
        <v>13.0</v>
      </c>
      <c r="E147">
        <f t="shared" si="1"/>
        <v>1.637</v>
      </c>
      <c r="F147" s="14">
        <f t="shared" si="2"/>
        <v>3.701171875</v>
      </c>
      <c r="G147" s="14">
        <f t="shared" si="3"/>
        <v>0.0634765625</v>
      </c>
      <c r="H147" s="14">
        <f t="shared" si="4"/>
        <v>1.26953125</v>
      </c>
    </row>
    <row r="148">
      <c r="A148" s="2">
        <v>1649.0</v>
      </c>
      <c r="B148" s="2">
        <v>758.0</v>
      </c>
      <c r="C148" s="2">
        <v>13.0</v>
      </c>
      <c r="E148">
        <f t="shared" si="1"/>
        <v>1.649</v>
      </c>
      <c r="F148" s="14">
        <f t="shared" si="2"/>
        <v>3.701171875</v>
      </c>
      <c r="G148" s="14">
        <f t="shared" si="3"/>
        <v>0.0634765625</v>
      </c>
      <c r="H148" s="14">
        <f t="shared" si="4"/>
        <v>1.26953125</v>
      </c>
    </row>
    <row r="149">
      <c r="A149" s="2">
        <v>1662.0</v>
      </c>
      <c r="B149" s="2">
        <v>758.0</v>
      </c>
      <c r="C149" s="2">
        <v>14.0</v>
      </c>
      <c r="E149">
        <f t="shared" si="1"/>
        <v>1.662</v>
      </c>
      <c r="F149" s="14">
        <f t="shared" si="2"/>
        <v>3.701171875</v>
      </c>
      <c r="G149" s="14">
        <f t="shared" si="3"/>
        <v>0.068359375</v>
      </c>
      <c r="H149" s="14">
        <f t="shared" si="4"/>
        <v>1.3671875</v>
      </c>
    </row>
    <row r="150">
      <c r="A150" s="2">
        <v>1674.0</v>
      </c>
      <c r="B150" s="2">
        <v>758.0</v>
      </c>
      <c r="C150" s="2">
        <v>13.0</v>
      </c>
      <c r="E150">
        <f t="shared" si="1"/>
        <v>1.674</v>
      </c>
      <c r="F150" s="14">
        <f t="shared" si="2"/>
        <v>3.701171875</v>
      </c>
      <c r="G150" s="14">
        <f t="shared" si="3"/>
        <v>0.0634765625</v>
      </c>
      <c r="H150" s="14">
        <f t="shared" si="4"/>
        <v>1.26953125</v>
      </c>
    </row>
    <row r="151">
      <c r="A151" s="2">
        <v>1686.0</v>
      </c>
      <c r="B151" s="2">
        <v>758.0</v>
      </c>
      <c r="C151" s="2">
        <v>13.0</v>
      </c>
      <c r="E151">
        <f t="shared" si="1"/>
        <v>1.686</v>
      </c>
      <c r="F151" s="14">
        <f t="shared" si="2"/>
        <v>3.701171875</v>
      </c>
      <c r="G151" s="14">
        <f t="shared" si="3"/>
        <v>0.0634765625</v>
      </c>
      <c r="H151" s="14">
        <f t="shared" si="4"/>
        <v>1.26953125</v>
      </c>
    </row>
    <row r="152">
      <c r="A152" s="2">
        <v>1699.0</v>
      </c>
      <c r="B152" s="2">
        <v>758.0</v>
      </c>
      <c r="C152" s="2">
        <v>13.0</v>
      </c>
      <c r="E152">
        <f t="shared" si="1"/>
        <v>1.699</v>
      </c>
      <c r="F152" s="14">
        <f t="shared" si="2"/>
        <v>3.701171875</v>
      </c>
      <c r="G152" s="14">
        <f t="shared" si="3"/>
        <v>0.0634765625</v>
      </c>
      <c r="H152" s="14">
        <f t="shared" si="4"/>
        <v>1.26953125</v>
      </c>
    </row>
    <row r="153">
      <c r="A153" s="2">
        <v>1712.0</v>
      </c>
      <c r="B153" s="2">
        <v>758.0</v>
      </c>
      <c r="C153" s="2">
        <v>13.0</v>
      </c>
      <c r="E153">
        <f t="shared" si="1"/>
        <v>1.712</v>
      </c>
      <c r="F153" s="14">
        <f t="shared" si="2"/>
        <v>3.701171875</v>
      </c>
      <c r="G153" s="14">
        <f t="shared" si="3"/>
        <v>0.0634765625</v>
      </c>
      <c r="H153" s="14">
        <f t="shared" si="4"/>
        <v>1.26953125</v>
      </c>
    </row>
    <row r="154">
      <c r="A154" s="2">
        <v>1724.0</v>
      </c>
      <c r="B154" s="2">
        <v>758.0</v>
      </c>
      <c r="C154" s="2">
        <v>13.0</v>
      </c>
      <c r="E154">
        <f t="shared" si="1"/>
        <v>1.724</v>
      </c>
      <c r="F154" s="14">
        <f t="shared" si="2"/>
        <v>3.701171875</v>
      </c>
      <c r="G154" s="14">
        <f t="shared" si="3"/>
        <v>0.0634765625</v>
      </c>
      <c r="H154" s="14">
        <f t="shared" si="4"/>
        <v>1.26953125</v>
      </c>
    </row>
    <row r="155">
      <c r="A155" s="2">
        <v>1736.0</v>
      </c>
      <c r="B155" s="2">
        <v>758.0</v>
      </c>
      <c r="C155" s="2">
        <v>13.0</v>
      </c>
      <c r="E155">
        <f t="shared" si="1"/>
        <v>1.736</v>
      </c>
      <c r="F155" s="14">
        <f t="shared" si="2"/>
        <v>3.701171875</v>
      </c>
      <c r="G155" s="14">
        <f t="shared" si="3"/>
        <v>0.0634765625</v>
      </c>
      <c r="H155" s="14">
        <f t="shared" si="4"/>
        <v>1.26953125</v>
      </c>
    </row>
    <row r="156">
      <c r="A156" s="2">
        <v>1749.0</v>
      </c>
      <c r="B156" s="2">
        <v>757.0</v>
      </c>
      <c r="C156" s="2">
        <v>13.0</v>
      </c>
      <c r="E156">
        <f t="shared" si="1"/>
        <v>1.749</v>
      </c>
      <c r="F156" s="14">
        <f t="shared" si="2"/>
        <v>3.696289063</v>
      </c>
      <c r="G156" s="14">
        <f t="shared" si="3"/>
        <v>0.0634765625</v>
      </c>
      <c r="H156" s="14">
        <f t="shared" si="4"/>
        <v>1.26953125</v>
      </c>
    </row>
    <row r="157">
      <c r="A157" s="2">
        <v>1762.0</v>
      </c>
      <c r="B157" s="2">
        <v>758.0</v>
      </c>
      <c r="C157" s="2">
        <v>13.0</v>
      </c>
      <c r="E157">
        <f t="shared" si="1"/>
        <v>1.762</v>
      </c>
      <c r="F157" s="14">
        <f t="shared" si="2"/>
        <v>3.701171875</v>
      </c>
      <c r="G157" s="14">
        <f t="shared" si="3"/>
        <v>0.0634765625</v>
      </c>
      <c r="H157" s="14">
        <f t="shared" si="4"/>
        <v>1.26953125</v>
      </c>
    </row>
    <row r="158">
      <c r="A158" s="2">
        <v>1774.0</v>
      </c>
      <c r="B158" s="2">
        <v>759.0</v>
      </c>
      <c r="C158" s="2">
        <v>13.0</v>
      </c>
      <c r="E158">
        <f t="shared" si="1"/>
        <v>1.774</v>
      </c>
      <c r="F158" s="14">
        <f t="shared" si="2"/>
        <v>3.706054688</v>
      </c>
      <c r="G158" s="14">
        <f t="shared" si="3"/>
        <v>0.0634765625</v>
      </c>
      <c r="H158" s="14">
        <f t="shared" si="4"/>
        <v>1.26953125</v>
      </c>
    </row>
    <row r="159">
      <c r="A159" s="2">
        <v>1787.0</v>
      </c>
      <c r="B159" s="2">
        <v>759.0</v>
      </c>
      <c r="C159" s="2">
        <v>13.0</v>
      </c>
      <c r="E159">
        <f t="shared" si="1"/>
        <v>1.787</v>
      </c>
      <c r="F159" s="14">
        <f t="shared" si="2"/>
        <v>3.706054688</v>
      </c>
      <c r="G159" s="14">
        <f t="shared" si="3"/>
        <v>0.0634765625</v>
      </c>
      <c r="H159" s="14">
        <f t="shared" si="4"/>
        <v>1.26953125</v>
      </c>
    </row>
    <row r="160">
      <c r="A160" s="2">
        <v>1799.0</v>
      </c>
      <c r="B160" s="2">
        <v>759.0</v>
      </c>
      <c r="C160" s="2">
        <v>13.0</v>
      </c>
      <c r="E160">
        <f t="shared" si="1"/>
        <v>1.799</v>
      </c>
      <c r="F160" s="14">
        <f t="shared" si="2"/>
        <v>3.706054688</v>
      </c>
      <c r="G160" s="14">
        <f t="shared" si="3"/>
        <v>0.0634765625</v>
      </c>
      <c r="H160" s="14">
        <f t="shared" si="4"/>
        <v>1.26953125</v>
      </c>
    </row>
    <row r="161">
      <c r="A161" s="2">
        <v>1811.0</v>
      </c>
      <c r="B161" s="2">
        <v>759.0</v>
      </c>
      <c r="C161" s="2">
        <v>13.0</v>
      </c>
      <c r="E161">
        <f t="shared" si="1"/>
        <v>1.811</v>
      </c>
      <c r="F161" s="14">
        <f t="shared" si="2"/>
        <v>3.706054688</v>
      </c>
      <c r="G161" s="14">
        <f t="shared" si="3"/>
        <v>0.0634765625</v>
      </c>
      <c r="H161" s="14">
        <f t="shared" si="4"/>
        <v>1.26953125</v>
      </c>
    </row>
    <row r="162">
      <c r="A162" s="2">
        <v>1823.0</v>
      </c>
      <c r="B162" s="2">
        <v>758.0</v>
      </c>
      <c r="C162" s="2">
        <v>13.0</v>
      </c>
      <c r="E162">
        <f t="shared" si="1"/>
        <v>1.823</v>
      </c>
      <c r="F162" s="14">
        <f t="shared" si="2"/>
        <v>3.701171875</v>
      </c>
      <c r="G162" s="14">
        <f t="shared" si="3"/>
        <v>0.0634765625</v>
      </c>
      <c r="H162" s="14">
        <f t="shared" si="4"/>
        <v>1.26953125</v>
      </c>
    </row>
    <row r="163">
      <c r="A163" s="2">
        <v>1837.0</v>
      </c>
      <c r="B163" s="2">
        <v>758.0</v>
      </c>
      <c r="C163" s="2">
        <v>13.0</v>
      </c>
      <c r="E163">
        <f t="shared" si="1"/>
        <v>1.837</v>
      </c>
      <c r="F163" s="14">
        <f t="shared" si="2"/>
        <v>3.701171875</v>
      </c>
      <c r="G163" s="14">
        <f t="shared" si="3"/>
        <v>0.0634765625</v>
      </c>
      <c r="H163" s="14">
        <f t="shared" si="4"/>
        <v>1.26953125</v>
      </c>
    </row>
    <row r="164">
      <c r="A164" s="2">
        <v>1849.0</v>
      </c>
      <c r="B164" s="2">
        <v>758.0</v>
      </c>
      <c r="C164" s="2">
        <v>14.0</v>
      </c>
      <c r="E164">
        <f t="shared" si="1"/>
        <v>1.849</v>
      </c>
      <c r="F164" s="14">
        <f t="shared" si="2"/>
        <v>3.701171875</v>
      </c>
      <c r="G164" s="14">
        <f t="shared" si="3"/>
        <v>0.068359375</v>
      </c>
      <c r="H164" s="14">
        <f t="shared" si="4"/>
        <v>1.3671875</v>
      </c>
    </row>
    <row r="165">
      <c r="A165" s="2">
        <v>1861.0</v>
      </c>
      <c r="B165" s="2">
        <v>758.0</v>
      </c>
      <c r="C165" s="2">
        <v>13.0</v>
      </c>
      <c r="E165">
        <f t="shared" si="1"/>
        <v>1.861</v>
      </c>
      <c r="F165" s="14">
        <f t="shared" si="2"/>
        <v>3.701171875</v>
      </c>
      <c r="G165" s="14">
        <f t="shared" si="3"/>
        <v>0.0634765625</v>
      </c>
      <c r="H165" s="14">
        <f t="shared" si="4"/>
        <v>1.26953125</v>
      </c>
    </row>
    <row r="166">
      <c r="A166" s="2">
        <v>1874.0</v>
      </c>
      <c r="B166" s="2">
        <v>759.0</v>
      </c>
      <c r="C166" s="2">
        <v>13.0</v>
      </c>
      <c r="E166">
        <f t="shared" si="1"/>
        <v>1.874</v>
      </c>
      <c r="F166" s="14">
        <f t="shared" si="2"/>
        <v>3.706054688</v>
      </c>
      <c r="G166" s="14">
        <f t="shared" si="3"/>
        <v>0.0634765625</v>
      </c>
      <c r="H166" s="14">
        <f t="shared" si="4"/>
        <v>1.26953125</v>
      </c>
    </row>
    <row r="167">
      <c r="A167" s="2">
        <v>1886.0</v>
      </c>
      <c r="B167" s="2">
        <v>759.0</v>
      </c>
      <c r="C167" s="2">
        <v>13.0</v>
      </c>
      <c r="E167">
        <f t="shared" si="1"/>
        <v>1.886</v>
      </c>
      <c r="F167" s="14">
        <f t="shared" si="2"/>
        <v>3.706054688</v>
      </c>
      <c r="G167" s="14">
        <f t="shared" si="3"/>
        <v>0.0634765625</v>
      </c>
      <c r="H167" s="14">
        <f t="shared" si="4"/>
        <v>1.26953125</v>
      </c>
    </row>
    <row r="168">
      <c r="A168" s="2">
        <v>1899.0</v>
      </c>
      <c r="B168" s="2">
        <v>759.0</v>
      </c>
      <c r="C168" s="2">
        <v>13.0</v>
      </c>
      <c r="E168">
        <f t="shared" si="1"/>
        <v>1.899</v>
      </c>
      <c r="F168" s="14">
        <f t="shared" si="2"/>
        <v>3.706054688</v>
      </c>
      <c r="G168" s="14">
        <f t="shared" si="3"/>
        <v>0.0634765625</v>
      </c>
      <c r="H168" s="14">
        <f t="shared" si="4"/>
        <v>1.26953125</v>
      </c>
    </row>
    <row r="169">
      <c r="A169" s="2">
        <v>1911.0</v>
      </c>
      <c r="B169" s="2">
        <v>759.0</v>
      </c>
      <c r="C169" s="2">
        <v>14.0</v>
      </c>
      <c r="E169">
        <f t="shared" si="1"/>
        <v>1.911</v>
      </c>
      <c r="F169" s="14">
        <f t="shared" si="2"/>
        <v>3.706054688</v>
      </c>
      <c r="G169" s="14">
        <f t="shared" si="3"/>
        <v>0.068359375</v>
      </c>
      <c r="H169" s="14">
        <f t="shared" si="4"/>
        <v>1.3671875</v>
      </c>
    </row>
    <row r="170">
      <c r="A170" s="2">
        <v>1924.0</v>
      </c>
      <c r="B170" s="2">
        <v>758.0</v>
      </c>
      <c r="C170" s="2">
        <v>13.0</v>
      </c>
      <c r="E170">
        <f t="shared" si="1"/>
        <v>1.924</v>
      </c>
      <c r="F170" s="14">
        <f t="shared" si="2"/>
        <v>3.701171875</v>
      </c>
      <c r="G170" s="14">
        <f t="shared" si="3"/>
        <v>0.0634765625</v>
      </c>
      <c r="H170" s="14">
        <f t="shared" si="4"/>
        <v>1.26953125</v>
      </c>
    </row>
    <row r="171">
      <c r="A171" s="2">
        <v>1936.0</v>
      </c>
      <c r="B171" s="2">
        <v>758.0</v>
      </c>
      <c r="C171" s="2">
        <v>13.0</v>
      </c>
      <c r="E171">
        <f t="shared" si="1"/>
        <v>1.936</v>
      </c>
      <c r="F171" s="14">
        <f t="shared" si="2"/>
        <v>3.701171875</v>
      </c>
      <c r="G171" s="14">
        <f t="shared" si="3"/>
        <v>0.0634765625</v>
      </c>
      <c r="H171" s="14">
        <f t="shared" si="4"/>
        <v>1.26953125</v>
      </c>
    </row>
    <row r="172">
      <c r="A172" s="2">
        <v>1948.0</v>
      </c>
      <c r="B172" s="2">
        <v>758.0</v>
      </c>
      <c r="C172" s="2">
        <v>13.0</v>
      </c>
      <c r="E172">
        <f t="shared" si="1"/>
        <v>1.948</v>
      </c>
      <c r="F172" s="14">
        <f t="shared" si="2"/>
        <v>3.701171875</v>
      </c>
      <c r="G172" s="14">
        <f t="shared" si="3"/>
        <v>0.0634765625</v>
      </c>
      <c r="H172" s="14">
        <f t="shared" si="4"/>
        <v>1.26953125</v>
      </c>
    </row>
    <row r="173">
      <c r="A173" s="2">
        <v>1962.0</v>
      </c>
      <c r="B173" s="2">
        <v>758.0</v>
      </c>
      <c r="C173" s="2">
        <v>13.0</v>
      </c>
      <c r="E173">
        <f t="shared" si="1"/>
        <v>1.962</v>
      </c>
      <c r="F173" s="14">
        <f t="shared" si="2"/>
        <v>3.701171875</v>
      </c>
      <c r="G173" s="14">
        <f t="shared" si="3"/>
        <v>0.0634765625</v>
      </c>
      <c r="H173" s="14">
        <f t="shared" si="4"/>
        <v>1.26953125</v>
      </c>
    </row>
    <row r="174">
      <c r="A174" s="2">
        <v>1974.0</v>
      </c>
      <c r="B174" s="2">
        <v>759.0</v>
      </c>
      <c r="C174" s="2">
        <v>13.0</v>
      </c>
      <c r="E174">
        <f t="shared" si="1"/>
        <v>1.974</v>
      </c>
      <c r="F174" s="14">
        <f t="shared" si="2"/>
        <v>3.706054688</v>
      </c>
      <c r="G174" s="14">
        <f t="shared" si="3"/>
        <v>0.0634765625</v>
      </c>
      <c r="H174" s="14">
        <f t="shared" si="4"/>
        <v>1.26953125</v>
      </c>
    </row>
    <row r="175">
      <c r="A175" s="2">
        <v>1986.0</v>
      </c>
      <c r="B175" s="2">
        <v>759.0</v>
      </c>
      <c r="C175" s="2">
        <v>14.0</v>
      </c>
      <c r="E175">
        <f t="shared" si="1"/>
        <v>1.986</v>
      </c>
      <c r="F175" s="14">
        <f t="shared" si="2"/>
        <v>3.706054688</v>
      </c>
      <c r="G175" s="14">
        <f t="shared" si="3"/>
        <v>0.068359375</v>
      </c>
      <c r="H175" s="14">
        <f t="shared" si="4"/>
        <v>1.3671875</v>
      </c>
    </row>
    <row r="176">
      <c r="A176" s="2">
        <v>1998.0</v>
      </c>
      <c r="B176" s="2">
        <v>759.0</v>
      </c>
      <c r="C176" s="2">
        <v>13.0</v>
      </c>
      <c r="E176">
        <f t="shared" si="1"/>
        <v>1.998</v>
      </c>
      <c r="F176" s="14">
        <f t="shared" si="2"/>
        <v>3.706054688</v>
      </c>
      <c r="G176" s="14">
        <f t="shared" si="3"/>
        <v>0.0634765625</v>
      </c>
      <c r="H176" s="14">
        <f t="shared" si="4"/>
        <v>1.26953125</v>
      </c>
    </row>
    <row r="177">
      <c r="A177" s="2">
        <v>2011.0</v>
      </c>
      <c r="B177" s="2">
        <v>759.0</v>
      </c>
      <c r="C177" s="2">
        <v>13.0</v>
      </c>
      <c r="E177">
        <f t="shared" si="1"/>
        <v>2.011</v>
      </c>
      <c r="F177" s="14">
        <f t="shared" si="2"/>
        <v>3.706054688</v>
      </c>
      <c r="G177" s="14">
        <f t="shared" si="3"/>
        <v>0.0634765625</v>
      </c>
      <c r="H177" s="14">
        <f t="shared" si="4"/>
        <v>1.26953125</v>
      </c>
    </row>
    <row r="178">
      <c r="A178" s="2">
        <v>2023.0</v>
      </c>
      <c r="B178" s="2">
        <v>759.0</v>
      </c>
      <c r="C178" s="2">
        <v>13.0</v>
      </c>
      <c r="E178">
        <f t="shared" si="1"/>
        <v>2.023</v>
      </c>
      <c r="F178" s="14">
        <f t="shared" si="2"/>
        <v>3.706054688</v>
      </c>
      <c r="G178" s="14">
        <f t="shared" si="3"/>
        <v>0.0634765625</v>
      </c>
      <c r="H178" s="14">
        <f t="shared" si="4"/>
        <v>1.26953125</v>
      </c>
    </row>
    <row r="179">
      <c r="A179" s="2">
        <v>2036.0</v>
      </c>
      <c r="B179" s="2">
        <v>759.0</v>
      </c>
      <c r="C179" s="2">
        <v>13.0</v>
      </c>
      <c r="E179">
        <f t="shared" si="1"/>
        <v>2.036</v>
      </c>
      <c r="F179" s="14">
        <f t="shared" si="2"/>
        <v>3.706054688</v>
      </c>
      <c r="G179" s="14">
        <f t="shared" si="3"/>
        <v>0.0634765625</v>
      </c>
      <c r="H179" s="14">
        <f t="shared" si="4"/>
        <v>1.26953125</v>
      </c>
    </row>
    <row r="180">
      <c r="A180" s="2">
        <v>2049.0</v>
      </c>
      <c r="B180" s="2">
        <v>758.0</v>
      </c>
      <c r="C180" s="2">
        <v>13.0</v>
      </c>
      <c r="E180">
        <f t="shared" si="1"/>
        <v>2.049</v>
      </c>
      <c r="F180" s="14">
        <f t="shared" si="2"/>
        <v>3.701171875</v>
      </c>
      <c r="G180" s="14">
        <f t="shared" si="3"/>
        <v>0.0634765625</v>
      </c>
      <c r="H180" s="14">
        <f t="shared" si="4"/>
        <v>1.26953125</v>
      </c>
    </row>
    <row r="181">
      <c r="A181" s="2">
        <v>2061.0</v>
      </c>
      <c r="B181" s="2">
        <v>758.0</v>
      </c>
      <c r="C181" s="2">
        <v>13.0</v>
      </c>
      <c r="E181">
        <f t="shared" si="1"/>
        <v>2.061</v>
      </c>
      <c r="F181" s="14">
        <f t="shared" si="2"/>
        <v>3.701171875</v>
      </c>
      <c r="G181" s="14">
        <f t="shared" si="3"/>
        <v>0.0634765625</v>
      </c>
      <c r="H181" s="14">
        <f t="shared" si="4"/>
        <v>1.26953125</v>
      </c>
    </row>
    <row r="182">
      <c r="A182" s="2">
        <v>2073.0</v>
      </c>
      <c r="B182" s="2">
        <v>758.0</v>
      </c>
      <c r="C182" s="2">
        <v>12.0</v>
      </c>
      <c r="E182">
        <f t="shared" si="1"/>
        <v>2.073</v>
      </c>
      <c r="F182" s="14">
        <f t="shared" si="2"/>
        <v>3.701171875</v>
      </c>
      <c r="G182" s="14">
        <f t="shared" si="3"/>
        <v>0.05859375</v>
      </c>
      <c r="H182" s="14">
        <f t="shared" si="4"/>
        <v>1.171875</v>
      </c>
    </row>
    <row r="183">
      <c r="A183" s="2">
        <v>2086.0</v>
      </c>
      <c r="B183" s="2">
        <v>758.0</v>
      </c>
      <c r="C183" s="2">
        <v>13.0</v>
      </c>
      <c r="E183">
        <f t="shared" si="1"/>
        <v>2.086</v>
      </c>
      <c r="F183" s="14">
        <f t="shared" si="2"/>
        <v>3.701171875</v>
      </c>
      <c r="G183" s="14">
        <f t="shared" si="3"/>
        <v>0.0634765625</v>
      </c>
      <c r="H183" s="14">
        <f t="shared" si="4"/>
        <v>1.26953125</v>
      </c>
    </row>
    <row r="184">
      <c r="A184" s="2">
        <v>2099.0</v>
      </c>
      <c r="B184" s="2">
        <v>758.0</v>
      </c>
      <c r="C184" s="2">
        <v>13.0</v>
      </c>
      <c r="E184">
        <f t="shared" si="1"/>
        <v>2.099</v>
      </c>
      <c r="F184" s="14">
        <f t="shared" si="2"/>
        <v>3.701171875</v>
      </c>
      <c r="G184" s="14">
        <f t="shared" si="3"/>
        <v>0.0634765625</v>
      </c>
      <c r="H184" s="14">
        <f t="shared" si="4"/>
        <v>1.26953125</v>
      </c>
    </row>
    <row r="185">
      <c r="A185" s="2">
        <v>2111.0</v>
      </c>
      <c r="B185" s="2">
        <v>759.0</v>
      </c>
      <c r="C185" s="2">
        <v>13.0</v>
      </c>
      <c r="E185">
        <f t="shared" si="1"/>
        <v>2.111</v>
      </c>
      <c r="F185" s="14">
        <f t="shared" si="2"/>
        <v>3.706054688</v>
      </c>
      <c r="G185" s="14">
        <f t="shared" si="3"/>
        <v>0.0634765625</v>
      </c>
      <c r="H185" s="14">
        <f t="shared" si="4"/>
        <v>1.26953125</v>
      </c>
    </row>
    <row r="186">
      <c r="A186" s="2">
        <v>2123.0</v>
      </c>
      <c r="B186" s="2">
        <v>759.0</v>
      </c>
      <c r="C186" s="2">
        <v>13.0</v>
      </c>
      <c r="E186">
        <f t="shared" si="1"/>
        <v>2.123</v>
      </c>
      <c r="F186" s="14">
        <f t="shared" si="2"/>
        <v>3.706054688</v>
      </c>
      <c r="G186" s="14">
        <f t="shared" si="3"/>
        <v>0.0634765625</v>
      </c>
      <c r="H186" s="14">
        <f t="shared" si="4"/>
        <v>1.26953125</v>
      </c>
    </row>
    <row r="187">
      <c r="A187" s="2">
        <v>2136.0</v>
      </c>
      <c r="B187" s="2">
        <v>759.0</v>
      </c>
      <c r="C187" s="2">
        <v>14.0</v>
      </c>
      <c r="E187">
        <f t="shared" si="1"/>
        <v>2.136</v>
      </c>
      <c r="F187" s="14">
        <f t="shared" si="2"/>
        <v>3.706054688</v>
      </c>
      <c r="G187" s="14">
        <f t="shared" si="3"/>
        <v>0.068359375</v>
      </c>
      <c r="H187" s="14">
        <f t="shared" si="4"/>
        <v>1.3671875</v>
      </c>
    </row>
    <row r="188">
      <c r="A188" s="2">
        <v>2148.0</v>
      </c>
      <c r="B188" s="2">
        <v>759.0</v>
      </c>
      <c r="C188" s="2">
        <v>14.0</v>
      </c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746.0</v>
      </c>
      <c r="C2" s="2">
        <v>12.0</v>
      </c>
      <c r="E2">
        <f t="shared" ref="E2:E157" si="1">A2/1000</f>
        <v>0</v>
      </c>
      <c r="F2" s="14">
        <f t="shared" ref="F2:F157" si="2">B2*$K$1/1024</f>
        <v>3.642578125</v>
      </c>
      <c r="G2" s="14">
        <f t="shared" ref="G2:G157" si="3">(C2*$K$1/1024)</f>
        <v>0.05859375</v>
      </c>
      <c r="H2" s="14">
        <f t="shared" ref="H2:H157" si="4">G2/$K$2</f>
        <v>1.171875</v>
      </c>
      <c r="J2" s="2" t="s">
        <v>36</v>
      </c>
      <c r="K2" s="2">
        <v>0.05</v>
      </c>
    </row>
    <row r="3">
      <c r="A3" s="2">
        <v>0.0</v>
      </c>
      <c r="B3" s="2">
        <v>745.0</v>
      </c>
      <c r="C3" s="2">
        <v>12.0</v>
      </c>
      <c r="E3">
        <f t="shared" si="1"/>
        <v>0</v>
      </c>
      <c r="F3" s="14">
        <f t="shared" si="2"/>
        <v>3.637695313</v>
      </c>
      <c r="G3" s="14">
        <f t="shared" si="3"/>
        <v>0.05859375</v>
      </c>
      <c r="H3" s="14">
        <f t="shared" si="4"/>
        <v>1.171875</v>
      </c>
    </row>
    <row r="4">
      <c r="A4" s="2">
        <v>1.0</v>
      </c>
      <c r="B4" s="2">
        <v>747.0</v>
      </c>
      <c r="C4" s="2">
        <v>13.0</v>
      </c>
      <c r="E4">
        <f t="shared" si="1"/>
        <v>0.001</v>
      </c>
      <c r="F4" s="14">
        <f t="shared" si="2"/>
        <v>3.647460938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1.761</v>
      </c>
    </row>
    <row r="5">
      <c r="A5" s="2">
        <v>2.0</v>
      </c>
      <c r="B5" s="2">
        <v>747.0</v>
      </c>
      <c r="C5" s="2">
        <v>12.0</v>
      </c>
      <c r="E5">
        <f t="shared" si="1"/>
        <v>0.002</v>
      </c>
      <c r="F5" s="14">
        <f t="shared" si="2"/>
        <v>3.647460938</v>
      </c>
      <c r="G5" s="14">
        <f t="shared" si="3"/>
        <v>0.05859375</v>
      </c>
      <c r="H5" s="14">
        <f t="shared" si="4"/>
        <v>1.171875</v>
      </c>
    </row>
    <row r="6">
      <c r="A6" s="2">
        <v>2.0</v>
      </c>
      <c r="B6" s="2">
        <v>746.0</v>
      </c>
      <c r="C6" s="2">
        <v>13.0</v>
      </c>
      <c r="E6">
        <f t="shared" si="1"/>
        <v>0.002</v>
      </c>
      <c r="F6" s="14">
        <f t="shared" si="2"/>
        <v>3.642578125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0.01121656051</v>
      </c>
    </row>
    <row r="7">
      <c r="A7" s="2">
        <v>3.0</v>
      </c>
      <c r="B7" s="2">
        <v>746.0</v>
      </c>
      <c r="C7" s="2">
        <v>13.0</v>
      </c>
      <c r="E7">
        <f t="shared" si="1"/>
        <v>0.003</v>
      </c>
      <c r="F7" s="14">
        <f t="shared" si="2"/>
        <v>3.642578125</v>
      </c>
      <c r="G7" s="14">
        <f t="shared" si="3"/>
        <v>0.0634765625</v>
      </c>
      <c r="H7" s="14">
        <f t="shared" si="4"/>
        <v>1.26953125</v>
      </c>
      <c r="J7" s="2" t="s">
        <v>46</v>
      </c>
      <c r="K7" s="11">
        <f>1/$K$6</f>
        <v>89.15388984</v>
      </c>
    </row>
    <row r="8">
      <c r="A8" s="2">
        <v>5.0</v>
      </c>
      <c r="B8" s="2">
        <v>746.0</v>
      </c>
      <c r="C8" s="2">
        <v>13.0</v>
      </c>
      <c r="E8">
        <f t="shared" si="1"/>
        <v>0.005</v>
      </c>
      <c r="F8" s="14">
        <f t="shared" si="2"/>
        <v>3.642578125</v>
      </c>
      <c r="G8" s="14">
        <f t="shared" si="3"/>
        <v>0.0634765625</v>
      </c>
      <c r="H8" s="14">
        <f t="shared" si="4"/>
        <v>1.26953125</v>
      </c>
    </row>
    <row r="9">
      <c r="A9" s="2">
        <v>14.0</v>
      </c>
      <c r="B9" s="2">
        <v>747.0</v>
      </c>
      <c r="C9" s="2">
        <v>13.0</v>
      </c>
      <c r="E9">
        <f t="shared" si="1"/>
        <v>0.014</v>
      </c>
      <c r="F9" s="14">
        <f t="shared" si="2"/>
        <v>3.647460938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3.664988982</v>
      </c>
    </row>
    <row r="10">
      <c r="A10" s="2">
        <v>25.0</v>
      </c>
      <c r="B10" s="2">
        <v>745.0</v>
      </c>
      <c r="C10" s="2">
        <v>12.0</v>
      </c>
      <c r="E10">
        <f t="shared" si="1"/>
        <v>0.025</v>
      </c>
      <c r="F10" s="14">
        <f t="shared" si="2"/>
        <v>3.637695313</v>
      </c>
      <c r="G10" s="14">
        <f t="shared" si="3"/>
        <v>0.05859375</v>
      </c>
      <c r="H10" s="14">
        <f t="shared" si="4"/>
        <v>1.171875</v>
      </c>
      <c r="J10" s="2" t="s">
        <v>53</v>
      </c>
      <c r="K10" s="14">
        <f>AVERAGE(G:G)</f>
        <v>0.0596892528</v>
      </c>
    </row>
    <row r="11">
      <c r="A11" s="2">
        <v>35.0</v>
      </c>
      <c r="B11" s="2">
        <v>747.0</v>
      </c>
      <c r="C11" s="2">
        <v>12.0</v>
      </c>
      <c r="E11">
        <f t="shared" si="1"/>
        <v>0.035</v>
      </c>
      <c r="F11" s="14">
        <f t="shared" si="2"/>
        <v>3.647460938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1.193785056</v>
      </c>
    </row>
    <row r="12">
      <c r="A12" s="2">
        <v>45.0</v>
      </c>
      <c r="B12" s="2">
        <v>746.0</v>
      </c>
      <c r="C12" s="2">
        <v>13.0</v>
      </c>
      <c r="E12">
        <f t="shared" si="1"/>
        <v>0.045</v>
      </c>
      <c r="F12" s="14">
        <f t="shared" si="2"/>
        <v>3.642578125</v>
      </c>
      <c r="G12" s="14">
        <f t="shared" si="3"/>
        <v>0.0634765625</v>
      </c>
      <c r="H12" s="14">
        <f t="shared" si="4"/>
        <v>1.26953125</v>
      </c>
    </row>
    <row r="13">
      <c r="A13" s="2">
        <v>56.0</v>
      </c>
      <c r="B13" s="2">
        <v>746.0</v>
      </c>
      <c r="C13" s="2">
        <v>13.0</v>
      </c>
      <c r="E13">
        <f t="shared" si="1"/>
        <v>0.056</v>
      </c>
      <c r="F13" s="14">
        <f t="shared" si="2"/>
        <v>3.642578125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3.070057682</v>
      </c>
    </row>
    <row r="14">
      <c r="A14" s="2">
        <v>67.0</v>
      </c>
      <c r="B14" s="2">
        <v>747.0</v>
      </c>
      <c r="C14" s="2">
        <v>12.0</v>
      </c>
      <c r="E14">
        <f t="shared" si="1"/>
        <v>0.067</v>
      </c>
      <c r="F14" s="14">
        <f t="shared" si="2"/>
        <v>3.647460938</v>
      </c>
      <c r="G14" s="14">
        <f t="shared" si="3"/>
        <v>0.05859375</v>
      </c>
      <c r="H14" s="14">
        <f t="shared" si="4"/>
        <v>1.171875</v>
      </c>
    </row>
    <row r="15">
      <c r="A15" s="2">
        <v>77.0</v>
      </c>
      <c r="B15" s="2">
        <v>746.0</v>
      </c>
      <c r="C15" s="2">
        <v>12.0</v>
      </c>
      <c r="E15">
        <f t="shared" si="1"/>
        <v>0.077</v>
      </c>
      <c r="F15" s="14">
        <f t="shared" si="2"/>
        <v>3.642578125</v>
      </c>
      <c r="G15" s="14">
        <f t="shared" si="3"/>
        <v>0.05859375</v>
      </c>
      <c r="H15" s="14">
        <f t="shared" si="4"/>
        <v>1.171875</v>
      </c>
      <c r="J15" s="2" t="s">
        <v>63</v>
      </c>
      <c r="K15" s="14">
        <f>($K$9+$K$10)*$K$11</f>
        <v>4.446465216</v>
      </c>
    </row>
    <row r="16">
      <c r="A16" s="2">
        <v>87.0</v>
      </c>
      <c r="B16" s="2">
        <v>748.0</v>
      </c>
      <c r="C16" s="2">
        <v>12.0</v>
      </c>
      <c r="E16">
        <f t="shared" si="1"/>
        <v>0.087</v>
      </c>
      <c r="F16" s="14">
        <f t="shared" si="2"/>
        <v>3.65234375</v>
      </c>
      <c r="G16" s="14">
        <f t="shared" si="3"/>
        <v>0.05859375</v>
      </c>
      <c r="H16" s="14">
        <f t="shared" si="4"/>
        <v>1.171875</v>
      </c>
      <c r="J16" s="2" t="s">
        <v>5</v>
      </c>
      <c r="K16" s="11">
        <f>$K$15*$K$4</f>
        <v>7.830225245</v>
      </c>
    </row>
    <row r="17">
      <c r="A17" s="2">
        <v>97.0</v>
      </c>
      <c r="B17" s="2">
        <v>747.0</v>
      </c>
      <c r="C17" s="2">
        <v>13.0</v>
      </c>
      <c r="E17">
        <f t="shared" si="1"/>
        <v>0.097</v>
      </c>
      <c r="F17" s="14">
        <f t="shared" si="2"/>
        <v>3.647460938</v>
      </c>
      <c r="G17" s="14">
        <f t="shared" si="3"/>
        <v>0.0634765625</v>
      </c>
      <c r="H17" s="14">
        <f t="shared" si="4"/>
        <v>1.26953125</v>
      </c>
    </row>
    <row r="18">
      <c r="A18" s="2">
        <v>107.0</v>
      </c>
      <c r="B18" s="2">
        <v>747.0</v>
      </c>
      <c r="C18" s="2">
        <v>12.0</v>
      </c>
      <c r="E18">
        <f t="shared" si="1"/>
        <v>0.107</v>
      </c>
      <c r="F18" s="14">
        <f t="shared" si="2"/>
        <v>3.647460938</v>
      </c>
      <c r="G18" s="14">
        <f t="shared" si="3"/>
        <v>0.05859375</v>
      </c>
      <c r="H18" s="14">
        <f t="shared" si="4"/>
        <v>1.171875</v>
      </c>
    </row>
    <row r="19">
      <c r="A19" s="2">
        <v>120.0</v>
      </c>
      <c r="B19" s="2">
        <v>747.0</v>
      </c>
      <c r="C19" s="2">
        <v>12.0</v>
      </c>
      <c r="E19">
        <f t="shared" si="1"/>
        <v>0.12</v>
      </c>
      <c r="F19" s="14">
        <f t="shared" si="2"/>
        <v>3.647460938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748.0</v>
      </c>
      <c r="C20" s="2">
        <v>12.0</v>
      </c>
      <c r="E20">
        <f t="shared" si="1"/>
        <v>0.131</v>
      </c>
      <c r="F20" s="14">
        <f t="shared" si="2"/>
        <v>3.65234375</v>
      </c>
      <c r="G20" s="14">
        <f t="shared" si="3"/>
        <v>0.05859375</v>
      </c>
      <c r="H20" s="14">
        <f t="shared" si="4"/>
        <v>1.171875</v>
      </c>
    </row>
    <row r="21">
      <c r="A21" s="2">
        <v>142.0</v>
      </c>
      <c r="B21" s="2">
        <v>748.0</v>
      </c>
      <c r="C21" s="2">
        <v>12.0</v>
      </c>
      <c r="E21">
        <f t="shared" si="1"/>
        <v>0.142</v>
      </c>
      <c r="F21" s="14">
        <f t="shared" si="2"/>
        <v>3.65234375</v>
      </c>
      <c r="G21" s="14">
        <f t="shared" si="3"/>
        <v>0.05859375</v>
      </c>
      <c r="H21" s="14">
        <f t="shared" si="4"/>
        <v>1.171875</v>
      </c>
    </row>
    <row r="22">
      <c r="A22" s="2">
        <v>154.0</v>
      </c>
      <c r="B22" s="2">
        <v>748.0</v>
      </c>
      <c r="C22" s="2">
        <v>12.0</v>
      </c>
      <c r="E22">
        <f t="shared" si="1"/>
        <v>0.154</v>
      </c>
      <c r="F22" s="14">
        <f t="shared" si="2"/>
        <v>3.65234375</v>
      </c>
      <c r="G22" s="14">
        <f t="shared" si="3"/>
        <v>0.05859375</v>
      </c>
      <c r="H22" s="14">
        <f t="shared" si="4"/>
        <v>1.171875</v>
      </c>
    </row>
    <row r="23">
      <c r="A23" s="2">
        <v>165.0</v>
      </c>
      <c r="B23" s="2">
        <v>749.0</v>
      </c>
      <c r="C23" s="2">
        <v>12.0</v>
      </c>
      <c r="E23">
        <f t="shared" si="1"/>
        <v>0.165</v>
      </c>
      <c r="F23" s="14">
        <f t="shared" si="2"/>
        <v>3.657226563</v>
      </c>
      <c r="G23" s="14">
        <f t="shared" si="3"/>
        <v>0.05859375</v>
      </c>
      <c r="H23" s="14">
        <f t="shared" si="4"/>
        <v>1.171875</v>
      </c>
    </row>
    <row r="24">
      <c r="A24" s="2">
        <v>176.0</v>
      </c>
      <c r="B24" s="2">
        <v>748.0</v>
      </c>
      <c r="C24" s="2">
        <v>12.0</v>
      </c>
      <c r="E24">
        <f t="shared" si="1"/>
        <v>0.176</v>
      </c>
      <c r="F24" s="14">
        <f t="shared" si="2"/>
        <v>3.65234375</v>
      </c>
      <c r="G24" s="14">
        <f t="shared" si="3"/>
        <v>0.05859375</v>
      </c>
      <c r="H24" s="14">
        <f t="shared" si="4"/>
        <v>1.171875</v>
      </c>
    </row>
    <row r="25">
      <c r="A25" s="2">
        <v>188.0</v>
      </c>
      <c r="B25" s="2">
        <v>748.0</v>
      </c>
      <c r="C25" s="2">
        <v>13.0</v>
      </c>
      <c r="E25">
        <f t="shared" si="1"/>
        <v>0.188</v>
      </c>
      <c r="F25" s="14">
        <f t="shared" si="2"/>
        <v>3.65234375</v>
      </c>
      <c r="G25" s="14">
        <f t="shared" si="3"/>
        <v>0.0634765625</v>
      </c>
      <c r="H25" s="14">
        <f t="shared" si="4"/>
        <v>1.26953125</v>
      </c>
    </row>
    <row r="26">
      <c r="A26" s="2">
        <v>200.0</v>
      </c>
      <c r="B26" s="2">
        <v>748.0</v>
      </c>
      <c r="C26" s="2">
        <v>13.0</v>
      </c>
      <c r="E26">
        <f t="shared" si="1"/>
        <v>0.2</v>
      </c>
      <c r="F26" s="14">
        <f t="shared" si="2"/>
        <v>3.65234375</v>
      </c>
      <c r="G26" s="14">
        <f t="shared" si="3"/>
        <v>0.0634765625</v>
      </c>
      <c r="H26" s="14">
        <f t="shared" si="4"/>
        <v>1.26953125</v>
      </c>
    </row>
    <row r="27">
      <c r="A27" s="2">
        <v>211.0</v>
      </c>
      <c r="B27" s="2">
        <v>748.0</v>
      </c>
      <c r="C27" s="2">
        <v>12.0</v>
      </c>
      <c r="E27">
        <f t="shared" si="1"/>
        <v>0.211</v>
      </c>
      <c r="F27" s="14">
        <f t="shared" si="2"/>
        <v>3.65234375</v>
      </c>
      <c r="G27" s="14">
        <f t="shared" si="3"/>
        <v>0.05859375</v>
      </c>
      <c r="H27" s="14">
        <f t="shared" si="4"/>
        <v>1.171875</v>
      </c>
    </row>
    <row r="28">
      <c r="A28" s="2">
        <v>222.0</v>
      </c>
      <c r="B28" s="2">
        <v>749.0</v>
      </c>
      <c r="C28" s="2">
        <v>12.0</v>
      </c>
      <c r="E28">
        <f t="shared" si="1"/>
        <v>0.222</v>
      </c>
      <c r="F28" s="14">
        <f t="shared" si="2"/>
        <v>3.657226563</v>
      </c>
      <c r="G28" s="14">
        <f t="shared" si="3"/>
        <v>0.05859375</v>
      </c>
      <c r="H28" s="14">
        <f t="shared" si="4"/>
        <v>1.171875</v>
      </c>
    </row>
    <row r="29">
      <c r="A29" s="2">
        <v>233.0</v>
      </c>
      <c r="B29" s="2">
        <v>749.0</v>
      </c>
      <c r="C29" s="2">
        <v>12.0</v>
      </c>
      <c r="E29">
        <f t="shared" si="1"/>
        <v>0.233</v>
      </c>
      <c r="F29" s="14">
        <f t="shared" si="2"/>
        <v>3.657226563</v>
      </c>
      <c r="G29" s="14">
        <f t="shared" si="3"/>
        <v>0.05859375</v>
      </c>
      <c r="H29" s="14">
        <f t="shared" si="4"/>
        <v>1.171875</v>
      </c>
    </row>
    <row r="30">
      <c r="A30" s="2">
        <v>245.0</v>
      </c>
      <c r="B30" s="2">
        <v>749.0</v>
      </c>
      <c r="C30" s="2">
        <v>12.0</v>
      </c>
      <c r="E30">
        <f t="shared" si="1"/>
        <v>0.245</v>
      </c>
      <c r="F30" s="14">
        <f t="shared" si="2"/>
        <v>3.657226563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748.0</v>
      </c>
      <c r="C31" s="2">
        <v>13.0</v>
      </c>
      <c r="E31">
        <f t="shared" si="1"/>
        <v>0.257</v>
      </c>
      <c r="F31" s="14">
        <f t="shared" si="2"/>
        <v>3.65234375</v>
      </c>
      <c r="G31" s="14">
        <f t="shared" si="3"/>
        <v>0.0634765625</v>
      </c>
      <c r="H31" s="14">
        <f t="shared" si="4"/>
        <v>1.26953125</v>
      </c>
    </row>
    <row r="32">
      <c r="A32" s="2">
        <v>268.0</v>
      </c>
      <c r="B32" s="2">
        <v>748.0</v>
      </c>
      <c r="C32" s="2">
        <v>12.0</v>
      </c>
      <c r="E32">
        <f t="shared" si="1"/>
        <v>0.268</v>
      </c>
      <c r="F32" s="14">
        <f t="shared" si="2"/>
        <v>3.65234375</v>
      </c>
      <c r="G32" s="14">
        <f t="shared" si="3"/>
        <v>0.05859375</v>
      </c>
      <c r="H32" s="14">
        <f t="shared" si="4"/>
        <v>1.171875</v>
      </c>
    </row>
    <row r="33">
      <c r="A33" s="2">
        <v>280.0</v>
      </c>
      <c r="B33" s="2">
        <v>749.0</v>
      </c>
      <c r="C33" s="2">
        <v>13.0</v>
      </c>
      <c r="E33">
        <f t="shared" si="1"/>
        <v>0.28</v>
      </c>
      <c r="F33" s="14">
        <f t="shared" si="2"/>
        <v>3.657226563</v>
      </c>
      <c r="G33" s="14">
        <f t="shared" si="3"/>
        <v>0.0634765625</v>
      </c>
      <c r="H33" s="14">
        <f t="shared" si="4"/>
        <v>1.26953125</v>
      </c>
    </row>
    <row r="34">
      <c r="A34" s="2">
        <v>291.0</v>
      </c>
      <c r="B34" s="2">
        <v>748.0</v>
      </c>
      <c r="C34" s="2">
        <v>12.0</v>
      </c>
      <c r="E34">
        <f t="shared" si="1"/>
        <v>0.291</v>
      </c>
      <c r="F34" s="14">
        <f t="shared" si="2"/>
        <v>3.65234375</v>
      </c>
      <c r="G34" s="14">
        <f t="shared" si="3"/>
        <v>0.05859375</v>
      </c>
      <c r="H34" s="14">
        <f t="shared" si="4"/>
        <v>1.171875</v>
      </c>
    </row>
    <row r="35">
      <c r="A35" s="2">
        <v>302.0</v>
      </c>
      <c r="B35" s="2">
        <v>750.0</v>
      </c>
      <c r="C35" s="2">
        <v>12.0</v>
      </c>
      <c r="E35">
        <f t="shared" si="1"/>
        <v>0.302</v>
      </c>
      <c r="F35" s="14">
        <f t="shared" si="2"/>
        <v>3.662109375</v>
      </c>
      <c r="G35" s="14">
        <f t="shared" si="3"/>
        <v>0.05859375</v>
      </c>
      <c r="H35" s="14">
        <f t="shared" si="4"/>
        <v>1.171875</v>
      </c>
    </row>
    <row r="36">
      <c r="A36" s="2">
        <v>313.0</v>
      </c>
      <c r="B36" s="2">
        <v>749.0</v>
      </c>
      <c r="C36" s="2">
        <v>12.0</v>
      </c>
      <c r="E36">
        <f t="shared" si="1"/>
        <v>0.313</v>
      </c>
      <c r="F36" s="14">
        <f t="shared" si="2"/>
        <v>3.657226563</v>
      </c>
      <c r="G36" s="14">
        <f t="shared" si="3"/>
        <v>0.05859375</v>
      </c>
      <c r="H36" s="14">
        <f t="shared" si="4"/>
        <v>1.171875</v>
      </c>
    </row>
    <row r="37">
      <c r="A37" s="2">
        <v>326.0</v>
      </c>
      <c r="B37" s="2">
        <v>750.0</v>
      </c>
      <c r="C37" s="2">
        <v>12.0</v>
      </c>
      <c r="E37">
        <f t="shared" si="1"/>
        <v>0.326</v>
      </c>
      <c r="F37" s="14">
        <f t="shared" si="2"/>
        <v>3.662109375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748.0</v>
      </c>
      <c r="C38" s="2">
        <v>12.0</v>
      </c>
      <c r="E38">
        <f t="shared" si="1"/>
        <v>0.337</v>
      </c>
      <c r="F38" s="14">
        <f t="shared" si="2"/>
        <v>3.65234375</v>
      </c>
      <c r="G38" s="14">
        <f t="shared" si="3"/>
        <v>0.05859375</v>
      </c>
      <c r="H38" s="14">
        <f t="shared" si="4"/>
        <v>1.171875</v>
      </c>
    </row>
    <row r="39">
      <c r="A39" s="2">
        <v>348.0</v>
      </c>
      <c r="B39" s="2">
        <v>748.0</v>
      </c>
      <c r="C39" s="2">
        <v>13.0</v>
      </c>
      <c r="E39">
        <f t="shared" si="1"/>
        <v>0.348</v>
      </c>
      <c r="F39" s="14">
        <f t="shared" si="2"/>
        <v>3.65234375</v>
      </c>
      <c r="G39" s="14">
        <f t="shared" si="3"/>
        <v>0.0634765625</v>
      </c>
      <c r="H39" s="14">
        <f t="shared" si="4"/>
        <v>1.26953125</v>
      </c>
    </row>
    <row r="40">
      <c r="A40" s="2">
        <v>359.0</v>
      </c>
      <c r="B40" s="2">
        <v>749.0</v>
      </c>
      <c r="C40" s="2">
        <v>12.0</v>
      </c>
      <c r="E40">
        <f t="shared" si="1"/>
        <v>0.359</v>
      </c>
      <c r="F40" s="14">
        <f t="shared" si="2"/>
        <v>3.657226563</v>
      </c>
      <c r="G40" s="14">
        <f t="shared" si="3"/>
        <v>0.05859375</v>
      </c>
      <c r="H40" s="14">
        <f t="shared" si="4"/>
        <v>1.171875</v>
      </c>
    </row>
    <row r="41">
      <c r="A41" s="2">
        <v>371.0</v>
      </c>
      <c r="B41" s="2">
        <v>749.0</v>
      </c>
      <c r="C41" s="2">
        <v>12.0</v>
      </c>
      <c r="E41">
        <f t="shared" si="1"/>
        <v>0.371</v>
      </c>
      <c r="F41" s="14">
        <f t="shared" si="2"/>
        <v>3.657226563</v>
      </c>
      <c r="G41" s="14">
        <f t="shared" si="3"/>
        <v>0.05859375</v>
      </c>
      <c r="H41" s="14">
        <f t="shared" si="4"/>
        <v>1.171875</v>
      </c>
    </row>
    <row r="42">
      <c r="A42" s="2">
        <v>382.0</v>
      </c>
      <c r="B42" s="2">
        <v>750.0</v>
      </c>
      <c r="C42" s="2">
        <v>13.0</v>
      </c>
      <c r="E42">
        <f t="shared" si="1"/>
        <v>0.382</v>
      </c>
      <c r="F42" s="14">
        <f t="shared" si="2"/>
        <v>3.662109375</v>
      </c>
      <c r="G42" s="14">
        <f t="shared" si="3"/>
        <v>0.0634765625</v>
      </c>
      <c r="H42" s="14">
        <f t="shared" si="4"/>
        <v>1.26953125</v>
      </c>
    </row>
    <row r="43">
      <c r="A43" s="2">
        <v>394.0</v>
      </c>
      <c r="B43" s="2">
        <v>751.0</v>
      </c>
      <c r="C43" s="2">
        <v>12.0</v>
      </c>
      <c r="E43">
        <f t="shared" si="1"/>
        <v>0.394</v>
      </c>
      <c r="F43" s="14">
        <f t="shared" si="2"/>
        <v>3.666992188</v>
      </c>
      <c r="G43" s="14">
        <f t="shared" si="3"/>
        <v>0.05859375</v>
      </c>
      <c r="H43" s="14">
        <f t="shared" si="4"/>
        <v>1.171875</v>
      </c>
    </row>
    <row r="44">
      <c r="A44" s="2">
        <v>405.0</v>
      </c>
      <c r="B44" s="2">
        <v>749.0</v>
      </c>
      <c r="C44" s="2">
        <v>12.0</v>
      </c>
      <c r="E44">
        <f t="shared" si="1"/>
        <v>0.405</v>
      </c>
      <c r="F44" s="14">
        <f t="shared" si="2"/>
        <v>3.657226563</v>
      </c>
      <c r="G44" s="14">
        <f t="shared" si="3"/>
        <v>0.05859375</v>
      </c>
      <c r="H44" s="14">
        <f t="shared" si="4"/>
        <v>1.171875</v>
      </c>
    </row>
    <row r="45">
      <c r="A45" s="2">
        <v>417.0</v>
      </c>
      <c r="B45" s="2">
        <v>750.0</v>
      </c>
      <c r="C45" s="2">
        <v>12.0</v>
      </c>
      <c r="E45">
        <f t="shared" si="1"/>
        <v>0.417</v>
      </c>
      <c r="F45" s="14">
        <f t="shared" si="2"/>
        <v>3.662109375</v>
      </c>
      <c r="G45" s="14">
        <f t="shared" si="3"/>
        <v>0.05859375</v>
      </c>
      <c r="H45" s="14">
        <f t="shared" si="4"/>
        <v>1.171875</v>
      </c>
    </row>
    <row r="46">
      <c r="A46" s="2">
        <v>428.0</v>
      </c>
      <c r="B46" s="2">
        <v>750.0</v>
      </c>
      <c r="C46" s="2">
        <v>12.0</v>
      </c>
      <c r="E46">
        <f t="shared" si="1"/>
        <v>0.428</v>
      </c>
      <c r="F46" s="14">
        <f t="shared" si="2"/>
        <v>3.662109375</v>
      </c>
      <c r="G46" s="14">
        <f t="shared" si="3"/>
        <v>0.05859375</v>
      </c>
      <c r="H46" s="14">
        <f t="shared" si="4"/>
        <v>1.171875</v>
      </c>
    </row>
    <row r="47">
      <c r="A47" s="2">
        <v>439.0</v>
      </c>
      <c r="B47" s="2">
        <v>751.0</v>
      </c>
      <c r="C47" s="2">
        <v>13.0</v>
      </c>
      <c r="E47">
        <f t="shared" si="1"/>
        <v>0.439</v>
      </c>
      <c r="F47" s="14">
        <f t="shared" si="2"/>
        <v>3.666992188</v>
      </c>
      <c r="G47" s="14">
        <f t="shared" si="3"/>
        <v>0.0634765625</v>
      </c>
      <c r="H47" s="14">
        <f t="shared" si="4"/>
        <v>1.26953125</v>
      </c>
    </row>
    <row r="48">
      <c r="A48" s="2">
        <v>452.0</v>
      </c>
      <c r="B48" s="2">
        <v>751.0</v>
      </c>
      <c r="C48" s="2">
        <v>13.0</v>
      </c>
      <c r="E48">
        <f t="shared" si="1"/>
        <v>0.452</v>
      </c>
      <c r="F48" s="14">
        <f t="shared" si="2"/>
        <v>3.666992188</v>
      </c>
      <c r="G48" s="14">
        <f t="shared" si="3"/>
        <v>0.0634765625</v>
      </c>
      <c r="H48" s="14">
        <f t="shared" si="4"/>
        <v>1.26953125</v>
      </c>
    </row>
    <row r="49">
      <c r="A49" s="2">
        <v>463.0</v>
      </c>
      <c r="B49" s="2">
        <v>750.0</v>
      </c>
      <c r="C49" s="2">
        <v>12.0</v>
      </c>
      <c r="E49">
        <f t="shared" si="1"/>
        <v>0.463</v>
      </c>
      <c r="F49" s="14">
        <f t="shared" si="2"/>
        <v>3.662109375</v>
      </c>
      <c r="G49" s="14">
        <f t="shared" si="3"/>
        <v>0.05859375</v>
      </c>
      <c r="H49" s="14">
        <f t="shared" si="4"/>
        <v>1.171875</v>
      </c>
    </row>
    <row r="50">
      <c r="A50" s="2">
        <v>474.0</v>
      </c>
      <c r="B50" s="2">
        <v>750.0</v>
      </c>
      <c r="C50" s="2">
        <v>13.0</v>
      </c>
      <c r="E50">
        <f t="shared" si="1"/>
        <v>0.474</v>
      </c>
      <c r="F50" s="14">
        <f t="shared" si="2"/>
        <v>3.662109375</v>
      </c>
      <c r="G50" s="14">
        <f t="shared" si="3"/>
        <v>0.0634765625</v>
      </c>
      <c r="H50" s="14">
        <f t="shared" si="4"/>
        <v>1.26953125</v>
      </c>
    </row>
    <row r="51">
      <c r="A51" s="2">
        <v>485.0</v>
      </c>
      <c r="B51" s="2">
        <v>749.0</v>
      </c>
      <c r="C51" s="2">
        <v>12.0</v>
      </c>
      <c r="E51">
        <f t="shared" si="1"/>
        <v>0.485</v>
      </c>
      <c r="F51" s="14">
        <f t="shared" si="2"/>
        <v>3.657226563</v>
      </c>
      <c r="G51" s="14">
        <f t="shared" si="3"/>
        <v>0.05859375</v>
      </c>
      <c r="H51" s="14">
        <f t="shared" si="4"/>
        <v>1.171875</v>
      </c>
    </row>
    <row r="52">
      <c r="A52" s="2">
        <v>497.0</v>
      </c>
      <c r="B52" s="2">
        <v>750.0</v>
      </c>
      <c r="C52" s="2">
        <v>12.0</v>
      </c>
      <c r="E52">
        <f t="shared" si="1"/>
        <v>0.497</v>
      </c>
      <c r="F52" s="14">
        <f t="shared" si="2"/>
        <v>3.662109375</v>
      </c>
      <c r="G52" s="14">
        <f t="shared" si="3"/>
        <v>0.05859375</v>
      </c>
      <c r="H52" s="14">
        <f t="shared" si="4"/>
        <v>1.171875</v>
      </c>
    </row>
    <row r="53">
      <c r="A53" s="2">
        <v>508.0</v>
      </c>
      <c r="B53" s="2">
        <v>750.0</v>
      </c>
      <c r="C53" s="2">
        <v>12.0</v>
      </c>
      <c r="E53">
        <f t="shared" si="1"/>
        <v>0.508</v>
      </c>
      <c r="F53" s="14">
        <f t="shared" si="2"/>
        <v>3.662109375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750.0</v>
      </c>
      <c r="C54" s="2">
        <v>12.0</v>
      </c>
      <c r="E54">
        <f t="shared" si="1"/>
        <v>0.52</v>
      </c>
      <c r="F54" s="14">
        <f t="shared" si="2"/>
        <v>3.662109375</v>
      </c>
      <c r="G54" s="14">
        <f t="shared" si="3"/>
        <v>0.05859375</v>
      </c>
      <c r="H54" s="14">
        <f t="shared" si="4"/>
        <v>1.171875</v>
      </c>
    </row>
    <row r="55">
      <c r="A55" s="2">
        <v>531.0</v>
      </c>
      <c r="B55" s="2">
        <v>751.0</v>
      </c>
      <c r="C55" s="2">
        <v>12.0</v>
      </c>
      <c r="E55">
        <f t="shared" si="1"/>
        <v>0.531</v>
      </c>
      <c r="F55" s="14">
        <f t="shared" si="2"/>
        <v>3.666992188</v>
      </c>
      <c r="G55" s="14">
        <f t="shared" si="3"/>
        <v>0.05859375</v>
      </c>
      <c r="H55" s="14">
        <f t="shared" si="4"/>
        <v>1.171875</v>
      </c>
    </row>
    <row r="56">
      <c r="A56" s="2">
        <v>543.0</v>
      </c>
      <c r="B56" s="2">
        <v>751.0</v>
      </c>
      <c r="C56" s="2">
        <v>12.0</v>
      </c>
      <c r="E56">
        <f t="shared" si="1"/>
        <v>0.543</v>
      </c>
      <c r="F56" s="14">
        <f t="shared" si="2"/>
        <v>3.666992188</v>
      </c>
      <c r="G56" s="14">
        <f t="shared" si="3"/>
        <v>0.05859375</v>
      </c>
      <c r="H56" s="14">
        <f t="shared" si="4"/>
        <v>1.171875</v>
      </c>
    </row>
    <row r="57">
      <c r="A57" s="2">
        <v>554.0</v>
      </c>
      <c r="B57" s="2">
        <v>751.0</v>
      </c>
      <c r="C57" s="2">
        <v>12.0</v>
      </c>
      <c r="E57">
        <f t="shared" si="1"/>
        <v>0.554</v>
      </c>
      <c r="F57" s="14">
        <f t="shared" si="2"/>
        <v>3.666992188</v>
      </c>
      <c r="G57" s="14">
        <f t="shared" si="3"/>
        <v>0.05859375</v>
      </c>
      <c r="H57" s="14">
        <f t="shared" si="4"/>
        <v>1.171875</v>
      </c>
    </row>
    <row r="58">
      <c r="A58" s="2">
        <v>565.0</v>
      </c>
      <c r="B58" s="2">
        <v>750.0</v>
      </c>
      <c r="C58" s="2">
        <v>12.0</v>
      </c>
      <c r="E58">
        <f t="shared" si="1"/>
        <v>0.565</v>
      </c>
      <c r="F58" s="14">
        <f t="shared" si="2"/>
        <v>3.662109375</v>
      </c>
      <c r="G58" s="14">
        <f t="shared" si="3"/>
        <v>0.05859375</v>
      </c>
      <c r="H58" s="14">
        <f t="shared" si="4"/>
        <v>1.171875</v>
      </c>
    </row>
    <row r="59">
      <c r="A59" s="2">
        <v>576.0</v>
      </c>
      <c r="B59" s="2">
        <v>750.0</v>
      </c>
      <c r="C59" s="2">
        <v>12.0</v>
      </c>
      <c r="E59">
        <f t="shared" si="1"/>
        <v>0.576</v>
      </c>
      <c r="F59" s="14">
        <f t="shared" si="2"/>
        <v>3.662109375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750.0</v>
      </c>
      <c r="C60" s="2">
        <v>12.0</v>
      </c>
      <c r="E60">
        <f t="shared" si="1"/>
        <v>0.589</v>
      </c>
      <c r="F60" s="14">
        <f t="shared" si="2"/>
        <v>3.662109375</v>
      </c>
      <c r="G60" s="14">
        <f t="shared" si="3"/>
        <v>0.05859375</v>
      </c>
      <c r="H60" s="14">
        <f t="shared" si="4"/>
        <v>1.171875</v>
      </c>
    </row>
    <row r="61">
      <c r="A61" s="2">
        <v>600.0</v>
      </c>
      <c r="B61" s="2">
        <v>750.0</v>
      </c>
      <c r="C61" s="2">
        <v>12.0</v>
      </c>
      <c r="E61">
        <f t="shared" si="1"/>
        <v>0.6</v>
      </c>
      <c r="F61" s="14">
        <f t="shared" si="2"/>
        <v>3.662109375</v>
      </c>
      <c r="G61" s="14">
        <f t="shared" si="3"/>
        <v>0.05859375</v>
      </c>
      <c r="H61" s="14">
        <f t="shared" si="4"/>
        <v>1.171875</v>
      </c>
    </row>
    <row r="62">
      <c r="A62" s="2">
        <v>611.0</v>
      </c>
      <c r="B62" s="2">
        <v>751.0</v>
      </c>
      <c r="C62" s="2">
        <v>12.0</v>
      </c>
      <c r="E62">
        <f t="shared" si="1"/>
        <v>0.611</v>
      </c>
      <c r="F62" s="14">
        <f t="shared" si="2"/>
        <v>3.666992188</v>
      </c>
      <c r="G62" s="14">
        <f t="shared" si="3"/>
        <v>0.05859375</v>
      </c>
      <c r="H62" s="14">
        <f t="shared" si="4"/>
        <v>1.171875</v>
      </c>
    </row>
    <row r="63">
      <c r="A63" s="2">
        <v>623.0</v>
      </c>
      <c r="B63" s="2">
        <v>751.0</v>
      </c>
      <c r="C63" s="2">
        <v>13.0</v>
      </c>
      <c r="E63">
        <f t="shared" si="1"/>
        <v>0.623</v>
      </c>
      <c r="F63" s="14">
        <f t="shared" si="2"/>
        <v>3.666992188</v>
      </c>
      <c r="G63" s="14">
        <f t="shared" si="3"/>
        <v>0.0634765625</v>
      </c>
      <c r="H63" s="14">
        <f t="shared" si="4"/>
        <v>1.26953125</v>
      </c>
    </row>
    <row r="64">
      <c r="A64" s="2">
        <v>634.0</v>
      </c>
      <c r="B64" s="2">
        <v>751.0</v>
      </c>
      <c r="C64" s="2">
        <v>12.0</v>
      </c>
      <c r="E64">
        <f t="shared" si="1"/>
        <v>0.634</v>
      </c>
      <c r="F64" s="14">
        <f t="shared" si="2"/>
        <v>3.666992188</v>
      </c>
      <c r="G64" s="14">
        <f t="shared" si="3"/>
        <v>0.05859375</v>
      </c>
      <c r="H64" s="14">
        <f t="shared" si="4"/>
        <v>1.171875</v>
      </c>
    </row>
    <row r="65">
      <c r="A65" s="2">
        <v>645.0</v>
      </c>
      <c r="B65" s="2">
        <v>750.0</v>
      </c>
      <c r="C65" s="2">
        <v>12.0</v>
      </c>
      <c r="E65">
        <f t="shared" si="1"/>
        <v>0.645</v>
      </c>
      <c r="F65" s="14">
        <f t="shared" si="2"/>
        <v>3.662109375</v>
      </c>
      <c r="G65" s="14">
        <f t="shared" si="3"/>
        <v>0.05859375</v>
      </c>
      <c r="H65" s="14">
        <f t="shared" si="4"/>
        <v>1.171875</v>
      </c>
    </row>
    <row r="66">
      <c r="A66" s="2">
        <v>657.0</v>
      </c>
      <c r="B66" s="2">
        <v>751.0</v>
      </c>
      <c r="C66" s="2">
        <v>12.0</v>
      </c>
      <c r="E66">
        <f t="shared" si="1"/>
        <v>0.657</v>
      </c>
      <c r="F66" s="14">
        <f t="shared" si="2"/>
        <v>3.666992188</v>
      </c>
      <c r="G66" s="14">
        <f t="shared" si="3"/>
        <v>0.05859375</v>
      </c>
      <c r="H66" s="14">
        <f t="shared" si="4"/>
        <v>1.171875</v>
      </c>
    </row>
    <row r="67">
      <c r="A67" s="2">
        <v>669.0</v>
      </c>
      <c r="B67" s="2">
        <v>751.0</v>
      </c>
      <c r="C67" s="2">
        <v>12.0</v>
      </c>
      <c r="E67">
        <f t="shared" si="1"/>
        <v>0.669</v>
      </c>
      <c r="F67" s="14">
        <f t="shared" si="2"/>
        <v>3.666992188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751.0</v>
      </c>
      <c r="C68" s="2">
        <v>12.0</v>
      </c>
      <c r="E68">
        <f t="shared" si="1"/>
        <v>0.68</v>
      </c>
      <c r="F68" s="14">
        <f t="shared" si="2"/>
        <v>3.666992188</v>
      </c>
      <c r="G68" s="14">
        <f t="shared" si="3"/>
        <v>0.05859375</v>
      </c>
      <c r="H68" s="14">
        <f t="shared" si="4"/>
        <v>1.171875</v>
      </c>
    </row>
    <row r="69">
      <c r="A69" s="2">
        <v>691.0</v>
      </c>
      <c r="B69" s="2">
        <v>751.0</v>
      </c>
      <c r="C69" s="2">
        <v>13.0</v>
      </c>
      <c r="E69">
        <f t="shared" si="1"/>
        <v>0.691</v>
      </c>
      <c r="F69" s="14">
        <f t="shared" si="2"/>
        <v>3.666992188</v>
      </c>
      <c r="G69" s="14">
        <f t="shared" si="3"/>
        <v>0.0634765625</v>
      </c>
      <c r="H69" s="14">
        <f t="shared" si="4"/>
        <v>1.26953125</v>
      </c>
    </row>
    <row r="70">
      <c r="A70" s="2">
        <v>702.0</v>
      </c>
      <c r="B70" s="2">
        <v>750.0</v>
      </c>
      <c r="C70" s="2">
        <v>12.0</v>
      </c>
      <c r="E70">
        <f t="shared" si="1"/>
        <v>0.702</v>
      </c>
      <c r="F70" s="14">
        <f t="shared" si="2"/>
        <v>3.662109375</v>
      </c>
      <c r="G70" s="14">
        <f t="shared" si="3"/>
        <v>0.05859375</v>
      </c>
      <c r="H70" s="14">
        <f t="shared" si="4"/>
        <v>1.171875</v>
      </c>
    </row>
    <row r="71">
      <c r="A71" s="2">
        <v>714.0</v>
      </c>
      <c r="B71" s="2">
        <v>750.0</v>
      </c>
      <c r="C71" s="2">
        <v>12.0</v>
      </c>
      <c r="E71">
        <f t="shared" si="1"/>
        <v>0.714</v>
      </c>
      <c r="F71" s="14">
        <f t="shared" si="2"/>
        <v>3.662109375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751.0</v>
      </c>
      <c r="C72" s="2">
        <v>13.0</v>
      </c>
      <c r="E72">
        <f t="shared" si="1"/>
        <v>0.726</v>
      </c>
      <c r="F72" s="14">
        <f t="shared" si="2"/>
        <v>3.666992188</v>
      </c>
      <c r="G72" s="14">
        <f t="shared" si="3"/>
        <v>0.0634765625</v>
      </c>
      <c r="H72" s="14">
        <f t="shared" si="4"/>
        <v>1.26953125</v>
      </c>
    </row>
    <row r="73">
      <c r="A73" s="2">
        <v>737.0</v>
      </c>
      <c r="B73" s="2">
        <v>751.0</v>
      </c>
      <c r="C73" s="2">
        <v>12.0</v>
      </c>
      <c r="E73">
        <f t="shared" si="1"/>
        <v>0.737</v>
      </c>
      <c r="F73" s="14">
        <f t="shared" si="2"/>
        <v>3.666992188</v>
      </c>
      <c r="G73" s="14">
        <f t="shared" si="3"/>
        <v>0.05859375</v>
      </c>
      <c r="H73" s="14">
        <f t="shared" si="4"/>
        <v>1.171875</v>
      </c>
    </row>
    <row r="74">
      <c r="A74" s="2">
        <v>748.0</v>
      </c>
      <c r="B74" s="2">
        <v>752.0</v>
      </c>
      <c r="C74" s="2">
        <v>12.0</v>
      </c>
      <c r="E74">
        <f t="shared" si="1"/>
        <v>0.748</v>
      </c>
      <c r="F74" s="14">
        <f t="shared" si="2"/>
        <v>3.671875</v>
      </c>
      <c r="G74" s="14">
        <f t="shared" si="3"/>
        <v>0.05859375</v>
      </c>
      <c r="H74" s="14">
        <f t="shared" si="4"/>
        <v>1.171875</v>
      </c>
    </row>
    <row r="75">
      <c r="A75" s="2">
        <v>760.0</v>
      </c>
      <c r="B75" s="2">
        <v>752.0</v>
      </c>
      <c r="C75" s="2">
        <v>12.0</v>
      </c>
      <c r="E75">
        <f t="shared" si="1"/>
        <v>0.76</v>
      </c>
      <c r="F75" s="14">
        <f t="shared" si="2"/>
        <v>3.671875</v>
      </c>
      <c r="G75" s="14">
        <f t="shared" si="3"/>
        <v>0.05859375</v>
      </c>
      <c r="H75" s="14">
        <f t="shared" si="4"/>
        <v>1.171875</v>
      </c>
    </row>
    <row r="76">
      <c r="A76" s="2">
        <v>771.0</v>
      </c>
      <c r="B76" s="2">
        <v>751.0</v>
      </c>
      <c r="C76" s="2">
        <v>12.0</v>
      </c>
      <c r="E76">
        <f t="shared" si="1"/>
        <v>0.771</v>
      </c>
      <c r="F76" s="14">
        <f t="shared" si="2"/>
        <v>3.666992188</v>
      </c>
      <c r="G76" s="14">
        <f t="shared" si="3"/>
        <v>0.05859375</v>
      </c>
      <c r="H76" s="14">
        <f t="shared" si="4"/>
        <v>1.171875</v>
      </c>
    </row>
    <row r="77">
      <c r="A77" s="2">
        <v>783.0</v>
      </c>
      <c r="B77" s="2">
        <v>751.0</v>
      </c>
      <c r="C77" s="2">
        <v>12.0</v>
      </c>
      <c r="E77">
        <f t="shared" si="1"/>
        <v>0.783</v>
      </c>
      <c r="F77" s="14">
        <f t="shared" si="2"/>
        <v>3.666992188</v>
      </c>
      <c r="G77" s="14">
        <f t="shared" si="3"/>
        <v>0.05859375</v>
      </c>
      <c r="H77" s="14">
        <f t="shared" si="4"/>
        <v>1.171875</v>
      </c>
    </row>
    <row r="78">
      <c r="A78" s="2">
        <v>795.0</v>
      </c>
      <c r="B78" s="2">
        <v>750.0</v>
      </c>
      <c r="C78" s="2">
        <v>12.0</v>
      </c>
      <c r="E78">
        <f t="shared" si="1"/>
        <v>0.795</v>
      </c>
      <c r="F78" s="14">
        <f t="shared" si="2"/>
        <v>3.662109375</v>
      </c>
      <c r="G78" s="14">
        <f t="shared" si="3"/>
        <v>0.05859375</v>
      </c>
      <c r="H78" s="14">
        <f t="shared" si="4"/>
        <v>1.171875</v>
      </c>
    </row>
    <row r="79">
      <c r="A79" s="2">
        <v>806.0</v>
      </c>
      <c r="B79" s="2">
        <v>750.0</v>
      </c>
      <c r="C79" s="2">
        <v>12.0</v>
      </c>
      <c r="E79">
        <f t="shared" si="1"/>
        <v>0.806</v>
      </c>
      <c r="F79" s="14">
        <f t="shared" si="2"/>
        <v>3.662109375</v>
      </c>
      <c r="G79" s="14">
        <f t="shared" si="3"/>
        <v>0.05859375</v>
      </c>
      <c r="H79" s="14">
        <f t="shared" si="4"/>
        <v>1.171875</v>
      </c>
    </row>
    <row r="80">
      <c r="A80" s="2">
        <v>817.0</v>
      </c>
      <c r="B80" s="2">
        <v>750.0</v>
      </c>
      <c r="C80" s="2">
        <v>12.0</v>
      </c>
      <c r="E80">
        <f t="shared" si="1"/>
        <v>0.817</v>
      </c>
      <c r="F80" s="14">
        <f t="shared" si="2"/>
        <v>3.662109375</v>
      </c>
      <c r="G80" s="14">
        <f t="shared" si="3"/>
        <v>0.05859375</v>
      </c>
      <c r="H80" s="14">
        <f t="shared" si="4"/>
        <v>1.171875</v>
      </c>
    </row>
    <row r="81">
      <c r="A81" s="2">
        <v>828.0</v>
      </c>
      <c r="B81" s="2">
        <v>752.0</v>
      </c>
      <c r="C81" s="2">
        <v>13.0</v>
      </c>
      <c r="E81">
        <f t="shared" si="1"/>
        <v>0.828</v>
      </c>
      <c r="F81" s="14">
        <f t="shared" si="2"/>
        <v>3.671875</v>
      </c>
      <c r="G81" s="14">
        <f t="shared" si="3"/>
        <v>0.0634765625</v>
      </c>
      <c r="H81" s="14">
        <f t="shared" si="4"/>
        <v>1.26953125</v>
      </c>
    </row>
    <row r="82">
      <c r="A82" s="2">
        <v>840.0</v>
      </c>
      <c r="B82" s="2">
        <v>752.0</v>
      </c>
      <c r="C82" s="2">
        <v>12.0</v>
      </c>
      <c r="E82">
        <f t="shared" si="1"/>
        <v>0.84</v>
      </c>
      <c r="F82" s="14">
        <f t="shared" si="2"/>
        <v>3.671875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752.0</v>
      </c>
      <c r="C83" s="2">
        <v>12.0</v>
      </c>
      <c r="E83">
        <f t="shared" si="1"/>
        <v>0.852</v>
      </c>
      <c r="F83" s="14">
        <f t="shared" si="2"/>
        <v>3.671875</v>
      </c>
      <c r="G83" s="14">
        <f t="shared" si="3"/>
        <v>0.05859375</v>
      </c>
      <c r="H83" s="14">
        <f t="shared" si="4"/>
        <v>1.171875</v>
      </c>
    </row>
    <row r="84">
      <c r="A84" s="2">
        <v>863.0</v>
      </c>
      <c r="B84" s="2">
        <v>751.0</v>
      </c>
      <c r="C84" s="2">
        <v>12.0</v>
      </c>
      <c r="E84">
        <f t="shared" si="1"/>
        <v>0.863</v>
      </c>
      <c r="F84" s="14">
        <f t="shared" si="2"/>
        <v>3.666992188</v>
      </c>
      <c r="G84" s="14">
        <f t="shared" si="3"/>
        <v>0.05859375</v>
      </c>
      <c r="H84" s="14">
        <f t="shared" si="4"/>
        <v>1.171875</v>
      </c>
    </row>
    <row r="85">
      <c r="A85" s="2">
        <v>874.0</v>
      </c>
      <c r="B85" s="2">
        <v>751.0</v>
      </c>
      <c r="C85" s="2">
        <v>13.0</v>
      </c>
      <c r="E85">
        <f t="shared" si="1"/>
        <v>0.874</v>
      </c>
      <c r="F85" s="14">
        <f t="shared" si="2"/>
        <v>3.666992188</v>
      </c>
      <c r="G85" s="14">
        <f t="shared" si="3"/>
        <v>0.0634765625</v>
      </c>
      <c r="H85" s="14">
        <f t="shared" si="4"/>
        <v>1.26953125</v>
      </c>
    </row>
    <row r="86">
      <c r="A86" s="2">
        <v>886.0</v>
      </c>
      <c r="B86" s="2">
        <v>751.0</v>
      </c>
      <c r="C86" s="2">
        <v>12.0</v>
      </c>
      <c r="E86">
        <f t="shared" si="1"/>
        <v>0.886</v>
      </c>
      <c r="F86" s="14">
        <f t="shared" si="2"/>
        <v>3.666992188</v>
      </c>
      <c r="G86" s="14">
        <f t="shared" si="3"/>
        <v>0.05859375</v>
      </c>
      <c r="H86" s="14">
        <f t="shared" si="4"/>
        <v>1.171875</v>
      </c>
    </row>
    <row r="87">
      <c r="A87" s="2">
        <v>897.0</v>
      </c>
      <c r="B87" s="2">
        <v>751.0</v>
      </c>
      <c r="C87" s="2">
        <v>12.0</v>
      </c>
      <c r="E87">
        <f t="shared" si="1"/>
        <v>0.897</v>
      </c>
      <c r="F87" s="14">
        <f t="shared" si="2"/>
        <v>3.666992188</v>
      </c>
      <c r="G87" s="14">
        <f t="shared" si="3"/>
        <v>0.05859375</v>
      </c>
      <c r="H87" s="14">
        <f t="shared" si="4"/>
        <v>1.171875</v>
      </c>
    </row>
    <row r="88">
      <c r="A88" s="2">
        <v>908.0</v>
      </c>
      <c r="B88" s="2">
        <v>752.0</v>
      </c>
      <c r="C88" s="2">
        <v>13.0</v>
      </c>
      <c r="E88">
        <f t="shared" si="1"/>
        <v>0.908</v>
      </c>
      <c r="F88" s="14">
        <f t="shared" si="2"/>
        <v>3.671875</v>
      </c>
      <c r="G88" s="14">
        <f t="shared" si="3"/>
        <v>0.0634765625</v>
      </c>
      <c r="H88" s="14">
        <f t="shared" si="4"/>
        <v>1.26953125</v>
      </c>
    </row>
    <row r="89">
      <c r="A89" s="2">
        <v>921.0</v>
      </c>
      <c r="B89" s="2">
        <v>751.0</v>
      </c>
      <c r="C89" s="2">
        <v>12.0</v>
      </c>
      <c r="E89">
        <f t="shared" si="1"/>
        <v>0.921</v>
      </c>
      <c r="F89" s="14">
        <f t="shared" si="2"/>
        <v>3.666992188</v>
      </c>
      <c r="G89" s="14">
        <f t="shared" si="3"/>
        <v>0.05859375</v>
      </c>
      <c r="H89" s="14">
        <f t="shared" si="4"/>
        <v>1.171875</v>
      </c>
    </row>
    <row r="90">
      <c r="A90" s="2">
        <v>932.0</v>
      </c>
      <c r="B90" s="2">
        <v>751.0</v>
      </c>
      <c r="C90" s="2">
        <v>12.0</v>
      </c>
      <c r="E90">
        <f t="shared" si="1"/>
        <v>0.932</v>
      </c>
      <c r="F90" s="14">
        <f t="shared" si="2"/>
        <v>3.666992188</v>
      </c>
      <c r="G90" s="14">
        <f t="shared" si="3"/>
        <v>0.05859375</v>
      </c>
      <c r="H90" s="14">
        <f t="shared" si="4"/>
        <v>1.171875</v>
      </c>
    </row>
    <row r="91">
      <c r="A91" s="2">
        <v>943.0</v>
      </c>
      <c r="B91" s="2">
        <v>751.0</v>
      </c>
      <c r="C91" s="2">
        <v>12.0</v>
      </c>
      <c r="E91">
        <f t="shared" si="1"/>
        <v>0.943</v>
      </c>
      <c r="F91" s="14">
        <f t="shared" si="2"/>
        <v>3.666992188</v>
      </c>
      <c r="G91" s="14">
        <f t="shared" si="3"/>
        <v>0.05859375</v>
      </c>
      <c r="H91" s="14">
        <f t="shared" si="4"/>
        <v>1.171875</v>
      </c>
    </row>
    <row r="92">
      <c r="A92" s="2">
        <v>954.0</v>
      </c>
      <c r="B92" s="2">
        <v>751.0</v>
      </c>
      <c r="C92" s="2">
        <v>13.0</v>
      </c>
      <c r="E92">
        <f t="shared" si="1"/>
        <v>0.954</v>
      </c>
      <c r="F92" s="14">
        <f t="shared" si="2"/>
        <v>3.666992188</v>
      </c>
      <c r="G92" s="14">
        <f t="shared" si="3"/>
        <v>0.0634765625</v>
      </c>
      <c r="H92" s="14">
        <f t="shared" si="4"/>
        <v>1.26953125</v>
      </c>
    </row>
    <row r="93">
      <c r="A93" s="2">
        <v>966.0</v>
      </c>
      <c r="B93" s="2">
        <v>751.0</v>
      </c>
      <c r="C93" s="2">
        <v>12.0</v>
      </c>
      <c r="E93">
        <f t="shared" si="1"/>
        <v>0.966</v>
      </c>
      <c r="F93" s="14">
        <f t="shared" si="2"/>
        <v>3.666992188</v>
      </c>
      <c r="G93" s="14">
        <f t="shared" si="3"/>
        <v>0.05859375</v>
      </c>
      <c r="H93" s="14">
        <f t="shared" si="4"/>
        <v>1.171875</v>
      </c>
    </row>
    <row r="94">
      <c r="A94" s="2">
        <v>977.0</v>
      </c>
      <c r="B94" s="2">
        <v>752.0</v>
      </c>
      <c r="C94" s="2">
        <v>12.0</v>
      </c>
      <c r="E94">
        <f t="shared" si="1"/>
        <v>0.977</v>
      </c>
      <c r="F94" s="14">
        <f t="shared" si="2"/>
        <v>3.671875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752.0</v>
      </c>
      <c r="C95" s="2">
        <v>12.0</v>
      </c>
      <c r="E95">
        <f t="shared" si="1"/>
        <v>0.989</v>
      </c>
      <c r="F95" s="14">
        <f t="shared" si="2"/>
        <v>3.671875</v>
      </c>
      <c r="G95" s="14">
        <f t="shared" si="3"/>
        <v>0.05859375</v>
      </c>
      <c r="H95" s="14">
        <f t="shared" si="4"/>
        <v>1.171875</v>
      </c>
    </row>
    <row r="96">
      <c r="A96" s="2">
        <v>1000.0</v>
      </c>
      <c r="B96" s="2">
        <v>752.0</v>
      </c>
      <c r="C96" s="2">
        <v>12.0</v>
      </c>
      <c r="E96">
        <f t="shared" si="1"/>
        <v>1</v>
      </c>
      <c r="F96" s="14">
        <f t="shared" si="2"/>
        <v>3.671875</v>
      </c>
      <c r="G96" s="14">
        <f t="shared" si="3"/>
        <v>0.05859375</v>
      </c>
      <c r="H96" s="14">
        <f t="shared" si="4"/>
        <v>1.171875</v>
      </c>
    </row>
    <row r="97">
      <c r="A97" s="2">
        <v>1013.0</v>
      </c>
      <c r="B97" s="2">
        <v>752.0</v>
      </c>
      <c r="C97" s="2">
        <v>13.0</v>
      </c>
      <c r="E97">
        <f t="shared" si="1"/>
        <v>1.013</v>
      </c>
      <c r="F97" s="14">
        <f t="shared" si="2"/>
        <v>3.671875</v>
      </c>
      <c r="G97" s="14">
        <f t="shared" si="3"/>
        <v>0.0634765625</v>
      </c>
      <c r="H97" s="14">
        <f t="shared" si="4"/>
        <v>1.26953125</v>
      </c>
    </row>
    <row r="98">
      <c r="A98" s="2">
        <v>1025.0</v>
      </c>
      <c r="B98" s="2">
        <v>752.0</v>
      </c>
      <c r="C98" s="2">
        <v>13.0</v>
      </c>
      <c r="E98">
        <f t="shared" si="1"/>
        <v>1.025</v>
      </c>
      <c r="F98" s="14">
        <f t="shared" si="2"/>
        <v>3.671875</v>
      </c>
      <c r="G98" s="14">
        <f t="shared" si="3"/>
        <v>0.0634765625</v>
      </c>
      <c r="H98" s="14">
        <f t="shared" si="4"/>
        <v>1.26953125</v>
      </c>
    </row>
    <row r="99">
      <c r="A99" s="2">
        <v>1037.0</v>
      </c>
      <c r="B99" s="2">
        <v>751.0</v>
      </c>
      <c r="C99" s="2">
        <v>12.0</v>
      </c>
      <c r="E99">
        <f t="shared" si="1"/>
        <v>1.037</v>
      </c>
      <c r="F99" s="14">
        <f t="shared" si="2"/>
        <v>3.666992188</v>
      </c>
      <c r="G99" s="14">
        <f t="shared" si="3"/>
        <v>0.05859375</v>
      </c>
      <c r="H99" s="14">
        <f t="shared" si="4"/>
        <v>1.171875</v>
      </c>
    </row>
    <row r="100">
      <c r="A100" s="2">
        <v>1051.0</v>
      </c>
      <c r="B100" s="2">
        <v>751.0</v>
      </c>
      <c r="C100" s="2">
        <v>12.0</v>
      </c>
      <c r="E100">
        <f t="shared" si="1"/>
        <v>1.051</v>
      </c>
      <c r="F100" s="14">
        <f t="shared" si="2"/>
        <v>3.666992188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751.0</v>
      </c>
      <c r="C101" s="2">
        <v>12.0</v>
      </c>
      <c r="E101">
        <f t="shared" si="1"/>
        <v>1.063</v>
      </c>
      <c r="F101" s="14">
        <f t="shared" si="2"/>
        <v>3.666992188</v>
      </c>
      <c r="G101" s="14">
        <f t="shared" si="3"/>
        <v>0.05859375</v>
      </c>
      <c r="H101" s="14">
        <f t="shared" si="4"/>
        <v>1.171875</v>
      </c>
    </row>
    <row r="102">
      <c r="A102" s="2">
        <v>1075.0</v>
      </c>
      <c r="B102" s="2">
        <v>752.0</v>
      </c>
      <c r="C102" s="2">
        <v>13.0</v>
      </c>
      <c r="E102">
        <f t="shared" si="1"/>
        <v>1.075</v>
      </c>
      <c r="F102" s="14">
        <f t="shared" si="2"/>
        <v>3.671875</v>
      </c>
      <c r="G102" s="14">
        <f t="shared" si="3"/>
        <v>0.0634765625</v>
      </c>
      <c r="H102" s="14">
        <f t="shared" si="4"/>
        <v>1.26953125</v>
      </c>
    </row>
    <row r="103">
      <c r="A103" s="2">
        <v>1087.0</v>
      </c>
      <c r="B103" s="2">
        <v>753.0</v>
      </c>
      <c r="C103" s="2">
        <v>12.0</v>
      </c>
      <c r="E103">
        <f t="shared" si="1"/>
        <v>1.087</v>
      </c>
      <c r="F103" s="14">
        <f t="shared" si="2"/>
        <v>3.676757813</v>
      </c>
      <c r="G103" s="14">
        <f t="shared" si="3"/>
        <v>0.05859375</v>
      </c>
      <c r="H103" s="14">
        <f t="shared" si="4"/>
        <v>1.171875</v>
      </c>
    </row>
    <row r="104">
      <c r="A104" s="2">
        <v>1100.0</v>
      </c>
      <c r="B104" s="2">
        <v>753.0</v>
      </c>
      <c r="C104" s="2">
        <v>12.0</v>
      </c>
      <c r="E104">
        <f t="shared" si="1"/>
        <v>1.1</v>
      </c>
      <c r="F104" s="14">
        <f t="shared" si="2"/>
        <v>3.676757813</v>
      </c>
      <c r="G104" s="14">
        <f t="shared" si="3"/>
        <v>0.05859375</v>
      </c>
      <c r="H104" s="14">
        <f t="shared" si="4"/>
        <v>1.171875</v>
      </c>
    </row>
    <row r="105">
      <c r="A105" s="2">
        <v>1112.0</v>
      </c>
      <c r="B105" s="2">
        <v>753.0</v>
      </c>
      <c r="C105" s="2">
        <v>12.0</v>
      </c>
      <c r="E105">
        <f t="shared" si="1"/>
        <v>1.112</v>
      </c>
      <c r="F105" s="14">
        <f t="shared" si="2"/>
        <v>3.676757813</v>
      </c>
      <c r="G105" s="14">
        <f t="shared" si="3"/>
        <v>0.05859375</v>
      </c>
      <c r="H105" s="14">
        <f t="shared" si="4"/>
        <v>1.171875</v>
      </c>
    </row>
    <row r="106">
      <c r="A106" s="2">
        <v>1125.0</v>
      </c>
      <c r="B106" s="2">
        <v>752.0</v>
      </c>
      <c r="C106" s="2">
        <v>12.0</v>
      </c>
      <c r="E106">
        <f t="shared" si="1"/>
        <v>1.125</v>
      </c>
      <c r="F106" s="14">
        <f t="shared" si="2"/>
        <v>3.671875</v>
      </c>
      <c r="G106" s="14">
        <f t="shared" si="3"/>
        <v>0.05859375</v>
      </c>
      <c r="H106" s="14">
        <f t="shared" si="4"/>
        <v>1.171875</v>
      </c>
    </row>
    <row r="107">
      <c r="A107" s="2">
        <v>1138.0</v>
      </c>
      <c r="B107" s="2">
        <v>752.0</v>
      </c>
      <c r="C107" s="2">
        <v>12.0</v>
      </c>
      <c r="E107">
        <f t="shared" si="1"/>
        <v>1.138</v>
      </c>
      <c r="F107" s="14">
        <f t="shared" si="2"/>
        <v>3.671875</v>
      </c>
      <c r="G107" s="14">
        <f t="shared" si="3"/>
        <v>0.05859375</v>
      </c>
      <c r="H107" s="14">
        <f t="shared" si="4"/>
        <v>1.171875</v>
      </c>
    </row>
    <row r="108">
      <c r="A108" s="2">
        <v>1150.0</v>
      </c>
      <c r="B108" s="2">
        <v>752.0</v>
      </c>
      <c r="C108" s="2">
        <v>13.0</v>
      </c>
      <c r="E108">
        <f t="shared" si="1"/>
        <v>1.15</v>
      </c>
      <c r="F108" s="14">
        <f t="shared" si="2"/>
        <v>3.671875</v>
      </c>
      <c r="G108" s="14">
        <f t="shared" si="3"/>
        <v>0.0634765625</v>
      </c>
      <c r="H108" s="14">
        <f t="shared" si="4"/>
        <v>1.26953125</v>
      </c>
    </row>
    <row r="109">
      <c r="A109" s="2">
        <v>1162.0</v>
      </c>
      <c r="B109" s="2">
        <v>752.0</v>
      </c>
      <c r="C109" s="2">
        <v>12.0</v>
      </c>
      <c r="E109">
        <f t="shared" si="1"/>
        <v>1.162</v>
      </c>
      <c r="F109" s="14">
        <f t="shared" si="2"/>
        <v>3.671875</v>
      </c>
      <c r="G109" s="14">
        <f t="shared" si="3"/>
        <v>0.05859375</v>
      </c>
      <c r="H109" s="14">
        <f t="shared" si="4"/>
        <v>1.171875</v>
      </c>
    </row>
    <row r="110">
      <c r="A110" s="2">
        <v>1174.0</v>
      </c>
      <c r="B110" s="2">
        <v>752.0</v>
      </c>
      <c r="C110" s="2">
        <v>12.0</v>
      </c>
      <c r="E110">
        <f t="shared" si="1"/>
        <v>1.174</v>
      </c>
      <c r="F110" s="14">
        <f t="shared" si="2"/>
        <v>3.671875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753.0</v>
      </c>
      <c r="C111" s="2">
        <v>12.0</v>
      </c>
      <c r="E111">
        <f t="shared" si="1"/>
        <v>1.188</v>
      </c>
      <c r="F111" s="14">
        <f t="shared" si="2"/>
        <v>3.676757813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753.0</v>
      </c>
      <c r="C112" s="2">
        <v>12.0</v>
      </c>
      <c r="E112">
        <f t="shared" si="1"/>
        <v>1.2</v>
      </c>
      <c r="F112" s="14">
        <f t="shared" si="2"/>
        <v>3.676757813</v>
      </c>
      <c r="G112" s="14">
        <f t="shared" si="3"/>
        <v>0.05859375</v>
      </c>
      <c r="H112" s="14">
        <f t="shared" si="4"/>
        <v>1.171875</v>
      </c>
    </row>
    <row r="113">
      <c r="A113" s="2">
        <v>1212.0</v>
      </c>
      <c r="B113" s="2">
        <v>753.0</v>
      </c>
      <c r="C113" s="2">
        <v>12.0</v>
      </c>
      <c r="E113">
        <f t="shared" si="1"/>
        <v>1.212</v>
      </c>
      <c r="F113" s="14">
        <f t="shared" si="2"/>
        <v>3.676757813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752.0</v>
      </c>
      <c r="C114" s="2">
        <v>12.0</v>
      </c>
      <c r="E114">
        <f t="shared" si="1"/>
        <v>1.225</v>
      </c>
      <c r="F114" s="14">
        <f t="shared" si="2"/>
        <v>3.671875</v>
      </c>
      <c r="G114" s="14">
        <f t="shared" si="3"/>
        <v>0.05859375</v>
      </c>
      <c r="H114" s="14">
        <f t="shared" si="4"/>
        <v>1.171875</v>
      </c>
    </row>
    <row r="115">
      <c r="A115" s="2">
        <v>1237.0</v>
      </c>
      <c r="B115" s="2">
        <v>752.0</v>
      </c>
      <c r="C115" s="2">
        <v>12.0</v>
      </c>
      <c r="E115">
        <f t="shared" si="1"/>
        <v>1.237</v>
      </c>
      <c r="F115" s="14">
        <f t="shared" si="2"/>
        <v>3.671875</v>
      </c>
      <c r="G115" s="14">
        <f t="shared" si="3"/>
        <v>0.05859375</v>
      </c>
      <c r="H115" s="14">
        <f t="shared" si="4"/>
        <v>1.171875</v>
      </c>
    </row>
    <row r="116">
      <c r="A116" s="2">
        <v>1250.0</v>
      </c>
      <c r="B116" s="2">
        <v>752.0</v>
      </c>
      <c r="C116" s="2">
        <v>12.0</v>
      </c>
      <c r="E116">
        <f t="shared" si="1"/>
        <v>1.25</v>
      </c>
      <c r="F116" s="14">
        <f t="shared" si="2"/>
        <v>3.671875</v>
      </c>
      <c r="G116" s="14">
        <f t="shared" si="3"/>
        <v>0.05859375</v>
      </c>
      <c r="H116" s="14">
        <f t="shared" si="4"/>
        <v>1.171875</v>
      </c>
    </row>
    <row r="117">
      <c r="A117" s="2">
        <v>1263.0</v>
      </c>
      <c r="B117" s="2">
        <v>752.0</v>
      </c>
      <c r="C117" s="2">
        <v>12.0</v>
      </c>
      <c r="E117">
        <f t="shared" si="1"/>
        <v>1.263</v>
      </c>
      <c r="F117" s="14">
        <f t="shared" si="2"/>
        <v>3.671875</v>
      </c>
      <c r="G117" s="14">
        <f t="shared" si="3"/>
        <v>0.05859375</v>
      </c>
      <c r="H117" s="14">
        <f t="shared" si="4"/>
        <v>1.171875</v>
      </c>
    </row>
    <row r="118">
      <c r="A118" s="2">
        <v>1275.0</v>
      </c>
      <c r="B118" s="2">
        <v>752.0</v>
      </c>
      <c r="C118" s="2">
        <v>12.0</v>
      </c>
      <c r="E118">
        <f t="shared" si="1"/>
        <v>1.275</v>
      </c>
      <c r="F118" s="14">
        <f t="shared" si="2"/>
        <v>3.671875</v>
      </c>
      <c r="G118" s="14">
        <f t="shared" si="3"/>
        <v>0.05859375</v>
      </c>
      <c r="H118" s="14">
        <f t="shared" si="4"/>
        <v>1.171875</v>
      </c>
    </row>
    <row r="119">
      <c r="A119" s="2">
        <v>1287.0</v>
      </c>
      <c r="B119" s="2">
        <v>753.0</v>
      </c>
      <c r="C119" s="2">
        <v>12.0</v>
      </c>
      <c r="E119">
        <f t="shared" si="1"/>
        <v>1.287</v>
      </c>
      <c r="F119" s="14">
        <f t="shared" si="2"/>
        <v>3.676757813</v>
      </c>
      <c r="G119" s="14">
        <f t="shared" si="3"/>
        <v>0.05859375</v>
      </c>
      <c r="H119" s="14">
        <f t="shared" si="4"/>
        <v>1.171875</v>
      </c>
    </row>
    <row r="120">
      <c r="A120" s="2">
        <v>1299.0</v>
      </c>
      <c r="B120" s="2">
        <v>753.0</v>
      </c>
      <c r="C120" s="2">
        <v>13.0</v>
      </c>
      <c r="E120">
        <f t="shared" si="1"/>
        <v>1.299</v>
      </c>
      <c r="F120" s="14">
        <f t="shared" si="2"/>
        <v>3.676757813</v>
      </c>
      <c r="G120" s="14">
        <f t="shared" si="3"/>
        <v>0.0634765625</v>
      </c>
      <c r="H120" s="14">
        <f t="shared" si="4"/>
        <v>1.26953125</v>
      </c>
    </row>
    <row r="121">
      <c r="A121" s="2">
        <v>1312.0</v>
      </c>
      <c r="B121" s="2">
        <v>753.0</v>
      </c>
      <c r="C121" s="2">
        <v>12.0</v>
      </c>
      <c r="E121">
        <f t="shared" si="1"/>
        <v>1.312</v>
      </c>
      <c r="F121" s="14">
        <f t="shared" si="2"/>
        <v>3.676757813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753.0</v>
      </c>
      <c r="C122" s="2">
        <v>13.0</v>
      </c>
      <c r="E122">
        <f t="shared" si="1"/>
        <v>1.325</v>
      </c>
      <c r="F122" s="14">
        <f t="shared" si="2"/>
        <v>3.676757813</v>
      </c>
      <c r="G122" s="14">
        <f t="shared" si="3"/>
        <v>0.0634765625</v>
      </c>
      <c r="H122" s="14">
        <f t="shared" si="4"/>
        <v>1.26953125</v>
      </c>
    </row>
    <row r="123">
      <c r="A123" s="2">
        <v>1337.0</v>
      </c>
      <c r="B123" s="2">
        <v>752.0</v>
      </c>
      <c r="C123" s="2">
        <v>13.0</v>
      </c>
      <c r="E123">
        <f t="shared" si="1"/>
        <v>1.337</v>
      </c>
      <c r="F123" s="14">
        <f t="shared" si="2"/>
        <v>3.671875</v>
      </c>
      <c r="G123" s="14">
        <f t="shared" si="3"/>
        <v>0.0634765625</v>
      </c>
      <c r="H123" s="14">
        <f t="shared" si="4"/>
        <v>1.26953125</v>
      </c>
    </row>
    <row r="124">
      <c r="A124" s="2">
        <v>1350.0</v>
      </c>
      <c r="B124" s="2">
        <v>752.0</v>
      </c>
      <c r="C124" s="2">
        <v>12.0</v>
      </c>
      <c r="E124">
        <f t="shared" si="1"/>
        <v>1.35</v>
      </c>
      <c r="F124" s="14">
        <f t="shared" si="2"/>
        <v>3.671875</v>
      </c>
      <c r="G124" s="14">
        <f t="shared" si="3"/>
        <v>0.05859375</v>
      </c>
      <c r="H124" s="14">
        <f t="shared" si="4"/>
        <v>1.171875</v>
      </c>
    </row>
    <row r="125">
      <c r="A125" s="2">
        <v>1362.0</v>
      </c>
      <c r="B125" s="2">
        <v>752.0</v>
      </c>
      <c r="C125" s="2">
        <v>12.0</v>
      </c>
      <c r="E125">
        <f t="shared" si="1"/>
        <v>1.362</v>
      </c>
      <c r="F125" s="14">
        <f t="shared" si="2"/>
        <v>3.671875</v>
      </c>
      <c r="G125" s="14">
        <f t="shared" si="3"/>
        <v>0.05859375</v>
      </c>
      <c r="H125" s="14">
        <f t="shared" si="4"/>
        <v>1.171875</v>
      </c>
    </row>
    <row r="126">
      <c r="A126" s="2">
        <v>1374.0</v>
      </c>
      <c r="B126" s="2">
        <v>752.0</v>
      </c>
      <c r="C126" s="2">
        <v>12.0</v>
      </c>
      <c r="E126">
        <f t="shared" si="1"/>
        <v>1.374</v>
      </c>
      <c r="F126" s="14">
        <f t="shared" si="2"/>
        <v>3.671875</v>
      </c>
      <c r="G126" s="14">
        <f t="shared" si="3"/>
        <v>0.05859375</v>
      </c>
      <c r="H126" s="14">
        <f t="shared" si="4"/>
        <v>1.171875</v>
      </c>
    </row>
    <row r="127">
      <c r="A127" s="2">
        <v>1387.0</v>
      </c>
      <c r="B127" s="2">
        <v>752.0</v>
      </c>
      <c r="C127" s="2">
        <v>12.0</v>
      </c>
      <c r="E127">
        <f t="shared" si="1"/>
        <v>1.387</v>
      </c>
      <c r="F127" s="14">
        <f t="shared" si="2"/>
        <v>3.671875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752.0</v>
      </c>
      <c r="C128" s="2">
        <v>12.0</v>
      </c>
      <c r="E128">
        <f t="shared" si="1"/>
        <v>1.4</v>
      </c>
      <c r="F128" s="14">
        <f t="shared" si="2"/>
        <v>3.671875</v>
      </c>
      <c r="G128" s="14">
        <f t="shared" si="3"/>
        <v>0.05859375</v>
      </c>
      <c r="H128" s="14">
        <f t="shared" si="4"/>
        <v>1.171875</v>
      </c>
    </row>
    <row r="129">
      <c r="A129" s="2">
        <v>1412.0</v>
      </c>
      <c r="B129" s="2">
        <v>753.0</v>
      </c>
      <c r="C129" s="2">
        <v>12.0</v>
      </c>
      <c r="E129">
        <f t="shared" si="1"/>
        <v>1.412</v>
      </c>
      <c r="F129" s="14">
        <f t="shared" si="2"/>
        <v>3.676757813</v>
      </c>
      <c r="G129" s="14">
        <f t="shared" si="3"/>
        <v>0.05859375</v>
      </c>
      <c r="H129" s="14">
        <f t="shared" si="4"/>
        <v>1.171875</v>
      </c>
    </row>
    <row r="130">
      <c r="A130" s="2">
        <v>1424.0</v>
      </c>
      <c r="B130" s="2">
        <v>753.0</v>
      </c>
      <c r="C130" s="2">
        <v>12.0</v>
      </c>
      <c r="E130">
        <f t="shared" si="1"/>
        <v>1.424</v>
      </c>
      <c r="F130" s="14">
        <f t="shared" si="2"/>
        <v>3.676757813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753.0</v>
      </c>
      <c r="C131" s="2">
        <v>12.0</v>
      </c>
      <c r="E131">
        <f t="shared" si="1"/>
        <v>1.437</v>
      </c>
      <c r="F131" s="14">
        <f t="shared" si="2"/>
        <v>3.676757813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753.0</v>
      </c>
      <c r="C132" s="2">
        <v>12.0</v>
      </c>
      <c r="E132">
        <f t="shared" si="1"/>
        <v>1.45</v>
      </c>
      <c r="F132" s="14">
        <f t="shared" si="2"/>
        <v>3.676757813</v>
      </c>
      <c r="G132" s="14">
        <f t="shared" si="3"/>
        <v>0.05859375</v>
      </c>
      <c r="H132" s="14">
        <f t="shared" si="4"/>
        <v>1.171875</v>
      </c>
    </row>
    <row r="133">
      <c r="A133" s="2">
        <v>1462.0</v>
      </c>
      <c r="B133" s="2">
        <v>753.0</v>
      </c>
      <c r="C133" s="2">
        <v>13.0</v>
      </c>
      <c r="E133">
        <f t="shared" si="1"/>
        <v>1.462</v>
      </c>
      <c r="F133" s="14">
        <f t="shared" si="2"/>
        <v>3.676757813</v>
      </c>
      <c r="G133" s="14">
        <f t="shared" si="3"/>
        <v>0.0634765625</v>
      </c>
      <c r="H133" s="14">
        <f t="shared" si="4"/>
        <v>1.26953125</v>
      </c>
    </row>
    <row r="134">
      <c r="A134" s="2">
        <v>1475.0</v>
      </c>
      <c r="B134" s="2">
        <v>752.0</v>
      </c>
      <c r="C134" s="2">
        <v>12.0</v>
      </c>
      <c r="E134">
        <f t="shared" si="1"/>
        <v>1.475</v>
      </c>
      <c r="F134" s="14">
        <f t="shared" si="2"/>
        <v>3.671875</v>
      </c>
      <c r="G134" s="14">
        <f t="shared" si="3"/>
        <v>0.05859375</v>
      </c>
      <c r="H134" s="14">
        <f t="shared" si="4"/>
        <v>1.171875</v>
      </c>
    </row>
    <row r="135">
      <c r="A135" s="2">
        <v>1487.0</v>
      </c>
      <c r="B135" s="2">
        <v>752.0</v>
      </c>
      <c r="C135" s="2">
        <v>12.0</v>
      </c>
      <c r="E135">
        <f t="shared" si="1"/>
        <v>1.487</v>
      </c>
      <c r="F135" s="14">
        <f t="shared" si="2"/>
        <v>3.671875</v>
      </c>
      <c r="G135" s="14">
        <f t="shared" si="3"/>
        <v>0.05859375</v>
      </c>
      <c r="H135" s="14">
        <f t="shared" si="4"/>
        <v>1.171875</v>
      </c>
    </row>
    <row r="136">
      <c r="A136" s="2">
        <v>1499.0</v>
      </c>
      <c r="B136" s="2">
        <v>752.0</v>
      </c>
      <c r="C136" s="2">
        <v>12.0</v>
      </c>
      <c r="E136">
        <f t="shared" si="1"/>
        <v>1.499</v>
      </c>
      <c r="F136" s="14">
        <f t="shared" si="2"/>
        <v>3.671875</v>
      </c>
      <c r="G136" s="14">
        <f t="shared" si="3"/>
        <v>0.05859375</v>
      </c>
      <c r="H136" s="14">
        <f t="shared" si="4"/>
        <v>1.171875</v>
      </c>
    </row>
    <row r="137">
      <c r="A137" s="2">
        <v>1511.0</v>
      </c>
      <c r="B137" s="2">
        <v>752.0</v>
      </c>
      <c r="C137" s="2">
        <v>12.0</v>
      </c>
      <c r="E137">
        <f t="shared" si="1"/>
        <v>1.511</v>
      </c>
      <c r="F137" s="14">
        <f t="shared" si="2"/>
        <v>3.671875</v>
      </c>
      <c r="G137" s="14">
        <f t="shared" si="3"/>
        <v>0.05859375</v>
      </c>
      <c r="H137" s="14">
        <f t="shared" si="4"/>
        <v>1.171875</v>
      </c>
    </row>
    <row r="138">
      <c r="A138" s="2">
        <v>1525.0</v>
      </c>
      <c r="B138" s="2">
        <v>752.0</v>
      </c>
      <c r="C138" s="2">
        <v>12.0</v>
      </c>
      <c r="E138">
        <f t="shared" si="1"/>
        <v>1.525</v>
      </c>
      <c r="F138" s="14">
        <f t="shared" si="2"/>
        <v>3.671875</v>
      </c>
      <c r="G138" s="14">
        <f t="shared" si="3"/>
        <v>0.05859375</v>
      </c>
      <c r="H138" s="14">
        <f t="shared" si="4"/>
        <v>1.171875</v>
      </c>
    </row>
    <row r="139">
      <c r="A139" s="2">
        <v>1537.0</v>
      </c>
      <c r="B139" s="2">
        <v>753.0</v>
      </c>
      <c r="C139" s="2">
        <v>12.0</v>
      </c>
      <c r="E139">
        <f t="shared" si="1"/>
        <v>1.537</v>
      </c>
      <c r="F139" s="14">
        <f t="shared" si="2"/>
        <v>3.676757813</v>
      </c>
      <c r="G139" s="14">
        <f t="shared" si="3"/>
        <v>0.05859375</v>
      </c>
      <c r="H139" s="14">
        <f t="shared" si="4"/>
        <v>1.171875</v>
      </c>
    </row>
    <row r="140">
      <c r="A140" s="2">
        <v>1549.0</v>
      </c>
      <c r="B140" s="2">
        <v>753.0</v>
      </c>
      <c r="C140" s="2">
        <v>12.0</v>
      </c>
      <c r="E140">
        <f t="shared" si="1"/>
        <v>1.549</v>
      </c>
      <c r="F140" s="14">
        <f t="shared" si="2"/>
        <v>3.676757813</v>
      </c>
      <c r="G140" s="14">
        <f t="shared" si="3"/>
        <v>0.05859375</v>
      </c>
      <c r="H140" s="14">
        <f t="shared" si="4"/>
        <v>1.171875</v>
      </c>
    </row>
    <row r="141">
      <c r="A141" s="2">
        <v>1562.0</v>
      </c>
      <c r="B141" s="2">
        <v>753.0</v>
      </c>
      <c r="C141" s="2">
        <v>12.0</v>
      </c>
      <c r="E141">
        <f t="shared" si="1"/>
        <v>1.562</v>
      </c>
      <c r="F141" s="14">
        <f t="shared" si="2"/>
        <v>3.676757813</v>
      </c>
      <c r="G141" s="14">
        <f t="shared" si="3"/>
        <v>0.05859375</v>
      </c>
      <c r="H141" s="14">
        <f t="shared" si="4"/>
        <v>1.171875</v>
      </c>
    </row>
    <row r="142">
      <c r="A142" s="2">
        <v>1574.0</v>
      </c>
      <c r="B142" s="2">
        <v>752.0</v>
      </c>
      <c r="C142" s="2">
        <v>12.0</v>
      </c>
      <c r="E142">
        <f t="shared" si="1"/>
        <v>1.574</v>
      </c>
      <c r="F142" s="14">
        <f t="shared" si="2"/>
        <v>3.671875</v>
      </c>
      <c r="G142" s="14">
        <f t="shared" si="3"/>
        <v>0.05859375</v>
      </c>
      <c r="H142" s="14">
        <f t="shared" si="4"/>
        <v>1.171875</v>
      </c>
    </row>
    <row r="143">
      <c r="A143" s="2">
        <v>1587.0</v>
      </c>
      <c r="B143" s="2">
        <v>752.0</v>
      </c>
      <c r="C143" s="2">
        <v>12.0</v>
      </c>
      <c r="E143">
        <f t="shared" si="1"/>
        <v>1.587</v>
      </c>
      <c r="F143" s="14">
        <f t="shared" si="2"/>
        <v>3.671875</v>
      </c>
      <c r="G143" s="14">
        <f t="shared" si="3"/>
        <v>0.05859375</v>
      </c>
      <c r="H143" s="14">
        <f t="shared" si="4"/>
        <v>1.171875</v>
      </c>
    </row>
    <row r="144">
      <c r="A144" s="2">
        <v>1599.0</v>
      </c>
      <c r="B144" s="2">
        <v>752.0</v>
      </c>
      <c r="C144" s="2">
        <v>12.0</v>
      </c>
      <c r="E144">
        <f t="shared" si="1"/>
        <v>1.599</v>
      </c>
      <c r="F144" s="14">
        <f t="shared" si="2"/>
        <v>3.671875</v>
      </c>
      <c r="G144" s="14">
        <f t="shared" si="3"/>
        <v>0.05859375</v>
      </c>
      <c r="H144" s="14">
        <f t="shared" si="4"/>
        <v>1.171875</v>
      </c>
    </row>
    <row r="145">
      <c r="A145" s="2">
        <v>1612.0</v>
      </c>
      <c r="B145" s="2">
        <v>752.0</v>
      </c>
      <c r="C145" s="2">
        <v>13.0</v>
      </c>
      <c r="E145">
        <f t="shared" si="1"/>
        <v>1.612</v>
      </c>
      <c r="F145" s="14">
        <f t="shared" si="2"/>
        <v>3.671875</v>
      </c>
      <c r="G145" s="14">
        <f t="shared" si="3"/>
        <v>0.0634765625</v>
      </c>
      <c r="H145" s="14">
        <f t="shared" si="4"/>
        <v>1.26953125</v>
      </c>
    </row>
    <row r="146">
      <c r="A146" s="2">
        <v>1624.0</v>
      </c>
      <c r="B146" s="2">
        <v>753.0</v>
      </c>
      <c r="C146" s="2">
        <v>12.0</v>
      </c>
      <c r="E146">
        <f t="shared" si="1"/>
        <v>1.624</v>
      </c>
      <c r="F146" s="14">
        <f t="shared" si="2"/>
        <v>3.676757813</v>
      </c>
      <c r="G146" s="14">
        <f t="shared" si="3"/>
        <v>0.05859375</v>
      </c>
      <c r="H146" s="14">
        <f t="shared" si="4"/>
        <v>1.171875</v>
      </c>
    </row>
    <row r="147">
      <c r="A147" s="2">
        <v>1636.0</v>
      </c>
      <c r="B147" s="2">
        <v>753.0</v>
      </c>
      <c r="C147" s="2">
        <v>12.0</v>
      </c>
      <c r="E147">
        <f t="shared" si="1"/>
        <v>1.636</v>
      </c>
      <c r="F147" s="14">
        <f t="shared" si="2"/>
        <v>3.676757813</v>
      </c>
      <c r="G147" s="14">
        <f t="shared" si="3"/>
        <v>0.05859375</v>
      </c>
      <c r="H147" s="14">
        <f t="shared" si="4"/>
        <v>1.171875</v>
      </c>
    </row>
    <row r="148">
      <c r="A148" s="2">
        <v>1650.0</v>
      </c>
      <c r="B148" s="2">
        <v>753.0</v>
      </c>
      <c r="C148" s="2">
        <v>12.0</v>
      </c>
      <c r="E148">
        <f t="shared" si="1"/>
        <v>1.65</v>
      </c>
      <c r="F148" s="14">
        <f t="shared" si="2"/>
        <v>3.676757813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753.0</v>
      </c>
      <c r="C149" s="2">
        <v>12.0</v>
      </c>
      <c r="E149">
        <f t="shared" si="1"/>
        <v>1.662</v>
      </c>
      <c r="F149" s="14">
        <f t="shared" si="2"/>
        <v>3.676757813</v>
      </c>
      <c r="G149" s="14">
        <f t="shared" si="3"/>
        <v>0.05859375</v>
      </c>
      <c r="H149" s="14">
        <f t="shared" si="4"/>
        <v>1.171875</v>
      </c>
    </row>
    <row r="150">
      <c r="A150" s="2">
        <v>1674.0</v>
      </c>
      <c r="B150" s="2">
        <v>752.0</v>
      </c>
      <c r="C150" s="2">
        <v>12.0</v>
      </c>
      <c r="E150">
        <f t="shared" si="1"/>
        <v>1.674</v>
      </c>
      <c r="F150" s="14">
        <f t="shared" si="2"/>
        <v>3.671875</v>
      </c>
      <c r="G150" s="14">
        <f t="shared" si="3"/>
        <v>0.05859375</v>
      </c>
      <c r="H150" s="14">
        <f t="shared" si="4"/>
        <v>1.171875</v>
      </c>
    </row>
    <row r="151">
      <c r="A151" s="2">
        <v>1686.0</v>
      </c>
      <c r="B151" s="2">
        <v>752.0</v>
      </c>
      <c r="C151" s="2">
        <v>13.0</v>
      </c>
      <c r="E151">
        <f t="shared" si="1"/>
        <v>1.686</v>
      </c>
      <c r="F151" s="14">
        <f t="shared" si="2"/>
        <v>3.671875</v>
      </c>
      <c r="G151" s="14">
        <f t="shared" si="3"/>
        <v>0.0634765625</v>
      </c>
      <c r="H151" s="14">
        <f t="shared" si="4"/>
        <v>1.26953125</v>
      </c>
    </row>
    <row r="152">
      <c r="A152" s="2">
        <v>1699.0</v>
      </c>
      <c r="B152" s="2">
        <v>753.0</v>
      </c>
      <c r="C152" s="2">
        <v>12.0</v>
      </c>
      <c r="E152">
        <f t="shared" si="1"/>
        <v>1.699</v>
      </c>
      <c r="F152" s="14">
        <f t="shared" si="2"/>
        <v>3.676757813</v>
      </c>
      <c r="G152" s="14">
        <f t="shared" si="3"/>
        <v>0.05859375</v>
      </c>
      <c r="H152" s="14">
        <f t="shared" si="4"/>
        <v>1.171875</v>
      </c>
    </row>
    <row r="153">
      <c r="A153" s="2">
        <v>1711.0</v>
      </c>
      <c r="B153" s="2">
        <v>752.0</v>
      </c>
      <c r="C153" s="2">
        <v>12.0</v>
      </c>
      <c r="E153">
        <f t="shared" si="1"/>
        <v>1.711</v>
      </c>
      <c r="F153" s="14">
        <f t="shared" si="2"/>
        <v>3.671875</v>
      </c>
      <c r="G153" s="14">
        <f t="shared" si="3"/>
        <v>0.05859375</v>
      </c>
      <c r="H153" s="14">
        <f t="shared" si="4"/>
        <v>1.171875</v>
      </c>
    </row>
    <row r="154">
      <c r="A154" s="2">
        <v>1724.0</v>
      </c>
      <c r="B154" s="2">
        <v>753.0</v>
      </c>
      <c r="C154" s="2">
        <v>12.0</v>
      </c>
      <c r="E154">
        <f t="shared" si="1"/>
        <v>1.724</v>
      </c>
      <c r="F154" s="14">
        <f t="shared" si="2"/>
        <v>3.676757813</v>
      </c>
      <c r="G154" s="14">
        <f t="shared" si="3"/>
        <v>0.05859375</v>
      </c>
      <c r="H154" s="14">
        <f t="shared" si="4"/>
        <v>1.171875</v>
      </c>
    </row>
    <row r="155">
      <c r="A155" s="2">
        <v>1737.0</v>
      </c>
      <c r="B155" s="2">
        <v>753.0</v>
      </c>
      <c r="C155" s="2">
        <v>13.0</v>
      </c>
      <c r="E155">
        <f t="shared" si="1"/>
        <v>1.737</v>
      </c>
      <c r="F155" s="14">
        <f t="shared" si="2"/>
        <v>3.676757813</v>
      </c>
      <c r="G155" s="14">
        <f t="shared" si="3"/>
        <v>0.0634765625</v>
      </c>
      <c r="H155" s="14">
        <f t="shared" si="4"/>
        <v>1.26953125</v>
      </c>
    </row>
    <row r="156">
      <c r="A156" s="2">
        <v>1749.0</v>
      </c>
      <c r="B156" s="2">
        <v>753.0</v>
      </c>
      <c r="C156" s="2">
        <v>12.0</v>
      </c>
      <c r="E156">
        <f t="shared" si="1"/>
        <v>1.749</v>
      </c>
      <c r="F156" s="14">
        <f t="shared" si="2"/>
        <v>3.676757813</v>
      </c>
      <c r="G156" s="14">
        <f t="shared" si="3"/>
        <v>0.05859375</v>
      </c>
      <c r="H156" s="14">
        <f t="shared" si="4"/>
        <v>1.171875</v>
      </c>
    </row>
    <row r="157">
      <c r="A157" s="2">
        <v>1761.0</v>
      </c>
      <c r="B157" s="2">
        <v>753.0</v>
      </c>
      <c r="C157" s="2">
        <v>12.0</v>
      </c>
      <c r="E157">
        <f t="shared" si="1"/>
        <v>1.761</v>
      </c>
      <c r="F157" s="14">
        <f t="shared" si="2"/>
        <v>3.676757813</v>
      </c>
      <c r="G157" s="14">
        <f t="shared" si="3"/>
        <v>0.05859375</v>
      </c>
      <c r="H157" s="14">
        <f t="shared" si="4"/>
        <v>1.171875</v>
      </c>
    </row>
    <row r="158">
      <c r="A158" s="2">
        <v>1774.0</v>
      </c>
      <c r="B158" s="2">
        <v>0.0</v>
      </c>
      <c r="C158" s="2">
        <v>0.0</v>
      </c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727.0</v>
      </c>
      <c r="C2" s="2">
        <v>18.0</v>
      </c>
      <c r="E2">
        <f t="shared" ref="E2:E263" si="1">A2/1000</f>
        <v>0</v>
      </c>
      <c r="F2" s="14">
        <f t="shared" ref="F2:F263" si="2">B2*$K$1/1024</f>
        <v>3.549804688</v>
      </c>
      <c r="G2" s="14">
        <f t="shared" ref="G2:G263" si="3">(C2*$K$1/1024)</f>
        <v>0.087890625</v>
      </c>
      <c r="H2" s="14">
        <f t="shared" ref="H2:H263" si="4">G2/$K$2</f>
        <v>1.7578125</v>
      </c>
      <c r="J2" s="2" t="s">
        <v>36</v>
      </c>
      <c r="K2" s="2">
        <v>0.05</v>
      </c>
    </row>
    <row r="3">
      <c r="A3" s="2">
        <v>1.0</v>
      </c>
      <c r="B3" s="2">
        <v>728.0</v>
      </c>
      <c r="C3" s="2">
        <v>18.0</v>
      </c>
      <c r="E3">
        <f t="shared" si="1"/>
        <v>0.001</v>
      </c>
      <c r="F3" s="14">
        <f t="shared" si="2"/>
        <v>3.5546875</v>
      </c>
      <c r="G3" s="14">
        <f t="shared" si="3"/>
        <v>0.087890625</v>
      </c>
      <c r="H3" s="14">
        <f t="shared" si="4"/>
        <v>1.7578125</v>
      </c>
    </row>
    <row r="4">
      <c r="A4" s="2">
        <v>1.0</v>
      </c>
      <c r="B4" s="2">
        <v>729.0</v>
      </c>
      <c r="C4" s="2">
        <v>18.0</v>
      </c>
      <c r="E4">
        <f t="shared" si="1"/>
        <v>0.001</v>
      </c>
      <c r="F4" s="14">
        <f t="shared" si="2"/>
        <v>3.559570313</v>
      </c>
      <c r="G4" s="14">
        <f t="shared" si="3"/>
        <v>0.087890625</v>
      </c>
      <c r="H4" s="14">
        <f t="shared" si="4"/>
        <v>1.7578125</v>
      </c>
      <c r="J4" s="2" t="s">
        <v>6</v>
      </c>
      <c r="K4">
        <f>MAX(E:E)</f>
        <v>3.085</v>
      </c>
    </row>
    <row r="5">
      <c r="A5" s="2">
        <v>3.0</v>
      </c>
      <c r="B5" s="2">
        <v>728.0</v>
      </c>
      <c r="C5" s="2">
        <v>17.0</v>
      </c>
      <c r="E5">
        <f t="shared" si="1"/>
        <v>0.003</v>
      </c>
      <c r="F5" s="14">
        <f t="shared" si="2"/>
        <v>3.5546875</v>
      </c>
      <c r="G5" s="14">
        <f t="shared" si="3"/>
        <v>0.0830078125</v>
      </c>
      <c r="H5" s="14">
        <f t="shared" si="4"/>
        <v>1.66015625</v>
      </c>
    </row>
    <row r="6">
      <c r="A6" s="2">
        <v>3.0</v>
      </c>
      <c r="B6" s="2">
        <v>727.0</v>
      </c>
      <c r="C6" s="2">
        <v>18.0</v>
      </c>
      <c r="E6">
        <f t="shared" si="1"/>
        <v>0.003</v>
      </c>
      <c r="F6" s="14">
        <f t="shared" si="2"/>
        <v>3.549804688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0.01173003802</v>
      </c>
    </row>
    <row r="7">
      <c r="A7" s="2">
        <v>4.0</v>
      </c>
      <c r="B7" s="2">
        <v>728.0</v>
      </c>
      <c r="C7" s="2">
        <v>18.0</v>
      </c>
      <c r="E7">
        <f t="shared" si="1"/>
        <v>0.004</v>
      </c>
      <c r="F7" s="14">
        <f t="shared" si="2"/>
        <v>3.5546875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85.25121556</v>
      </c>
    </row>
    <row r="8">
      <c r="A8" s="2">
        <v>6.0</v>
      </c>
      <c r="B8" s="2">
        <v>728.0</v>
      </c>
      <c r="C8" s="2">
        <v>18.0</v>
      </c>
      <c r="E8">
        <f t="shared" si="1"/>
        <v>0.006</v>
      </c>
      <c r="F8" s="14">
        <f t="shared" si="2"/>
        <v>3.5546875</v>
      </c>
      <c r="G8" s="14">
        <f t="shared" si="3"/>
        <v>0.087890625</v>
      </c>
      <c r="H8" s="14">
        <f t="shared" si="4"/>
        <v>1.7578125</v>
      </c>
    </row>
    <row r="9">
      <c r="A9" s="2">
        <v>15.0</v>
      </c>
      <c r="B9" s="2">
        <v>729.0</v>
      </c>
      <c r="C9" s="2">
        <v>18.0</v>
      </c>
      <c r="E9">
        <f t="shared" si="1"/>
        <v>0.015</v>
      </c>
      <c r="F9" s="14">
        <f t="shared" si="2"/>
        <v>3.559570313</v>
      </c>
      <c r="G9" s="14">
        <f t="shared" si="3"/>
        <v>0.087890625</v>
      </c>
      <c r="H9" s="14">
        <f t="shared" si="4"/>
        <v>1.7578125</v>
      </c>
      <c r="J9" s="2" t="s">
        <v>49</v>
      </c>
      <c r="K9" s="14">
        <f>AVERAGE(F:F)</f>
        <v>3.594290464</v>
      </c>
    </row>
    <row r="10">
      <c r="A10" s="2">
        <v>25.0</v>
      </c>
      <c r="B10" s="2">
        <v>729.0</v>
      </c>
      <c r="C10" s="2">
        <v>17.0</v>
      </c>
      <c r="E10">
        <f t="shared" si="1"/>
        <v>0.025</v>
      </c>
      <c r="F10" s="14">
        <f t="shared" si="2"/>
        <v>3.559570313</v>
      </c>
      <c r="G10" s="14">
        <f t="shared" si="3"/>
        <v>0.0830078125</v>
      </c>
      <c r="H10" s="14">
        <f t="shared" si="4"/>
        <v>1.66015625</v>
      </c>
      <c r="J10" s="2" t="s">
        <v>53</v>
      </c>
      <c r="K10" s="14">
        <f>AVERAGE(G:G)</f>
        <v>0.08515103173</v>
      </c>
    </row>
    <row r="11">
      <c r="A11" s="2">
        <v>36.0</v>
      </c>
      <c r="B11" s="2">
        <v>729.0</v>
      </c>
      <c r="C11" s="2">
        <v>17.0</v>
      </c>
      <c r="E11">
        <f t="shared" si="1"/>
        <v>0.036</v>
      </c>
      <c r="F11" s="14">
        <f t="shared" si="2"/>
        <v>3.559570313</v>
      </c>
      <c r="G11" s="14">
        <f t="shared" si="3"/>
        <v>0.0830078125</v>
      </c>
      <c r="H11" s="14">
        <f t="shared" si="4"/>
        <v>1.66015625</v>
      </c>
      <c r="J11" s="2" t="s">
        <v>57</v>
      </c>
      <c r="K11" s="14">
        <f> AVERAGE(H:H)</f>
        <v>1.703020635</v>
      </c>
    </row>
    <row r="12">
      <c r="A12" s="2">
        <v>47.0</v>
      </c>
      <c r="B12" s="2">
        <v>730.0</v>
      </c>
      <c r="C12" s="2">
        <v>17.0</v>
      </c>
      <c r="E12">
        <f t="shared" si="1"/>
        <v>0.047</v>
      </c>
      <c r="F12" s="14">
        <f t="shared" si="2"/>
        <v>3.564453125</v>
      </c>
      <c r="G12" s="14">
        <f t="shared" si="3"/>
        <v>0.0830078125</v>
      </c>
      <c r="H12" s="14">
        <f t="shared" si="4"/>
        <v>1.66015625</v>
      </c>
    </row>
    <row r="13">
      <c r="A13" s="2">
        <v>57.0</v>
      </c>
      <c r="B13" s="2">
        <v>729.0</v>
      </c>
      <c r="C13" s="2">
        <v>17.0</v>
      </c>
      <c r="E13">
        <f t="shared" si="1"/>
        <v>0.057</v>
      </c>
      <c r="F13" s="14">
        <f t="shared" si="2"/>
        <v>3.559570313</v>
      </c>
      <c r="G13" s="14">
        <f t="shared" si="3"/>
        <v>0.0830078125</v>
      </c>
      <c r="H13" s="14">
        <f t="shared" si="4"/>
        <v>1.66015625</v>
      </c>
      <c r="J13" s="2" t="s">
        <v>61</v>
      </c>
      <c r="K13" s="14">
        <f>$K$9/$K$11</f>
        <v>2.110538411</v>
      </c>
    </row>
    <row r="14">
      <c r="A14" s="2">
        <v>67.0</v>
      </c>
      <c r="B14" s="2">
        <v>730.0</v>
      </c>
      <c r="C14" s="2">
        <v>17.0</v>
      </c>
      <c r="E14">
        <f t="shared" si="1"/>
        <v>0.067</v>
      </c>
      <c r="F14" s="14">
        <f t="shared" si="2"/>
        <v>3.564453125</v>
      </c>
      <c r="G14" s="14">
        <f t="shared" si="3"/>
        <v>0.0830078125</v>
      </c>
      <c r="H14" s="14">
        <f t="shared" si="4"/>
        <v>1.66015625</v>
      </c>
    </row>
    <row r="15">
      <c r="A15" s="2">
        <v>77.0</v>
      </c>
      <c r="B15" s="2">
        <v>729.0</v>
      </c>
      <c r="C15" s="2">
        <v>18.0</v>
      </c>
      <c r="E15">
        <f t="shared" si="1"/>
        <v>0.077</v>
      </c>
      <c r="F15" s="14">
        <f t="shared" si="2"/>
        <v>3.559570313</v>
      </c>
      <c r="G15" s="14">
        <f t="shared" si="3"/>
        <v>0.087890625</v>
      </c>
      <c r="H15" s="14">
        <f t="shared" si="4"/>
        <v>1.7578125</v>
      </c>
      <c r="J15" s="2" t="s">
        <v>63</v>
      </c>
      <c r="K15" s="14">
        <f>($K$9+$K$10)*$K$11</f>
        <v>6.266164791</v>
      </c>
    </row>
    <row r="16">
      <c r="A16" s="2">
        <v>88.0</v>
      </c>
      <c r="B16" s="2">
        <v>730.0</v>
      </c>
      <c r="C16" s="2">
        <v>17.0</v>
      </c>
      <c r="E16">
        <f t="shared" si="1"/>
        <v>0.088</v>
      </c>
      <c r="F16" s="14">
        <f t="shared" si="2"/>
        <v>3.564453125</v>
      </c>
      <c r="G16" s="14">
        <f t="shared" si="3"/>
        <v>0.0830078125</v>
      </c>
      <c r="H16" s="14">
        <f t="shared" si="4"/>
        <v>1.66015625</v>
      </c>
      <c r="J16" s="2" t="s">
        <v>5</v>
      </c>
      <c r="K16" s="11">
        <f>$K$15*$K$4</f>
        <v>19.33111838</v>
      </c>
    </row>
    <row r="17">
      <c r="A17" s="2">
        <v>98.0</v>
      </c>
      <c r="B17" s="2">
        <v>731.0</v>
      </c>
      <c r="C17" s="2">
        <v>17.0</v>
      </c>
      <c r="E17">
        <f t="shared" si="1"/>
        <v>0.098</v>
      </c>
      <c r="F17" s="14">
        <f t="shared" si="2"/>
        <v>3.569335938</v>
      </c>
      <c r="G17" s="14">
        <f t="shared" si="3"/>
        <v>0.0830078125</v>
      </c>
      <c r="H17" s="14">
        <f t="shared" si="4"/>
        <v>1.66015625</v>
      </c>
    </row>
    <row r="18">
      <c r="A18" s="2">
        <v>109.0</v>
      </c>
      <c r="B18" s="2">
        <v>731.0</v>
      </c>
      <c r="C18" s="2">
        <v>18.0</v>
      </c>
      <c r="E18">
        <f t="shared" si="1"/>
        <v>0.109</v>
      </c>
      <c r="F18" s="14">
        <f t="shared" si="2"/>
        <v>3.569335938</v>
      </c>
      <c r="G18" s="14">
        <f t="shared" si="3"/>
        <v>0.087890625</v>
      </c>
      <c r="H18" s="14">
        <f t="shared" si="4"/>
        <v>1.7578125</v>
      </c>
    </row>
    <row r="19">
      <c r="A19" s="2">
        <v>120.0</v>
      </c>
      <c r="B19" s="2">
        <v>730.0</v>
      </c>
      <c r="C19" s="2">
        <v>17.0</v>
      </c>
      <c r="E19">
        <f t="shared" si="1"/>
        <v>0.12</v>
      </c>
      <c r="F19" s="14">
        <f t="shared" si="2"/>
        <v>3.564453125</v>
      </c>
      <c r="G19" s="14">
        <f t="shared" si="3"/>
        <v>0.0830078125</v>
      </c>
      <c r="H19" s="14">
        <f t="shared" si="4"/>
        <v>1.66015625</v>
      </c>
    </row>
    <row r="20">
      <c r="A20" s="2">
        <v>132.0</v>
      </c>
      <c r="B20" s="2">
        <v>731.0</v>
      </c>
      <c r="C20" s="2">
        <v>17.0</v>
      </c>
      <c r="E20">
        <f t="shared" si="1"/>
        <v>0.132</v>
      </c>
      <c r="F20" s="14">
        <f t="shared" si="2"/>
        <v>3.569335938</v>
      </c>
      <c r="G20" s="14">
        <f t="shared" si="3"/>
        <v>0.0830078125</v>
      </c>
      <c r="H20" s="14">
        <f t="shared" si="4"/>
        <v>1.66015625</v>
      </c>
    </row>
    <row r="21">
      <c r="A21" s="2">
        <v>143.0</v>
      </c>
      <c r="B21" s="2">
        <v>731.0</v>
      </c>
      <c r="C21" s="2">
        <v>17.0</v>
      </c>
      <c r="E21">
        <f t="shared" si="1"/>
        <v>0.143</v>
      </c>
      <c r="F21" s="14">
        <f t="shared" si="2"/>
        <v>3.569335938</v>
      </c>
      <c r="G21" s="14">
        <f t="shared" si="3"/>
        <v>0.0830078125</v>
      </c>
      <c r="H21" s="14">
        <f t="shared" si="4"/>
        <v>1.66015625</v>
      </c>
    </row>
    <row r="22">
      <c r="A22" s="2">
        <v>154.0</v>
      </c>
      <c r="B22" s="2">
        <v>732.0</v>
      </c>
      <c r="C22" s="2">
        <v>18.0</v>
      </c>
      <c r="E22">
        <f t="shared" si="1"/>
        <v>0.154</v>
      </c>
      <c r="F22" s="14">
        <f t="shared" si="2"/>
        <v>3.57421875</v>
      </c>
      <c r="G22" s="14">
        <f t="shared" si="3"/>
        <v>0.087890625</v>
      </c>
      <c r="H22" s="14">
        <f t="shared" si="4"/>
        <v>1.7578125</v>
      </c>
    </row>
    <row r="23">
      <c r="A23" s="2">
        <v>165.0</v>
      </c>
      <c r="B23" s="2">
        <v>732.0</v>
      </c>
      <c r="C23" s="2">
        <v>17.0</v>
      </c>
      <c r="E23">
        <f t="shared" si="1"/>
        <v>0.165</v>
      </c>
      <c r="F23" s="14">
        <f t="shared" si="2"/>
        <v>3.57421875</v>
      </c>
      <c r="G23" s="14">
        <f t="shared" si="3"/>
        <v>0.0830078125</v>
      </c>
      <c r="H23" s="14">
        <f t="shared" si="4"/>
        <v>1.66015625</v>
      </c>
    </row>
    <row r="24">
      <c r="A24" s="2">
        <v>178.0</v>
      </c>
      <c r="B24" s="2">
        <v>731.0</v>
      </c>
      <c r="C24" s="2">
        <v>17.0</v>
      </c>
      <c r="E24">
        <f t="shared" si="1"/>
        <v>0.178</v>
      </c>
      <c r="F24" s="14">
        <f t="shared" si="2"/>
        <v>3.569335938</v>
      </c>
      <c r="G24" s="14">
        <f t="shared" si="3"/>
        <v>0.0830078125</v>
      </c>
      <c r="H24" s="14">
        <f t="shared" si="4"/>
        <v>1.66015625</v>
      </c>
    </row>
    <row r="25">
      <c r="A25" s="2">
        <v>189.0</v>
      </c>
      <c r="B25" s="2">
        <v>732.0</v>
      </c>
      <c r="C25" s="2">
        <v>17.0</v>
      </c>
      <c r="E25">
        <f t="shared" si="1"/>
        <v>0.189</v>
      </c>
      <c r="F25" s="14">
        <f t="shared" si="2"/>
        <v>3.57421875</v>
      </c>
      <c r="G25" s="14">
        <f t="shared" si="3"/>
        <v>0.0830078125</v>
      </c>
      <c r="H25" s="14">
        <f t="shared" si="4"/>
        <v>1.66015625</v>
      </c>
    </row>
    <row r="26">
      <c r="A26" s="2">
        <v>200.0</v>
      </c>
      <c r="B26" s="2">
        <v>732.0</v>
      </c>
      <c r="C26" s="2">
        <v>18.0</v>
      </c>
      <c r="E26">
        <f t="shared" si="1"/>
        <v>0.2</v>
      </c>
      <c r="F26" s="14">
        <f t="shared" si="2"/>
        <v>3.57421875</v>
      </c>
      <c r="G26" s="14">
        <f t="shared" si="3"/>
        <v>0.087890625</v>
      </c>
      <c r="H26" s="14">
        <f t="shared" si="4"/>
        <v>1.7578125</v>
      </c>
    </row>
    <row r="27">
      <c r="A27" s="2">
        <v>211.0</v>
      </c>
      <c r="B27" s="2">
        <v>732.0</v>
      </c>
      <c r="C27" s="2">
        <v>17.0</v>
      </c>
      <c r="E27">
        <f t="shared" si="1"/>
        <v>0.211</v>
      </c>
      <c r="F27" s="14">
        <f t="shared" si="2"/>
        <v>3.57421875</v>
      </c>
      <c r="G27" s="14">
        <f t="shared" si="3"/>
        <v>0.0830078125</v>
      </c>
      <c r="H27" s="14">
        <f t="shared" si="4"/>
        <v>1.66015625</v>
      </c>
    </row>
    <row r="28">
      <c r="A28" s="2">
        <v>223.0</v>
      </c>
      <c r="B28" s="2">
        <v>733.0</v>
      </c>
      <c r="C28" s="2">
        <v>18.0</v>
      </c>
      <c r="E28">
        <f t="shared" si="1"/>
        <v>0.223</v>
      </c>
      <c r="F28" s="14">
        <f t="shared" si="2"/>
        <v>3.579101563</v>
      </c>
      <c r="G28" s="14">
        <f t="shared" si="3"/>
        <v>0.087890625</v>
      </c>
      <c r="H28" s="14">
        <f t="shared" si="4"/>
        <v>1.7578125</v>
      </c>
    </row>
    <row r="29">
      <c r="A29" s="2">
        <v>235.0</v>
      </c>
      <c r="B29" s="2">
        <v>732.0</v>
      </c>
      <c r="C29" s="2">
        <v>17.0</v>
      </c>
      <c r="E29">
        <f t="shared" si="1"/>
        <v>0.235</v>
      </c>
      <c r="F29" s="14">
        <f t="shared" si="2"/>
        <v>3.57421875</v>
      </c>
      <c r="G29" s="14">
        <f t="shared" si="3"/>
        <v>0.0830078125</v>
      </c>
      <c r="H29" s="14">
        <f t="shared" si="4"/>
        <v>1.66015625</v>
      </c>
    </row>
    <row r="30">
      <c r="A30" s="2">
        <v>246.0</v>
      </c>
      <c r="B30" s="2">
        <v>732.0</v>
      </c>
      <c r="C30" s="2">
        <v>17.0</v>
      </c>
      <c r="E30">
        <f t="shared" si="1"/>
        <v>0.246</v>
      </c>
      <c r="F30" s="14">
        <f t="shared" si="2"/>
        <v>3.57421875</v>
      </c>
      <c r="G30" s="14">
        <f t="shared" si="3"/>
        <v>0.0830078125</v>
      </c>
      <c r="H30" s="14">
        <f t="shared" si="4"/>
        <v>1.66015625</v>
      </c>
    </row>
    <row r="31">
      <c r="A31" s="2">
        <v>257.0</v>
      </c>
      <c r="B31" s="2">
        <v>732.0</v>
      </c>
      <c r="C31" s="2">
        <v>18.0</v>
      </c>
      <c r="E31">
        <f t="shared" si="1"/>
        <v>0.257</v>
      </c>
      <c r="F31" s="14">
        <f t="shared" si="2"/>
        <v>3.57421875</v>
      </c>
      <c r="G31" s="14">
        <f t="shared" si="3"/>
        <v>0.087890625</v>
      </c>
      <c r="H31" s="14">
        <f t="shared" si="4"/>
        <v>1.7578125</v>
      </c>
    </row>
    <row r="32">
      <c r="A32" s="2">
        <v>269.0</v>
      </c>
      <c r="B32" s="2">
        <v>733.0</v>
      </c>
      <c r="C32" s="2">
        <v>18.0</v>
      </c>
      <c r="E32">
        <f t="shared" si="1"/>
        <v>0.269</v>
      </c>
      <c r="F32" s="14">
        <f t="shared" si="2"/>
        <v>3.579101563</v>
      </c>
      <c r="G32" s="14">
        <f t="shared" si="3"/>
        <v>0.087890625</v>
      </c>
      <c r="H32" s="14">
        <f t="shared" si="4"/>
        <v>1.7578125</v>
      </c>
    </row>
    <row r="33">
      <c r="A33" s="2">
        <v>280.0</v>
      </c>
      <c r="B33" s="2">
        <v>734.0</v>
      </c>
      <c r="C33" s="2">
        <v>18.0</v>
      </c>
      <c r="E33">
        <f t="shared" si="1"/>
        <v>0.28</v>
      </c>
      <c r="F33" s="14">
        <f t="shared" si="2"/>
        <v>3.583984375</v>
      </c>
      <c r="G33" s="14">
        <f t="shared" si="3"/>
        <v>0.087890625</v>
      </c>
      <c r="H33" s="14">
        <f t="shared" si="4"/>
        <v>1.7578125</v>
      </c>
    </row>
    <row r="34">
      <c r="A34" s="2">
        <v>291.0</v>
      </c>
      <c r="B34" s="2">
        <v>734.0</v>
      </c>
      <c r="C34" s="2">
        <v>17.0</v>
      </c>
      <c r="E34">
        <f t="shared" si="1"/>
        <v>0.291</v>
      </c>
      <c r="F34" s="14">
        <f t="shared" si="2"/>
        <v>3.583984375</v>
      </c>
      <c r="G34" s="14">
        <f t="shared" si="3"/>
        <v>0.0830078125</v>
      </c>
      <c r="H34" s="14">
        <f t="shared" si="4"/>
        <v>1.66015625</v>
      </c>
    </row>
    <row r="35">
      <c r="A35" s="2">
        <v>304.0</v>
      </c>
      <c r="B35" s="2">
        <v>734.0</v>
      </c>
      <c r="C35" s="2">
        <v>17.0</v>
      </c>
      <c r="E35">
        <f t="shared" si="1"/>
        <v>0.304</v>
      </c>
      <c r="F35" s="14">
        <f t="shared" si="2"/>
        <v>3.583984375</v>
      </c>
      <c r="G35" s="14">
        <f t="shared" si="3"/>
        <v>0.0830078125</v>
      </c>
      <c r="H35" s="14">
        <f t="shared" si="4"/>
        <v>1.66015625</v>
      </c>
    </row>
    <row r="36">
      <c r="A36" s="2">
        <v>315.0</v>
      </c>
      <c r="B36" s="2">
        <v>733.0</v>
      </c>
      <c r="C36" s="2">
        <v>17.0</v>
      </c>
      <c r="E36">
        <f t="shared" si="1"/>
        <v>0.315</v>
      </c>
      <c r="F36" s="14">
        <f t="shared" si="2"/>
        <v>3.579101563</v>
      </c>
      <c r="G36" s="14">
        <f t="shared" si="3"/>
        <v>0.0830078125</v>
      </c>
      <c r="H36" s="14">
        <f t="shared" si="4"/>
        <v>1.66015625</v>
      </c>
    </row>
    <row r="37">
      <c r="A37" s="2">
        <v>326.0</v>
      </c>
      <c r="B37" s="2">
        <v>732.0</v>
      </c>
      <c r="C37" s="2">
        <v>18.0</v>
      </c>
      <c r="E37">
        <f t="shared" si="1"/>
        <v>0.326</v>
      </c>
      <c r="F37" s="14">
        <f t="shared" si="2"/>
        <v>3.57421875</v>
      </c>
      <c r="G37" s="14">
        <f t="shared" si="3"/>
        <v>0.087890625</v>
      </c>
      <c r="H37" s="14">
        <f t="shared" si="4"/>
        <v>1.7578125</v>
      </c>
    </row>
    <row r="38">
      <c r="A38" s="2">
        <v>337.0</v>
      </c>
      <c r="B38" s="2">
        <v>733.0</v>
      </c>
      <c r="C38" s="2">
        <v>17.0</v>
      </c>
      <c r="E38">
        <f t="shared" si="1"/>
        <v>0.337</v>
      </c>
      <c r="F38" s="14">
        <f t="shared" si="2"/>
        <v>3.579101563</v>
      </c>
      <c r="G38" s="14">
        <f t="shared" si="3"/>
        <v>0.0830078125</v>
      </c>
      <c r="H38" s="14">
        <f t="shared" si="4"/>
        <v>1.66015625</v>
      </c>
    </row>
    <row r="39">
      <c r="A39" s="2">
        <v>349.0</v>
      </c>
      <c r="B39" s="2">
        <v>732.0</v>
      </c>
      <c r="C39" s="2">
        <v>18.0</v>
      </c>
      <c r="E39">
        <f t="shared" si="1"/>
        <v>0.349</v>
      </c>
      <c r="F39" s="14">
        <f t="shared" si="2"/>
        <v>3.57421875</v>
      </c>
      <c r="G39" s="14">
        <f t="shared" si="3"/>
        <v>0.087890625</v>
      </c>
      <c r="H39" s="14">
        <f t="shared" si="4"/>
        <v>1.7578125</v>
      </c>
    </row>
    <row r="40">
      <c r="A40" s="2">
        <v>360.0</v>
      </c>
      <c r="B40" s="2">
        <v>734.0</v>
      </c>
      <c r="C40" s="2">
        <v>17.0</v>
      </c>
      <c r="E40">
        <f t="shared" si="1"/>
        <v>0.36</v>
      </c>
      <c r="F40" s="14">
        <f t="shared" si="2"/>
        <v>3.583984375</v>
      </c>
      <c r="G40" s="14">
        <f t="shared" si="3"/>
        <v>0.0830078125</v>
      </c>
      <c r="H40" s="14">
        <f t="shared" si="4"/>
        <v>1.66015625</v>
      </c>
    </row>
    <row r="41">
      <c r="A41" s="2">
        <v>372.0</v>
      </c>
      <c r="B41" s="2">
        <v>734.0</v>
      </c>
      <c r="C41" s="2">
        <v>18.0</v>
      </c>
      <c r="E41">
        <f t="shared" si="1"/>
        <v>0.372</v>
      </c>
      <c r="F41" s="14">
        <f t="shared" si="2"/>
        <v>3.583984375</v>
      </c>
      <c r="G41" s="14">
        <f t="shared" si="3"/>
        <v>0.087890625</v>
      </c>
      <c r="H41" s="14">
        <f t="shared" si="4"/>
        <v>1.7578125</v>
      </c>
    </row>
    <row r="42">
      <c r="A42" s="2">
        <v>383.0</v>
      </c>
      <c r="B42" s="2">
        <v>734.0</v>
      </c>
      <c r="C42" s="2">
        <v>17.0</v>
      </c>
      <c r="E42">
        <f t="shared" si="1"/>
        <v>0.383</v>
      </c>
      <c r="F42" s="14">
        <f t="shared" si="2"/>
        <v>3.583984375</v>
      </c>
      <c r="G42" s="14">
        <f t="shared" si="3"/>
        <v>0.0830078125</v>
      </c>
      <c r="H42" s="14">
        <f t="shared" si="4"/>
        <v>1.66015625</v>
      </c>
    </row>
    <row r="43">
      <c r="A43" s="2">
        <v>395.0</v>
      </c>
      <c r="B43" s="2">
        <v>733.0</v>
      </c>
      <c r="C43" s="2">
        <v>18.0</v>
      </c>
      <c r="E43">
        <f t="shared" si="1"/>
        <v>0.395</v>
      </c>
      <c r="F43" s="14">
        <f t="shared" si="2"/>
        <v>3.579101563</v>
      </c>
      <c r="G43" s="14">
        <f t="shared" si="3"/>
        <v>0.087890625</v>
      </c>
      <c r="H43" s="14">
        <f t="shared" si="4"/>
        <v>1.7578125</v>
      </c>
    </row>
    <row r="44">
      <c r="A44" s="2">
        <v>406.0</v>
      </c>
      <c r="B44" s="2">
        <v>733.0</v>
      </c>
      <c r="C44" s="2">
        <v>18.0</v>
      </c>
      <c r="E44">
        <f t="shared" si="1"/>
        <v>0.406</v>
      </c>
      <c r="F44" s="14">
        <f t="shared" si="2"/>
        <v>3.579101563</v>
      </c>
      <c r="G44" s="14">
        <f t="shared" si="3"/>
        <v>0.087890625</v>
      </c>
      <c r="H44" s="14">
        <f t="shared" si="4"/>
        <v>1.7578125</v>
      </c>
    </row>
    <row r="45">
      <c r="A45" s="2">
        <v>417.0</v>
      </c>
      <c r="B45" s="2">
        <v>734.0</v>
      </c>
      <c r="C45" s="2">
        <v>17.0</v>
      </c>
      <c r="E45">
        <f t="shared" si="1"/>
        <v>0.417</v>
      </c>
      <c r="F45" s="14">
        <f t="shared" si="2"/>
        <v>3.583984375</v>
      </c>
      <c r="G45" s="14">
        <f t="shared" si="3"/>
        <v>0.0830078125</v>
      </c>
      <c r="H45" s="14">
        <f t="shared" si="4"/>
        <v>1.66015625</v>
      </c>
    </row>
    <row r="46">
      <c r="A46" s="2">
        <v>429.0</v>
      </c>
      <c r="B46" s="2">
        <v>734.0</v>
      </c>
      <c r="C46" s="2">
        <v>17.0</v>
      </c>
      <c r="E46">
        <f t="shared" si="1"/>
        <v>0.429</v>
      </c>
      <c r="F46" s="14">
        <f t="shared" si="2"/>
        <v>3.583984375</v>
      </c>
      <c r="G46" s="14">
        <f t="shared" si="3"/>
        <v>0.0830078125</v>
      </c>
      <c r="H46" s="14">
        <f t="shared" si="4"/>
        <v>1.66015625</v>
      </c>
    </row>
    <row r="47">
      <c r="A47" s="2">
        <v>441.0</v>
      </c>
      <c r="B47" s="2">
        <v>734.0</v>
      </c>
      <c r="C47" s="2">
        <v>17.0</v>
      </c>
      <c r="E47">
        <f t="shared" si="1"/>
        <v>0.441</v>
      </c>
      <c r="F47" s="14">
        <f t="shared" si="2"/>
        <v>3.583984375</v>
      </c>
      <c r="G47" s="14">
        <f t="shared" si="3"/>
        <v>0.0830078125</v>
      </c>
      <c r="H47" s="14">
        <f t="shared" si="4"/>
        <v>1.66015625</v>
      </c>
    </row>
    <row r="48">
      <c r="A48" s="2">
        <v>452.0</v>
      </c>
      <c r="B48" s="2">
        <v>735.0</v>
      </c>
      <c r="C48" s="2">
        <v>17.0</v>
      </c>
      <c r="E48">
        <f t="shared" si="1"/>
        <v>0.452</v>
      </c>
      <c r="F48" s="14">
        <f t="shared" si="2"/>
        <v>3.588867188</v>
      </c>
      <c r="G48" s="14">
        <f t="shared" si="3"/>
        <v>0.0830078125</v>
      </c>
      <c r="H48" s="14">
        <f t="shared" si="4"/>
        <v>1.66015625</v>
      </c>
    </row>
    <row r="49">
      <c r="A49" s="2">
        <v>463.0</v>
      </c>
      <c r="B49" s="2">
        <v>734.0</v>
      </c>
      <c r="C49" s="2">
        <v>18.0</v>
      </c>
      <c r="E49">
        <f t="shared" si="1"/>
        <v>0.463</v>
      </c>
      <c r="F49" s="14">
        <f t="shared" si="2"/>
        <v>3.583984375</v>
      </c>
      <c r="G49" s="14">
        <f t="shared" si="3"/>
        <v>0.087890625</v>
      </c>
      <c r="H49" s="14">
        <f t="shared" si="4"/>
        <v>1.7578125</v>
      </c>
    </row>
    <row r="50">
      <c r="A50" s="2">
        <v>475.0</v>
      </c>
      <c r="B50" s="2">
        <v>734.0</v>
      </c>
      <c r="C50" s="2">
        <v>17.0</v>
      </c>
      <c r="E50">
        <f t="shared" si="1"/>
        <v>0.475</v>
      </c>
      <c r="F50" s="14">
        <f t="shared" si="2"/>
        <v>3.583984375</v>
      </c>
      <c r="G50" s="14">
        <f t="shared" si="3"/>
        <v>0.0830078125</v>
      </c>
      <c r="H50" s="14">
        <f t="shared" si="4"/>
        <v>1.66015625</v>
      </c>
    </row>
    <row r="51">
      <c r="A51" s="2">
        <v>486.0</v>
      </c>
      <c r="B51" s="2">
        <v>734.0</v>
      </c>
      <c r="C51" s="2">
        <v>17.0</v>
      </c>
      <c r="E51">
        <f t="shared" si="1"/>
        <v>0.486</v>
      </c>
      <c r="F51" s="14">
        <f t="shared" si="2"/>
        <v>3.583984375</v>
      </c>
      <c r="G51" s="14">
        <f t="shared" si="3"/>
        <v>0.0830078125</v>
      </c>
      <c r="H51" s="14">
        <f t="shared" si="4"/>
        <v>1.66015625</v>
      </c>
    </row>
    <row r="52">
      <c r="A52" s="2">
        <v>497.0</v>
      </c>
      <c r="B52" s="2">
        <v>734.0</v>
      </c>
      <c r="C52" s="2">
        <v>17.0</v>
      </c>
      <c r="E52">
        <f t="shared" si="1"/>
        <v>0.497</v>
      </c>
      <c r="F52" s="14">
        <f t="shared" si="2"/>
        <v>3.583984375</v>
      </c>
      <c r="G52" s="14">
        <f t="shared" si="3"/>
        <v>0.0830078125</v>
      </c>
      <c r="H52" s="14">
        <f t="shared" si="4"/>
        <v>1.66015625</v>
      </c>
    </row>
    <row r="53">
      <c r="A53" s="2">
        <v>509.0</v>
      </c>
      <c r="B53" s="2">
        <v>735.0</v>
      </c>
      <c r="C53" s="2">
        <v>17.0</v>
      </c>
      <c r="E53">
        <f t="shared" si="1"/>
        <v>0.509</v>
      </c>
      <c r="F53" s="14">
        <f t="shared" si="2"/>
        <v>3.588867188</v>
      </c>
      <c r="G53" s="14">
        <f t="shared" si="3"/>
        <v>0.0830078125</v>
      </c>
      <c r="H53" s="14">
        <f t="shared" si="4"/>
        <v>1.66015625</v>
      </c>
    </row>
    <row r="54">
      <c r="A54" s="2">
        <v>521.0</v>
      </c>
      <c r="B54" s="2">
        <v>735.0</v>
      </c>
      <c r="C54" s="2">
        <v>17.0</v>
      </c>
      <c r="E54">
        <f t="shared" si="1"/>
        <v>0.521</v>
      </c>
      <c r="F54" s="14">
        <f t="shared" si="2"/>
        <v>3.588867188</v>
      </c>
      <c r="G54" s="14">
        <f t="shared" si="3"/>
        <v>0.0830078125</v>
      </c>
      <c r="H54" s="14">
        <f t="shared" si="4"/>
        <v>1.66015625</v>
      </c>
    </row>
    <row r="55">
      <c r="A55" s="2">
        <v>532.0</v>
      </c>
      <c r="B55" s="2">
        <v>735.0</v>
      </c>
      <c r="C55" s="2">
        <v>17.0</v>
      </c>
      <c r="E55">
        <f t="shared" si="1"/>
        <v>0.532</v>
      </c>
      <c r="F55" s="14">
        <f t="shared" si="2"/>
        <v>3.588867188</v>
      </c>
      <c r="G55" s="14">
        <f t="shared" si="3"/>
        <v>0.0830078125</v>
      </c>
      <c r="H55" s="14">
        <f t="shared" si="4"/>
        <v>1.66015625</v>
      </c>
    </row>
    <row r="56">
      <c r="A56" s="2">
        <v>543.0</v>
      </c>
      <c r="B56" s="2">
        <v>735.0</v>
      </c>
      <c r="C56" s="2">
        <v>17.0</v>
      </c>
      <c r="E56">
        <f t="shared" si="1"/>
        <v>0.543</v>
      </c>
      <c r="F56" s="14">
        <f t="shared" si="2"/>
        <v>3.588867188</v>
      </c>
      <c r="G56" s="14">
        <f t="shared" si="3"/>
        <v>0.0830078125</v>
      </c>
      <c r="H56" s="14">
        <f t="shared" si="4"/>
        <v>1.66015625</v>
      </c>
    </row>
    <row r="57">
      <c r="A57" s="2">
        <v>554.0</v>
      </c>
      <c r="B57" s="2">
        <v>735.0</v>
      </c>
      <c r="C57" s="2">
        <v>17.0</v>
      </c>
      <c r="E57">
        <f t="shared" si="1"/>
        <v>0.554</v>
      </c>
      <c r="F57" s="14">
        <f t="shared" si="2"/>
        <v>3.588867188</v>
      </c>
      <c r="G57" s="14">
        <f t="shared" si="3"/>
        <v>0.0830078125</v>
      </c>
      <c r="H57" s="14">
        <f t="shared" si="4"/>
        <v>1.66015625</v>
      </c>
    </row>
    <row r="58">
      <c r="A58" s="2">
        <v>566.0</v>
      </c>
      <c r="B58" s="2">
        <v>735.0</v>
      </c>
      <c r="C58" s="2">
        <v>18.0</v>
      </c>
      <c r="E58">
        <f t="shared" si="1"/>
        <v>0.566</v>
      </c>
      <c r="F58" s="14">
        <f t="shared" si="2"/>
        <v>3.588867188</v>
      </c>
      <c r="G58" s="14">
        <f t="shared" si="3"/>
        <v>0.087890625</v>
      </c>
      <c r="H58" s="14">
        <f t="shared" si="4"/>
        <v>1.7578125</v>
      </c>
    </row>
    <row r="59">
      <c r="A59" s="2">
        <v>578.0</v>
      </c>
      <c r="B59" s="2">
        <v>734.0</v>
      </c>
      <c r="C59" s="2">
        <v>17.0</v>
      </c>
      <c r="E59">
        <f t="shared" si="1"/>
        <v>0.578</v>
      </c>
      <c r="F59" s="14">
        <f t="shared" si="2"/>
        <v>3.583984375</v>
      </c>
      <c r="G59" s="14">
        <f t="shared" si="3"/>
        <v>0.0830078125</v>
      </c>
      <c r="H59" s="14">
        <f t="shared" si="4"/>
        <v>1.66015625</v>
      </c>
    </row>
    <row r="60">
      <c r="A60" s="2">
        <v>589.0</v>
      </c>
      <c r="B60" s="2">
        <v>736.0</v>
      </c>
      <c r="C60" s="2">
        <v>17.0</v>
      </c>
      <c r="E60">
        <f t="shared" si="1"/>
        <v>0.589</v>
      </c>
      <c r="F60" s="14">
        <f t="shared" si="2"/>
        <v>3.59375</v>
      </c>
      <c r="G60" s="14">
        <f t="shared" si="3"/>
        <v>0.0830078125</v>
      </c>
      <c r="H60" s="14">
        <f t="shared" si="4"/>
        <v>1.66015625</v>
      </c>
    </row>
    <row r="61">
      <c r="A61" s="2">
        <v>601.0</v>
      </c>
      <c r="B61" s="2">
        <v>736.0</v>
      </c>
      <c r="C61" s="2">
        <v>17.0</v>
      </c>
      <c r="E61">
        <f t="shared" si="1"/>
        <v>0.601</v>
      </c>
      <c r="F61" s="14">
        <f t="shared" si="2"/>
        <v>3.59375</v>
      </c>
      <c r="G61" s="14">
        <f t="shared" si="3"/>
        <v>0.0830078125</v>
      </c>
      <c r="H61" s="14">
        <f t="shared" si="4"/>
        <v>1.66015625</v>
      </c>
    </row>
    <row r="62">
      <c r="A62" s="2">
        <v>612.0</v>
      </c>
      <c r="B62" s="2">
        <v>736.0</v>
      </c>
      <c r="C62" s="2">
        <v>18.0</v>
      </c>
      <c r="E62">
        <f t="shared" si="1"/>
        <v>0.612</v>
      </c>
      <c r="F62" s="14">
        <f t="shared" si="2"/>
        <v>3.59375</v>
      </c>
      <c r="G62" s="14">
        <f t="shared" si="3"/>
        <v>0.087890625</v>
      </c>
      <c r="H62" s="14">
        <f t="shared" si="4"/>
        <v>1.7578125</v>
      </c>
    </row>
    <row r="63">
      <c r="A63" s="2">
        <v>623.0</v>
      </c>
      <c r="B63" s="2">
        <v>735.0</v>
      </c>
      <c r="C63" s="2">
        <v>17.0</v>
      </c>
      <c r="E63">
        <f t="shared" si="1"/>
        <v>0.623</v>
      </c>
      <c r="F63" s="14">
        <f t="shared" si="2"/>
        <v>3.588867188</v>
      </c>
      <c r="G63" s="14">
        <f t="shared" si="3"/>
        <v>0.0830078125</v>
      </c>
      <c r="H63" s="14">
        <f t="shared" si="4"/>
        <v>1.66015625</v>
      </c>
    </row>
    <row r="64">
      <c r="A64" s="2">
        <v>635.0</v>
      </c>
      <c r="B64" s="2">
        <v>735.0</v>
      </c>
      <c r="C64" s="2">
        <v>17.0</v>
      </c>
      <c r="E64">
        <f t="shared" si="1"/>
        <v>0.635</v>
      </c>
      <c r="F64" s="14">
        <f t="shared" si="2"/>
        <v>3.588867188</v>
      </c>
      <c r="G64" s="14">
        <f t="shared" si="3"/>
        <v>0.0830078125</v>
      </c>
      <c r="H64" s="14">
        <f t="shared" si="4"/>
        <v>1.66015625</v>
      </c>
    </row>
    <row r="65">
      <c r="A65" s="2">
        <v>647.0</v>
      </c>
      <c r="B65" s="2">
        <v>735.0</v>
      </c>
      <c r="C65" s="2">
        <v>18.0</v>
      </c>
      <c r="E65">
        <f t="shared" si="1"/>
        <v>0.647</v>
      </c>
      <c r="F65" s="14">
        <f t="shared" si="2"/>
        <v>3.588867188</v>
      </c>
      <c r="G65" s="14">
        <f t="shared" si="3"/>
        <v>0.087890625</v>
      </c>
      <c r="H65" s="14">
        <f t="shared" si="4"/>
        <v>1.7578125</v>
      </c>
    </row>
    <row r="66">
      <c r="A66" s="2">
        <v>658.0</v>
      </c>
      <c r="B66" s="2">
        <v>736.0</v>
      </c>
      <c r="C66" s="2">
        <v>17.0</v>
      </c>
      <c r="E66">
        <f t="shared" si="1"/>
        <v>0.658</v>
      </c>
      <c r="F66" s="14">
        <f t="shared" si="2"/>
        <v>3.59375</v>
      </c>
      <c r="G66" s="14">
        <f t="shared" si="3"/>
        <v>0.0830078125</v>
      </c>
      <c r="H66" s="14">
        <f t="shared" si="4"/>
        <v>1.66015625</v>
      </c>
    </row>
    <row r="67">
      <c r="A67" s="2">
        <v>669.0</v>
      </c>
      <c r="B67" s="2">
        <v>736.0</v>
      </c>
      <c r="C67" s="2">
        <v>18.0</v>
      </c>
      <c r="E67">
        <f t="shared" si="1"/>
        <v>0.669</v>
      </c>
      <c r="F67" s="14">
        <f t="shared" si="2"/>
        <v>3.59375</v>
      </c>
      <c r="G67" s="14">
        <f t="shared" si="3"/>
        <v>0.087890625</v>
      </c>
      <c r="H67" s="14">
        <f t="shared" si="4"/>
        <v>1.7578125</v>
      </c>
    </row>
    <row r="68">
      <c r="A68" s="2">
        <v>680.0</v>
      </c>
      <c r="B68" s="2">
        <v>735.0</v>
      </c>
      <c r="C68" s="2">
        <v>17.0</v>
      </c>
      <c r="E68">
        <f t="shared" si="1"/>
        <v>0.68</v>
      </c>
      <c r="F68" s="14">
        <f t="shared" si="2"/>
        <v>3.588867188</v>
      </c>
      <c r="G68" s="14">
        <f t="shared" si="3"/>
        <v>0.0830078125</v>
      </c>
      <c r="H68" s="14">
        <f t="shared" si="4"/>
        <v>1.66015625</v>
      </c>
    </row>
    <row r="69">
      <c r="A69" s="2">
        <v>692.0</v>
      </c>
      <c r="B69" s="2">
        <v>736.0</v>
      </c>
      <c r="C69" s="2">
        <v>17.0</v>
      </c>
      <c r="E69">
        <f t="shared" si="1"/>
        <v>0.692</v>
      </c>
      <c r="F69" s="14">
        <f t="shared" si="2"/>
        <v>3.59375</v>
      </c>
      <c r="G69" s="14">
        <f t="shared" si="3"/>
        <v>0.0830078125</v>
      </c>
      <c r="H69" s="14">
        <f t="shared" si="4"/>
        <v>1.66015625</v>
      </c>
    </row>
    <row r="70">
      <c r="A70" s="2">
        <v>704.0</v>
      </c>
      <c r="B70" s="2">
        <v>735.0</v>
      </c>
      <c r="C70" s="2">
        <v>17.0</v>
      </c>
      <c r="E70">
        <f t="shared" si="1"/>
        <v>0.704</v>
      </c>
      <c r="F70" s="14">
        <f t="shared" si="2"/>
        <v>3.588867188</v>
      </c>
      <c r="G70" s="14">
        <f t="shared" si="3"/>
        <v>0.0830078125</v>
      </c>
      <c r="H70" s="14">
        <f t="shared" si="4"/>
        <v>1.66015625</v>
      </c>
    </row>
    <row r="71">
      <c r="A71" s="2">
        <v>715.0</v>
      </c>
      <c r="B71" s="2">
        <v>735.0</v>
      </c>
      <c r="C71" s="2">
        <v>17.0</v>
      </c>
      <c r="E71">
        <f t="shared" si="1"/>
        <v>0.715</v>
      </c>
      <c r="F71" s="14">
        <f t="shared" si="2"/>
        <v>3.588867188</v>
      </c>
      <c r="G71" s="14">
        <f t="shared" si="3"/>
        <v>0.0830078125</v>
      </c>
      <c r="H71" s="14">
        <f t="shared" si="4"/>
        <v>1.66015625</v>
      </c>
    </row>
    <row r="72">
      <c r="A72" s="2">
        <v>726.0</v>
      </c>
      <c r="B72" s="2">
        <v>737.0</v>
      </c>
      <c r="C72" s="2">
        <v>18.0</v>
      </c>
      <c r="E72">
        <f t="shared" si="1"/>
        <v>0.726</v>
      </c>
      <c r="F72" s="14">
        <f t="shared" si="2"/>
        <v>3.598632813</v>
      </c>
      <c r="G72" s="14">
        <f t="shared" si="3"/>
        <v>0.087890625</v>
      </c>
      <c r="H72" s="14">
        <f t="shared" si="4"/>
        <v>1.7578125</v>
      </c>
    </row>
    <row r="73">
      <c r="A73" s="2">
        <v>738.0</v>
      </c>
      <c r="B73" s="2">
        <v>737.0</v>
      </c>
      <c r="C73" s="2">
        <v>17.0</v>
      </c>
      <c r="E73">
        <f t="shared" si="1"/>
        <v>0.738</v>
      </c>
      <c r="F73" s="14">
        <f t="shared" si="2"/>
        <v>3.598632813</v>
      </c>
      <c r="G73" s="14">
        <f t="shared" si="3"/>
        <v>0.0830078125</v>
      </c>
      <c r="H73" s="14">
        <f t="shared" si="4"/>
        <v>1.66015625</v>
      </c>
    </row>
    <row r="74">
      <c r="A74" s="2">
        <v>749.0</v>
      </c>
      <c r="B74" s="2">
        <v>736.0</v>
      </c>
      <c r="C74" s="2">
        <v>17.0</v>
      </c>
      <c r="E74">
        <f t="shared" si="1"/>
        <v>0.749</v>
      </c>
      <c r="F74" s="14">
        <f t="shared" si="2"/>
        <v>3.59375</v>
      </c>
      <c r="G74" s="14">
        <f t="shared" si="3"/>
        <v>0.0830078125</v>
      </c>
      <c r="H74" s="14">
        <f t="shared" si="4"/>
        <v>1.66015625</v>
      </c>
    </row>
    <row r="75">
      <c r="A75" s="2">
        <v>760.0</v>
      </c>
      <c r="B75" s="2">
        <v>736.0</v>
      </c>
      <c r="C75" s="2">
        <v>17.0</v>
      </c>
      <c r="E75">
        <f t="shared" si="1"/>
        <v>0.76</v>
      </c>
      <c r="F75" s="14">
        <f t="shared" si="2"/>
        <v>3.59375</v>
      </c>
      <c r="G75" s="14">
        <f t="shared" si="3"/>
        <v>0.0830078125</v>
      </c>
      <c r="H75" s="14">
        <f t="shared" si="4"/>
        <v>1.66015625</v>
      </c>
    </row>
    <row r="76">
      <c r="A76" s="2">
        <v>773.0</v>
      </c>
      <c r="B76" s="2">
        <v>736.0</v>
      </c>
      <c r="C76" s="2">
        <v>17.0</v>
      </c>
      <c r="E76">
        <f t="shared" si="1"/>
        <v>0.773</v>
      </c>
      <c r="F76" s="14">
        <f t="shared" si="2"/>
        <v>3.59375</v>
      </c>
      <c r="G76" s="14">
        <f t="shared" si="3"/>
        <v>0.0830078125</v>
      </c>
      <c r="H76" s="14">
        <f t="shared" si="4"/>
        <v>1.66015625</v>
      </c>
    </row>
    <row r="77">
      <c r="A77" s="2">
        <v>784.0</v>
      </c>
      <c r="B77" s="2">
        <v>736.0</v>
      </c>
      <c r="C77" s="2">
        <v>17.0</v>
      </c>
      <c r="E77">
        <f t="shared" si="1"/>
        <v>0.784</v>
      </c>
      <c r="F77" s="14">
        <f t="shared" si="2"/>
        <v>3.59375</v>
      </c>
      <c r="G77" s="14">
        <f t="shared" si="3"/>
        <v>0.0830078125</v>
      </c>
      <c r="H77" s="14">
        <f t="shared" si="4"/>
        <v>1.66015625</v>
      </c>
    </row>
    <row r="78">
      <c r="A78" s="2">
        <v>795.0</v>
      </c>
      <c r="B78" s="2">
        <v>736.0</v>
      </c>
      <c r="C78" s="2">
        <v>17.0</v>
      </c>
      <c r="E78">
        <f t="shared" si="1"/>
        <v>0.795</v>
      </c>
      <c r="F78" s="14">
        <f t="shared" si="2"/>
        <v>3.59375</v>
      </c>
      <c r="G78" s="14">
        <f t="shared" si="3"/>
        <v>0.0830078125</v>
      </c>
      <c r="H78" s="14">
        <f t="shared" si="4"/>
        <v>1.66015625</v>
      </c>
    </row>
    <row r="79">
      <c r="A79" s="2">
        <v>806.0</v>
      </c>
      <c r="B79" s="2">
        <v>737.0</v>
      </c>
      <c r="C79" s="2">
        <v>18.0</v>
      </c>
      <c r="E79">
        <f t="shared" si="1"/>
        <v>0.806</v>
      </c>
      <c r="F79" s="14">
        <f t="shared" si="2"/>
        <v>3.598632813</v>
      </c>
      <c r="G79" s="14">
        <f t="shared" si="3"/>
        <v>0.087890625</v>
      </c>
      <c r="H79" s="14">
        <f t="shared" si="4"/>
        <v>1.7578125</v>
      </c>
    </row>
    <row r="80">
      <c r="A80" s="2">
        <v>818.0</v>
      </c>
      <c r="B80" s="2">
        <v>737.0</v>
      </c>
      <c r="C80" s="2">
        <v>17.0</v>
      </c>
      <c r="E80">
        <f t="shared" si="1"/>
        <v>0.818</v>
      </c>
      <c r="F80" s="14">
        <f t="shared" si="2"/>
        <v>3.598632813</v>
      </c>
      <c r="G80" s="14">
        <f t="shared" si="3"/>
        <v>0.0830078125</v>
      </c>
      <c r="H80" s="14">
        <f t="shared" si="4"/>
        <v>1.66015625</v>
      </c>
    </row>
    <row r="81">
      <c r="A81" s="2">
        <v>829.0</v>
      </c>
      <c r="B81" s="2">
        <v>736.0</v>
      </c>
      <c r="C81" s="2">
        <v>17.0</v>
      </c>
      <c r="E81">
        <f t="shared" si="1"/>
        <v>0.829</v>
      </c>
      <c r="F81" s="14">
        <f t="shared" si="2"/>
        <v>3.59375</v>
      </c>
      <c r="G81" s="14">
        <f t="shared" si="3"/>
        <v>0.0830078125</v>
      </c>
      <c r="H81" s="14">
        <f t="shared" si="4"/>
        <v>1.66015625</v>
      </c>
    </row>
    <row r="82">
      <c r="A82" s="2">
        <v>841.0</v>
      </c>
      <c r="B82" s="2">
        <v>736.0</v>
      </c>
      <c r="C82" s="2">
        <v>17.0</v>
      </c>
      <c r="E82">
        <f t="shared" si="1"/>
        <v>0.841</v>
      </c>
      <c r="F82" s="14">
        <f t="shared" si="2"/>
        <v>3.59375</v>
      </c>
      <c r="G82" s="14">
        <f t="shared" si="3"/>
        <v>0.0830078125</v>
      </c>
      <c r="H82" s="14">
        <f t="shared" si="4"/>
        <v>1.66015625</v>
      </c>
    </row>
    <row r="83">
      <c r="A83" s="2">
        <v>852.0</v>
      </c>
      <c r="B83" s="2">
        <v>736.0</v>
      </c>
      <c r="C83" s="2">
        <v>17.0</v>
      </c>
      <c r="E83">
        <f t="shared" si="1"/>
        <v>0.852</v>
      </c>
      <c r="F83" s="14">
        <f t="shared" si="2"/>
        <v>3.59375</v>
      </c>
      <c r="G83" s="14">
        <f t="shared" si="3"/>
        <v>0.0830078125</v>
      </c>
      <c r="H83" s="14">
        <f t="shared" si="4"/>
        <v>1.66015625</v>
      </c>
    </row>
    <row r="84">
      <c r="A84" s="2">
        <v>864.0</v>
      </c>
      <c r="B84" s="2">
        <v>736.0</v>
      </c>
      <c r="C84" s="2">
        <v>17.0</v>
      </c>
      <c r="E84">
        <f t="shared" si="1"/>
        <v>0.864</v>
      </c>
      <c r="F84" s="14">
        <f t="shared" si="2"/>
        <v>3.59375</v>
      </c>
      <c r="G84" s="14">
        <f t="shared" si="3"/>
        <v>0.0830078125</v>
      </c>
      <c r="H84" s="14">
        <f t="shared" si="4"/>
        <v>1.66015625</v>
      </c>
    </row>
    <row r="85">
      <c r="A85" s="2">
        <v>875.0</v>
      </c>
      <c r="B85" s="2">
        <v>736.0</v>
      </c>
      <c r="C85" s="2">
        <v>17.0</v>
      </c>
      <c r="E85">
        <f t="shared" si="1"/>
        <v>0.875</v>
      </c>
      <c r="F85" s="14">
        <f t="shared" si="2"/>
        <v>3.59375</v>
      </c>
      <c r="G85" s="14">
        <f t="shared" si="3"/>
        <v>0.0830078125</v>
      </c>
      <c r="H85" s="14">
        <f t="shared" si="4"/>
        <v>1.66015625</v>
      </c>
    </row>
    <row r="86">
      <c r="A86" s="2">
        <v>886.0</v>
      </c>
      <c r="B86" s="2">
        <v>737.0</v>
      </c>
      <c r="C86" s="2">
        <v>17.0</v>
      </c>
      <c r="E86">
        <f t="shared" si="1"/>
        <v>0.886</v>
      </c>
      <c r="F86" s="14">
        <f t="shared" si="2"/>
        <v>3.598632813</v>
      </c>
      <c r="G86" s="14">
        <f t="shared" si="3"/>
        <v>0.0830078125</v>
      </c>
      <c r="H86" s="14">
        <f t="shared" si="4"/>
        <v>1.66015625</v>
      </c>
    </row>
    <row r="87">
      <c r="A87" s="2">
        <v>897.0</v>
      </c>
      <c r="B87" s="2">
        <v>737.0</v>
      </c>
      <c r="C87" s="2">
        <v>18.0</v>
      </c>
      <c r="E87">
        <f t="shared" si="1"/>
        <v>0.897</v>
      </c>
      <c r="F87" s="14">
        <f t="shared" si="2"/>
        <v>3.598632813</v>
      </c>
      <c r="G87" s="14">
        <f t="shared" si="3"/>
        <v>0.087890625</v>
      </c>
      <c r="H87" s="14">
        <f t="shared" si="4"/>
        <v>1.7578125</v>
      </c>
    </row>
    <row r="88">
      <c r="A88" s="2">
        <v>910.0</v>
      </c>
      <c r="B88" s="2">
        <v>737.0</v>
      </c>
      <c r="C88" s="2">
        <v>17.0</v>
      </c>
      <c r="E88">
        <f t="shared" si="1"/>
        <v>0.91</v>
      </c>
      <c r="F88" s="14">
        <f t="shared" si="2"/>
        <v>3.598632813</v>
      </c>
      <c r="G88" s="14">
        <f t="shared" si="3"/>
        <v>0.0830078125</v>
      </c>
      <c r="H88" s="14">
        <f t="shared" si="4"/>
        <v>1.66015625</v>
      </c>
    </row>
    <row r="89">
      <c r="A89" s="2">
        <v>921.0</v>
      </c>
      <c r="B89" s="2">
        <v>737.0</v>
      </c>
      <c r="C89" s="2">
        <v>17.0</v>
      </c>
      <c r="E89">
        <f t="shared" si="1"/>
        <v>0.921</v>
      </c>
      <c r="F89" s="14">
        <f t="shared" si="2"/>
        <v>3.598632813</v>
      </c>
      <c r="G89" s="14">
        <f t="shared" si="3"/>
        <v>0.0830078125</v>
      </c>
      <c r="H89" s="14">
        <f t="shared" si="4"/>
        <v>1.66015625</v>
      </c>
    </row>
    <row r="90">
      <c r="A90" s="2">
        <v>932.0</v>
      </c>
      <c r="B90" s="2">
        <v>737.0</v>
      </c>
      <c r="C90" s="2">
        <v>17.0</v>
      </c>
      <c r="E90">
        <f t="shared" si="1"/>
        <v>0.932</v>
      </c>
      <c r="F90" s="14">
        <f t="shared" si="2"/>
        <v>3.598632813</v>
      </c>
      <c r="G90" s="14">
        <f t="shared" si="3"/>
        <v>0.0830078125</v>
      </c>
      <c r="H90" s="14">
        <f t="shared" si="4"/>
        <v>1.66015625</v>
      </c>
    </row>
    <row r="91">
      <c r="A91" s="2">
        <v>944.0</v>
      </c>
      <c r="B91" s="2">
        <v>736.0</v>
      </c>
      <c r="C91" s="2">
        <v>17.0</v>
      </c>
      <c r="E91">
        <f t="shared" si="1"/>
        <v>0.944</v>
      </c>
      <c r="F91" s="14">
        <f t="shared" si="2"/>
        <v>3.59375</v>
      </c>
      <c r="G91" s="14">
        <f t="shared" si="3"/>
        <v>0.0830078125</v>
      </c>
      <c r="H91" s="14">
        <f t="shared" si="4"/>
        <v>1.66015625</v>
      </c>
    </row>
    <row r="92">
      <c r="A92" s="2">
        <v>955.0</v>
      </c>
      <c r="B92" s="2">
        <v>736.0</v>
      </c>
      <c r="C92" s="2">
        <v>18.0</v>
      </c>
      <c r="E92">
        <f t="shared" si="1"/>
        <v>0.955</v>
      </c>
      <c r="F92" s="14">
        <f t="shared" si="2"/>
        <v>3.59375</v>
      </c>
      <c r="G92" s="14">
        <f t="shared" si="3"/>
        <v>0.087890625</v>
      </c>
      <c r="H92" s="14">
        <f t="shared" si="4"/>
        <v>1.7578125</v>
      </c>
    </row>
    <row r="93">
      <c r="A93" s="2">
        <v>967.0</v>
      </c>
      <c r="B93" s="2">
        <v>737.0</v>
      </c>
      <c r="C93" s="2">
        <v>17.0</v>
      </c>
      <c r="E93">
        <f t="shared" si="1"/>
        <v>0.967</v>
      </c>
      <c r="F93" s="14">
        <f t="shared" si="2"/>
        <v>3.598632813</v>
      </c>
      <c r="G93" s="14">
        <f t="shared" si="3"/>
        <v>0.0830078125</v>
      </c>
      <c r="H93" s="14">
        <f t="shared" si="4"/>
        <v>1.66015625</v>
      </c>
    </row>
    <row r="94">
      <c r="A94" s="2">
        <v>978.0</v>
      </c>
      <c r="B94" s="2">
        <v>738.0</v>
      </c>
      <c r="C94" s="2">
        <v>17.0</v>
      </c>
      <c r="E94">
        <f t="shared" si="1"/>
        <v>0.978</v>
      </c>
      <c r="F94" s="14">
        <f t="shared" si="2"/>
        <v>3.603515625</v>
      </c>
      <c r="G94" s="14">
        <f t="shared" si="3"/>
        <v>0.0830078125</v>
      </c>
      <c r="H94" s="14">
        <f t="shared" si="4"/>
        <v>1.66015625</v>
      </c>
    </row>
    <row r="95">
      <c r="A95" s="2">
        <v>990.0</v>
      </c>
      <c r="B95" s="2">
        <v>738.0</v>
      </c>
      <c r="C95" s="2">
        <v>18.0</v>
      </c>
      <c r="E95">
        <f t="shared" si="1"/>
        <v>0.99</v>
      </c>
      <c r="F95" s="14">
        <f t="shared" si="2"/>
        <v>3.603515625</v>
      </c>
      <c r="G95" s="14">
        <f t="shared" si="3"/>
        <v>0.087890625</v>
      </c>
      <c r="H95" s="14">
        <f t="shared" si="4"/>
        <v>1.7578125</v>
      </c>
    </row>
    <row r="96">
      <c r="A96" s="2">
        <v>1001.0</v>
      </c>
      <c r="B96" s="2">
        <v>738.0</v>
      </c>
      <c r="C96" s="2">
        <v>17.0</v>
      </c>
      <c r="E96">
        <f t="shared" si="1"/>
        <v>1.001</v>
      </c>
      <c r="F96" s="14">
        <f t="shared" si="2"/>
        <v>3.603515625</v>
      </c>
      <c r="G96" s="14">
        <f t="shared" si="3"/>
        <v>0.0830078125</v>
      </c>
      <c r="H96" s="14">
        <f t="shared" si="4"/>
        <v>1.66015625</v>
      </c>
    </row>
    <row r="97">
      <c r="A97" s="2">
        <v>1013.0</v>
      </c>
      <c r="B97" s="2">
        <v>738.0</v>
      </c>
      <c r="C97" s="2">
        <v>17.0</v>
      </c>
      <c r="E97">
        <f t="shared" si="1"/>
        <v>1.013</v>
      </c>
      <c r="F97" s="14">
        <f t="shared" si="2"/>
        <v>3.603515625</v>
      </c>
      <c r="G97" s="14">
        <f t="shared" si="3"/>
        <v>0.0830078125</v>
      </c>
      <c r="H97" s="14">
        <f t="shared" si="4"/>
        <v>1.66015625</v>
      </c>
    </row>
    <row r="98">
      <c r="A98" s="2">
        <v>1025.0</v>
      </c>
      <c r="B98" s="2">
        <v>737.0</v>
      </c>
      <c r="C98" s="2">
        <v>17.0</v>
      </c>
      <c r="E98">
        <f t="shared" si="1"/>
        <v>1.025</v>
      </c>
      <c r="F98" s="14">
        <f t="shared" si="2"/>
        <v>3.598632813</v>
      </c>
      <c r="G98" s="14">
        <f t="shared" si="3"/>
        <v>0.0830078125</v>
      </c>
      <c r="H98" s="14">
        <f t="shared" si="4"/>
        <v>1.66015625</v>
      </c>
    </row>
    <row r="99">
      <c r="A99" s="2">
        <v>1039.0</v>
      </c>
      <c r="B99" s="2">
        <v>737.0</v>
      </c>
      <c r="C99" s="2">
        <v>17.0</v>
      </c>
      <c r="E99">
        <f t="shared" si="1"/>
        <v>1.039</v>
      </c>
      <c r="F99" s="14">
        <f t="shared" si="2"/>
        <v>3.598632813</v>
      </c>
      <c r="G99" s="14">
        <f t="shared" si="3"/>
        <v>0.0830078125</v>
      </c>
      <c r="H99" s="14">
        <f t="shared" si="4"/>
        <v>1.66015625</v>
      </c>
    </row>
    <row r="100">
      <c r="A100" s="2">
        <v>1051.0</v>
      </c>
      <c r="B100" s="2">
        <v>737.0</v>
      </c>
      <c r="C100" s="2">
        <v>17.0</v>
      </c>
      <c r="E100">
        <f t="shared" si="1"/>
        <v>1.051</v>
      </c>
      <c r="F100" s="14">
        <f t="shared" si="2"/>
        <v>3.598632813</v>
      </c>
      <c r="G100" s="14">
        <f t="shared" si="3"/>
        <v>0.0830078125</v>
      </c>
      <c r="H100" s="14">
        <f t="shared" si="4"/>
        <v>1.66015625</v>
      </c>
    </row>
    <row r="101">
      <c r="A101" s="2">
        <v>1063.0</v>
      </c>
      <c r="B101" s="2">
        <v>737.0</v>
      </c>
      <c r="C101" s="2">
        <v>17.0</v>
      </c>
      <c r="E101">
        <f t="shared" si="1"/>
        <v>1.063</v>
      </c>
      <c r="F101" s="14">
        <f t="shared" si="2"/>
        <v>3.598632813</v>
      </c>
      <c r="G101" s="14">
        <f t="shared" si="3"/>
        <v>0.0830078125</v>
      </c>
      <c r="H101" s="14">
        <f t="shared" si="4"/>
        <v>1.66015625</v>
      </c>
    </row>
    <row r="102">
      <c r="A102" s="2">
        <v>1076.0</v>
      </c>
      <c r="B102" s="2">
        <v>738.0</v>
      </c>
      <c r="C102" s="2">
        <v>17.0</v>
      </c>
      <c r="E102">
        <f t="shared" si="1"/>
        <v>1.076</v>
      </c>
      <c r="F102" s="14">
        <f t="shared" si="2"/>
        <v>3.603515625</v>
      </c>
      <c r="G102" s="14">
        <f t="shared" si="3"/>
        <v>0.0830078125</v>
      </c>
      <c r="H102" s="14">
        <f t="shared" si="4"/>
        <v>1.66015625</v>
      </c>
    </row>
    <row r="103">
      <c r="A103" s="2">
        <v>1088.0</v>
      </c>
      <c r="B103" s="2">
        <v>739.0</v>
      </c>
      <c r="C103" s="2">
        <v>17.0</v>
      </c>
      <c r="E103">
        <f t="shared" si="1"/>
        <v>1.088</v>
      </c>
      <c r="F103" s="14">
        <f t="shared" si="2"/>
        <v>3.608398438</v>
      </c>
      <c r="G103" s="14">
        <f t="shared" si="3"/>
        <v>0.0830078125</v>
      </c>
      <c r="H103" s="14">
        <f t="shared" si="4"/>
        <v>1.66015625</v>
      </c>
    </row>
    <row r="104">
      <c r="A104" s="2">
        <v>1101.0</v>
      </c>
      <c r="B104" s="2">
        <v>739.0</v>
      </c>
      <c r="C104" s="2">
        <v>17.0</v>
      </c>
      <c r="E104">
        <f t="shared" si="1"/>
        <v>1.101</v>
      </c>
      <c r="F104" s="14">
        <f t="shared" si="2"/>
        <v>3.608398438</v>
      </c>
      <c r="G104" s="14">
        <f t="shared" si="3"/>
        <v>0.0830078125</v>
      </c>
      <c r="H104" s="14">
        <f t="shared" si="4"/>
        <v>1.66015625</v>
      </c>
    </row>
    <row r="105">
      <c r="A105" s="2">
        <v>1114.0</v>
      </c>
      <c r="B105" s="2">
        <v>739.0</v>
      </c>
      <c r="C105" s="2">
        <v>18.0</v>
      </c>
      <c r="E105">
        <f t="shared" si="1"/>
        <v>1.114</v>
      </c>
      <c r="F105" s="14">
        <f t="shared" si="2"/>
        <v>3.608398438</v>
      </c>
      <c r="G105" s="14">
        <f t="shared" si="3"/>
        <v>0.087890625</v>
      </c>
      <c r="H105" s="14">
        <f t="shared" si="4"/>
        <v>1.7578125</v>
      </c>
    </row>
    <row r="106">
      <c r="A106" s="2">
        <v>1126.0</v>
      </c>
      <c r="B106" s="2">
        <v>737.0</v>
      </c>
      <c r="C106" s="2">
        <v>18.0</v>
      </c>
      <c r="E106">
        <f t="shared" si="1"/>
        <v>1.126</v>
      </c>
      <c r="F106" s="14">
        <f t="shared" si="2"/>
        <v>3.598632813</v>
      </c>
      <c r="G106" s="14">
        <f t="shared" si="3"/>
        <v>0.087890625</v>
      </c>
      <c r="H106" s="14">
        <f t="shared" si="4"/>
        <v>1.7578125</v>
      </c>
    </row>
    <row r="107">
      <c r="A107" s="2">
        <v>1138.0</v>
      </c>
      <c r="B107" s="2">
        <v>738.0</v>
      </c>
      <c r="C107" s="2">
        <v>18.0</v>
      </c>
      <c r="E107">
        <f t="shared" si="1"/>
        <v>1.138</v>
      </c>
      <c r="F107" s="14">
        <f t="shared" si="2"/>
        <v>3.603515625</v>
      </c>
      <c r="G107" s="14">
        <f t="shared" si="3"/>
        <v>0.087890625</v>
      </c>
      <c r="H107" s="14">
        <f t="shared" si="4"/>
        <v>1.7578125</v>
      </c>
    </row>
    <row r="108">
      <c r="A108" s="2">
        <v>1150.0</v>
      </c>
      <c r="B108" s="2">
        <v>738.0</v>
      </c>
      <c r="C108" s="2">
        <v>17.0</v>
      </c>
      <c r="E108">
        <f t="shared" si="1"/>
        <v>1.15</v>
      </c>
      <c r="F108" s="14">
        <f t="shared" si="2"/>
        <v>3.603515625</v>
      </c>
      <c r="G108" s="14">
        <f t="shared" si="3"/>
        <v>0.0830078125</v>
      </c>
      <c r="H108" s="14">
        <f t="shared" si="4"/>
        <v>1.66015625</v>
      </c>
    </row>
    <row r="109">
      <c r="A109" s="2">
        <v>1163.0</v>
      </c>
      <c r="B109" s="2">
        <v>737.0</v>
      </c>
      <c r="C109" s="2">
        <v>17.0</v>
      </c>
      <c r="E109">
        <f t="shared" si="1"/>
        <v>1.163</v>
      </c>
      <c r="F109" s="14">
        <f t="shared" si="2"/>
        <v>3.598632813</v>
      </c>
      <c r="G109" s="14">
        <f t="shared" si="3"/>
        <v>0.0830078125</v>
      </c>
      <c r="H109" s="14">
        <f t="shared" si="4"/>
        <v>1.66015625</v>
      </c>
    </row>
    <row r="110">
      <c r="A110" s="2">
        <v>1176.0</v>
      </c>
      <c r="B110" s="2">
        <v>738.0</v>
      </c>
      <c r="C110" s="2">
        <v>17.0</v>
      </c>
      <c r="E110">
        <f t="shared" si="1"/>
        <v>1.176</v>
      </c>
      <c r="F110" s="14">
        <f t="shared" si="2"/>
        <v>3.603515625</v>
      </c>
      <c r="G110" s="14">
        <f t="shared" si="3"/>
        <v>0.0830078125</v>
      </c>
      <c r="H110" s="14">
        <f t="shared" si="4"/>
        <v>1.66015625</v>
      </c>
    </row>
    <row r="111">
      <c r="A111" s="2">
        <v>1188.0</v>
      </c>
      <c r="B111" s="2">
        <v>738.0</v>
      </c>
      <c r="C111" s="2">
        <v>17.0</v>
      </c>
      <c r="E111">
        <f t="shared" si="1"/>
        <v>1.188</v>
      </c>
      <c r="F111" s="14">
        <f t="shared" si="2"/>
        <v>3.603515625</v>
      </c>
      <c r="G111" s="14">
        <f t="shared" si="3"/>
        <v>0.0830078125</v>
      </c>
      <c r="H111" s="14">
        <f t="shared" si="4"/>
        <v>1.66015625</v>
      </c>
    </row>
    <row r="112">
      <c r="A112" s="2">
        <v>1201.0</v>
      </c>
      <c r="B112" s="2">
        <v>738.0</v>
      </c>
      <c r="C112" s="2">
        <v>17.0</v>
      </c>
      <c r="E112">
        <f t="shared" si="1"/>
        <v>1.201</v>
      </c>
      <c r="F112" s="14">
        <f t="shared" si="2"/>
        <v>3.603515625</v>
      </c>
      <c r="G112" s="14">
        <f t="shared" si="3"/>
        <v>0.0830078125</v>
      </c>
      <c r="H112" s="14">
        <f t="shared" si="4"/>
        <v>1.66015625</v>
      </c>
    </row>
    <row r="113">
      <c r="A113" s="2">
        <v>1213.0</v>
      </c>
      <c r="B113" s="2">
        <v>739.0</v>
      </c>
      <c r="C113" s="2">
        <v>17.0</v>
      </c>
      <c r="E113">
        <f t="shared" si="1"/>
        <v>1.213</v>
      </c>
      <c r="F113" s="14">
        <f t="shared" si="2"/>
        <v>3.608398438</v>
      </c>
      <c r="G113" s="14">
        <f t="shared" si="3"/>
        <v>0.0830078125</v>
      </c>
      <c r="H113" s="14">
        <f t="shared" si="4"/>
        <v>1.66015625</v>
      </c>
    </row>
    <row r="114">
      <c r="A114" s="2">
        <v>1225.0</v>
      </c>
      <c r="B114" s="2">
        <v>739.0</v>
      </c>
      <c r="C114" s="2">
        <v>18.0</v>
      </c>
      <c r="E114">
        <f t="shared" si="1"/>
        <v>1.225</v>
      </c>
      <c r="F114" s="14">
        <f t="shared" si="2"/>
        <v>3.608398438</v>
      </c>
      <c r="G114" s="14">
        <f t="shared" si="3"/>
        <v>0.087890625</v>
      </c>
      <c r="H114" s="14">
        <f t="shared" si="4"/>
        <v>1.7578125</v>
      </c>
    </row>
    <row r="115">
      <c r="A115" s="2">
        <v>1238.0</v>
      </c>
      <c r="B115" s="2">
        <v>739.0</v>
      </c>
      <c r="C115" s="2">
        <v>17.0</v>
      </c>
      <c r="E115">
        <f t="shared" si="1"/>
        <v>1.238</v>
      </c>
      <c r="F115" s="14">
        <f t="shared" si="2"/>
        <v>3.608398438</v>
      </c>
      <c r="G115" s="14">
        <f t="shared" si="3"/>
        <v>0.0830078125</v>
      </c>
      <c r="H115" s="14">
        <f t="shared" si="4"/>
        <v>1.66015625</v>
      </c>
    </row>
    <row r="116">
      <c r="A116" s="2">
        <v>1251.0</v>
      </c>
      <c r="B116" s="2">
        <v>739.0</v>
      </c>
      <c r="C116" s="2">
        <v>17.0</v>
      </c>
      <c r="E116">
        <f t="shared" si="1"/>
        <v>1.251</v>
      </c>
      <c r="F116" s="14">
        <f t="shared" si="2"/>
        <v>3.608398438</v>
      </c>
      <c r="G116" s="14">
        <f t="shared" si="3"/>
        <v>0.0830078125</v>
      </c>
      <c r="H116" s="14">
        <f t="shared" si="4"/>
        <v>1.66015625</v>
      </c>
    </row>
    <row r="117">
      <c r="A117" s="2">
        <v>1263.0</v>
      </c>
      <c r="B117" s="2">
        <v>738.0</v>
      </c>
      <c r="C117" s="2">
        <v>17.0</v>
      </c>
      <c r="E117">
        <f t="shared" si="1"/>
        <v>1.263</v>
      </c>
      <c r="F117" s="14">
        <f t="shared" si="2"/>
        <v>3.603515625</v>
      </c>
      <c r="G117" s="14">
        <f t="shared" si="3"/>
        <v>0.0830078125</v>
      </c>
      <c r="H117" s="14">
        <f t="shared" si="4"/>
        <v>1.66015625</v>
      </c>
    </row>
    <row r="118">
      <c r="A118" s="2">
        <v>1275.0</v>
      </c>
      <c r="B118" s="2">
        <v>738.0</v>
      </c>
      <c r="C118" s="2">
        <v>17.0</v>
      </c>
      <c r="E118">
        <f t="shared" si="1"/>
        <v>1.275</v>
      </c>
      <c r="F118" s="14">
        <f t="shared" si="2"/>
        <v>3.603515625</v>
      </c>
      <c r="G118" s="14">
        <f t="shared" si="3"/>
        <v>0.0830078125</v>
      </c>
      <c r="H118" s="14">
        <f t="shared" si="4"/>
        <v>1.66015625</v>
      </c>
    </row>
    <row r="119">
      <c r="A119" s="2">
        <v>1288.0</v>
      </c>
      <c r="B119" s="2">
        <v>739.0</v>
      </c>
      <c r="C119" s="2">
        <v>17.0</v>
      </c>
      <c r="E119">
        <f t="shared" si="1"/>
        <v>1.288</v>
      </c>
      <c r="F119" s="14">
        <f t="shared" si="2"/>
        <v>3.608398438</v>
      </c>
      <c r="G119" s="14">
        <f t="shared" si="3"/>
        <v>0.0830078125</v>
      </c>
      <c r="H119" s="14">
        <f t="shared" si="4"/>
        <v>1.66015625</v>
      </c>
    </row>
    <row r="120">
      <c r="A120" s="2">
        <v>1301.0</v>
      </c>
      <c r="B120" s="2">
        <v>738.0</v>
      </c>
      <c r="C120" s="2">
        <v>17.0</v>
      </c>
      <c r="E120">
        <f t="shared" si="1"/>
        <v>1.301</v>
      </c>
      <c r="F120" s="14">
        <f t="shared" si="2"/>
        <v>3.603515625</v>
      </c>
      <c r="G120" s="14">
        <f t="shared" si="3"/>
        <v>0.0830078125</v>
      </c>
      <c r="H120" s="14">
        <f t="shared" si="4"/>
        <v>1.66015625</v>
      </c>
    </row>
    <row r="121">
      <c r="A121" s="2">
        <v>1313.0</v>
      </c>
      <c r="B121" s="2">
        <v>739.0</v>
      </c>
      <c r="C121" s="2">
        <v>17.0</v>
      </c>
      <c r="E121">
        <f t="shared" si="1"/>
        <v>1.313</v>
      </c>
      <c r="F121" s="14">
        <f t="shared" si="2"/>
        <v>3.608398438</v>
      </c>
      <c r="G121" s="14">
        <f t="shared" si="3"/>
        <v>0.0830078125</v>
      </c>
      <c r="H121" s="14">
        <f t="shared" si="4"/>
        <v>1.66015625</v>
      </c>
    </row>
    <row r="122">
      <c r="A122" s="2">
        <v>1326.0</v>
      </c>
      <c r="B122" s="2">
        <v>739.0</v>
      </c>
      <c r="C122" s="2">
        <v>18.0</v>
      </c>
      <c r="E122">
        <f t="shared" si="1"/>
        <v>1.326</v>
      </c>
      <c r="F122" s="14">
        <f t="shared" si="2"/>
        <v>3.608398438</v>
      </c>
      <c r="G122" s="14">
        <f t="shared" si="3"/>
        <v>0.087890625</v>
      </c>
      <c r="H122" s="14">
        <f t="shared" si="4"/>
        <v>1.7578125</v>
      </c>
    </row>
    <row r="123">
      <c r="A123" s="2">
        <v>1338.0</v>
      </c>
      <c r="B123" s="2">
        <v>739.0</v>
      </c>
      <c r="C123" s="2">
        <v>17.0</v>
      </c>
      <c r="E123">
        <f t="shared" si="1"/>
        <v>1.338</v>
      </c>
      <c r="F123" s="14">
        <f t="shared" si="2"/>
        <v>3.608398438</v>
      </c>
      <c r="G123" s="14">
        <f t="shared" si="3"/>
        <v>0.0830078125</v>
      </c>
      <c r="H123" s="14">
        <f t="shared" si="4"/>
        <v>1.66015625</v>
      </c>
    </row>
    <row r="124">
      <c r="A124" s="2">
        <v>1350.0</v>
      </c>
      <c r="B124" s="2">
        <v>739.0</v>
      </c>
      <c r="C124" s="2">
        <v>17.0</v>
      </c>
      <c r="E124">
        <f t="shared" si="1"/>
        <v>1.35</v>
      </c>
      <c r="F124" s="14">
        <f t="shared" si="2"/>
        <v>3.608398438</v>
      </c>
      <c r="G124" s="14">
        <f t="shared" si="3"/>
        <v>0.0830078125</v>
      </c>
      <c r="H124" s="14">
        <f t="shared" si="4"/>
        <v>1.66015625</v>
      </c>
    </row>
    <row r="125">
      <c r="A125" s="2">
        <v>1362.0</v>
      </c>
      <c r="B125" s="2">
        <v>738.0</v>
      </c>
      <c r="C125" s="2">
        <v>17.0</v>
      </c>
      <c r="E125">
        <f t="shared" si="1"/>
        <v>1.362</v>
      </c>
      <c r="F125" s="14">
        <f t="shared" si="2"/>
        <v>3.603515625</v>
      </c>
      <c r="G125" s="14">
        <f t="shared" si="3"/>
        <v>0.0830078125</v>
      </c>
      <c r="H125" s="14">
        <f t="shared" si="4"/>
        <v>1.66015625</v>
      </c>
    </row>
    <row r="126">
      <c r="A126" s="2">
        <v>1376.0</v>
      </c>
      <c r="B126" s="2">
        <v>738.0</v>
      </c>
      <c r="C126" s="2">
        <v>18.0</v>
      </c>
      <c r="E126">
        <f t="shared" si="1"/>
        <v>1.376</v>
      </c>
      <c r="F126" s="14">
        <f t="shared" si="2"/>
        <v>3.603515625</v>
      </c>
      <c r="G126" s="14">
        <f t="shared" si="3"/>
        <v>0.087890625</v>
      </c>
      <c r="H126" s="14">
        <f t="shared" si="4"/>
        <v>1.7578125</v>
      </c>
    </row>
    <row r="127">
      <c r="A127" s="2">
        <v>1388.0</v>
      </c>
      <c r="B127" s="2">
        <v>738.0</v>
      </c>
      <c r="C127" s="2">
        <v>17.0</v>
      </c>
      <c r="E127">
        <f t="shared" si="1"/>
        <v>1.388</v>
      </c>
      <c r="F127" s="14">
        <f t="shared" si="2"/>
        <v>3.603515625</v>
      </c>
      <c r="G127" s="14">
        <f t="shared" si="3"/>
        <v>0.0830078125</v>
      </c>
      <c r="H127" s="14">
        <f t="shared" si="4"/>
        <v>1.66015625</v>
      </c>
    </row>
    <row r="128">
      <c r="A128" s="2">
        <v>1400.0</v>
      </c>
      <c r="B128" s="2">
        <v>738.0</v>
      </c>
      <c r="C128" s="2">
        <v>18.0</v>
      </c>
      <c r="E128">
        <f t="shared" si="1"/>
        <v>1.4</v>
      </c>
      <c r="F128" s="14">
        <f t="shared" si="2"/>
        <v>3.603515625</v>
      </c>
      <c r="G128" s="14">
        <f t="shared" si="3"/>
        <v>0.087890625</v>
      </c>
      <c r="H128" s="14">
        <f t="shared" si="4"/>
        <v>1.7578125</v>
      </c>
    </row>
    <row r="129">
      <c r="A129" s="2">
        <v>1413.0</v>
      </c>
      <c r="B129" s="2">
        <v>738.0</v>
      </c>
      <c r="C129" s="2">
        <v>17.0</v>
      </c>
      <c r="E129">
        <f t="shared" si="1"/>
        <v>1.413</v>
      </c>
      <c r="F129" s="14">
        <f t="shared" si="2"/>
        <v>3.603515625</v>
      </c>
      <c r="G129" s="14">
        <f t="shared" si="3"/>
        <v>0.0830078125</v>
      </c>
      <c r="H129" s="14">
        <f t="shared" si="4"/>
        <v>1.66015625</v>
      </c>
    </row>
    <row r="130">
      <c r="A130" s="2">
        <v>1425.0</v>
      </c>
      <c r="B130" s="2">
        <v>738.0</v>
      </c>
      <c r="C130" s="2">
        <v>17.0</v>
      </c>
      <c r="E130">
        <f t="shared" si="1"/>
        <v>1.425</v>
      </c>
      <c r="F130" s="14">
        <f t="shared" si="2"/>
        <v>3.603515625</v>
      </c>
      <c r="G130" s="14">
        <f t="shared" si="3"/>
        <v>0.0830078125</v>
      </c>
      <c r="H130" s="14">
        <f t="shared" si="4"/>
        <v>1.66015625</v>
      </c>
    </row>
    <row r="131">
      <c r="A131" s="2">
        <v>1438.0</v>
      </c>
      <c r="B131" s="2">
        <v>739.0</v>
      </c>
      <c r="C131" s="2">
        <v>17.0</v>
      </c>
      <c r="E131">
        <f t="shared" si="1"/>
        <v>1.438</v>
      </c>
      <c r="F131" s="14">
        <f t="shared" si="2"/>
        <v>3.608398438</v>
      </c>
      <c r="G131" s="14">
        <f t="shared" si="3"/>
        <v>0.0830078125</v>
      </c>
      <c r="H131" s="14">
        <f t="shared" si="4"/>
        <v>1.66015625</v>
      </c>
    </row>
    <row r="132">
      <c r="A132" s="2">
        <v>1450.0</v>
      </c>
      <c r="B132" s="2">
        <v>740.0</v>
      </c>
      <c r="C132" s="2">
        <v>17.0</v>
      </c>
      <c r="E132">
        <f t="shared" si="1"/>
        <v>1.45</v>
      </c>
      <c r="F132" s="14">
        <f t="shared" si="2"/>
        <v>3.61328125</v>
      </c>
      <c r="G132" s="14">
        <f t="shared" si="3"/>
        <v>0.0830078125</v>
      </c>
      <c r="H132" s="14">
        <f t="shared" si="4"/>
        <v>1.66015625</v>
      </c>
    </row>
    <row r="133">
      <c r="A133" s="2">
        <v>1463.0</v>
      </c>
      <c r="B133" s="2">
        <v>739.0</v>
      </c>
      <c r="C133" s="2">
        <v>18.0</v>
      </c>
      <c r="E133">
        <f t="shared" si="1"/>
        <v>1.463</v>
      </c>
      <c r="F133" s="14">
        <f t="shared" si="2"/>
        <v>3.608398438</v>
      </c>
      <c r="G133" s="14">
        <f t="shared" si="3"/>
        <v>0.087890625</v>
      </c>
      <c r="H133" s="14">
        <f t="shared" si="4"/>
        <v>1.7578125</v>
      </c>
    </row>
    <row r="134">
      <c r="A134" s="2">
        <v>1475.0</v>
      </c>
      <c r="B134" s="2">
        <v>739.0</v>
      </c>
      <c r="C134" s="2">
        <v>17.0</v>
      </c>
      <c r="E134">
        <f t="shared" si="1"/>
        <v>1.475</v>
      </c>
      <c r="F134" s="14">
        <f t="shared" si="2"/>
        <v>3.608398438</v>
      </c>
      <c r="G134" s="14">
        <f t="shared" si="3"/>
        <v>0.0830078125</v>
      </c>
      <c r="H134" s="14">
        <f t="shared" si="4"/>
        <v>1.66015625</v>
      </c>
    </row>
    <row r="135">
      <c r="A135" s="2">
        <v>1487.0</v>
      </c>
      <c r="B135" s="2">
        <v>739.0</v>
      </c>
      <c r="C135" s="2">
        <v>17.0</v>
      </c>
      <c r="E135">
        <f t="shared" si="1"/>
        <v>1.487</v>
      </c>
      <c r="F135" s="14">
        <f t="shared" si="2"/>
        <v>3.608398438</v>
      </c>
      <c r="G135" s="14">
        <f t="shared" si="3"/>
        <v>0.0830078125</v>
      </c>
      <c r="H135" s="14">
        <f t="shared" si="4"/>
        <v>1.66015625</v>
      </c>
    </row>
    <row r="136">
      <c r="A136" s="2">
        <v>1501.0</v>
      </c>
      <c r="B136" s="2">
        <v>738.0</v>
      </c>
      <c r="C136" s="2">
        <v>17.0</v>
      </c>
      <c r="E136">
        <f t="shared" si="1"/>
        <v>1.501</v>
      </c>
      <c r="F136" s="14">
        <f t="shared" si="2"/>
        <v>3.603515625</v>
      </c>
      <c r="G136" s="14">
        <f t="shared" si="3"/>
        <v>0.0830078125</v>
      </c>
      <c r="H136" s="14">
        <f t="shared" si="4"/>
        <v>1.66015625</v>
      </c>
    </row>
    <row r="137">
      <c r="A137" s="2">
        <v>1513.0</v>
      </c>
      <c r="B137" s="2">
        <v>738.0</v>
      </c>
      <c r="C137" s="2">
        <v>17.0</v>
      </c>
      <c r="E137">
        <f t="shared" si="1"/>
        <v>1.513</v>
      </c>
      <c r="F137" s="14">
        <f t="shared" si="2"/>
        <v>3.603515625</v>
      </c>
      <c r="G137" s="14">
        <f t="shared" si="3"/>
        <v>0.0830078125</v>
      </c>
      <c r="H137" s="14">
        <f t="shared" si="4"/>
        <v>1.66015625</v>
      </c>
    </row>
    <row r="138">
      <c r="A138" s="2">
        <v>1525.0</v>
      </c>
      <c r="B138" s="2">
        <v>738.0</v>
      </c>
      <c r="C138" s="2">
        <v>17.0</v>
      </c>
      <c r="E138">
        <f t="shared" si="1"/>
        <v>1.525</v>
      </c>
      <c r="F138" s="14">
        <f t="shared" si="2"/>
        <v>3.603515625</v>
      </c>
      <c r="G138" s="14">
        <f t="shared" si="3"/>
        <v>0.0830078125</v>
      </c>
      <c r="H138" s="14">
        <f t="shared" si="4"/>
        <v>1.66015625</v>
      </c>
    </row>
    <row r="139">
      <c r="A139" s="2">
        <v>1537.0</v>
      </c>
      <c r="B139" s="2">
        <v>739.0</v>
      </c>
      <c r="C139" s="2">
        <v>17.0</v>
      </c>
      <c r="E139">
        <f t="shared" si="1"/>
        <v>1.537</v>
      </c>
      <c r="F139" s="14">
        <f t="shared" si="2"/>
        <v>3.608398438</v>
      </c>
      <c r="G139" s="14">
        <f t="shared" si="3"/>
        <v>0.0830078125</v>
      </c>
      <c r="H139" s="14">
        <f t="shared" si="4"/>
        <v>1.66015625</v>
      </c>
    </row>
    <row r="140">
      <c r="A140" s="2">
        <v>1550.0</v>
      </c>
      <c r="B140" s="2">
        <v>739.0</v>
      </c>
      <c r="C140" s="2">
        <v>17.0</v>
      </c>
      <c r="E140">
        <f t="shared" si="1"/>
        <v>1.55</v>
      </c>
      <c r="F140" s="14">
        <f t="shared" si="2"/>
        <v>3.608398438</v>
      </c>
      <c r="G140" s="14">
        <f t="shared" si="3"/>
        <v>0.0830078125</v>
      </c>
      <c r="H140" s="14">
        <f t="shared" si="4"/>
        <v>1.66015625</v>
      </c>
    </row>
    <row r="141">
      <c r="A141" s="2">
        <v>1562.0</v>
      </c>
      <c r="B141" s="2">
        <v>739.0</v>
      </c>
      <c r="C141" s="2">
        <v>16.0</v>
      </c>
      <c r="E141">
        <f t="shared" si="1"/>
        <v>1.562</v>
      </c>
      <c r="F141" s="14">
        <f t="shared" si="2"/>
        <v>3.608398438</v>
      </c>
      <c r="G141" s="14">
        <f t="shared" si="3"/>
        <v>0.078125</v>
      </c>
      <c r="H141" s="14">
        <f t="shared" si="4"/>
        <v>1.5625</v>
      </c>
    </row>
    <row r="142">
      <c r="A142" s="2">
        <v>1575.0</v>
      </c>
      <c r="B142" s="2">
        <v>739.0</v>
      </c>
      <c r="C142" s="2">
        <v>17.0</v>
      </c>
      <c r="E142">
        <f t="shared" si="1"/>
        <v>1.575</v>
      </c>
      <c r="F142" s="14">
        <f t="shared" si="2"/>
        <v>3.608398438</v>
      </c>
      <c r="G142" s="14">
        <f t="shared" si="3"/>
        <v>0.0830078125</v>
      </c>
      <c r="H142" s="14">
        <f t="shared" si="4"/>
        <v>1.66015625</v>
      </c>
    </row>
    <row r="143">
      <c r="A143" s="2">
        <v>1588.0</v>
      </c>
      <c r="B143" s="2">
        <v>740.0</v>
      </c>
      <c r="C143" s="2">
        <v>17.0</v>
      </c>
      <c r="E143">
        <f t="shared" si="1"/>
        <v>1.588</v>
      </c>
      <c r="F143" s="14">
        <f t="shared" si="2"/>
        <v>3.61328125</v>
      </c>
      <c r="G143" s="14">
        <f t="shared" si="3"/>
        <v>0.0830078125</v>
      </c>
      <c r="H143" s="14">
        <f t="shared" si="4"/>
        <v>1.66015625</v>
      </c>
    </row>
    <row r="144">
      <c r="A144" s="2">
        <v>1600.0</v>
      </c>
      <c r="B144" s="2">
        <v>738.0</v>
      </c>
      <c r="C144" s="2">
        <v>17.0</v>
      </c>
      <c r="E144">
        <f t="shared" si="1"/>
        <v>1.6</v>
      </c>
      <c r="F144" s="14">
        <f t="shared" si="2"/>
        <v>3.603515625</v>
      </c>
      <c r="G144" s="14">
        <f t="shared" si="3"/>
        <v>0.0830078125</v>
      </c>
      <c r="H144" s="14">
        <f t="shared" si="4"/>
        <v>1.66015625</v>
      </c>
    </row>
    <row r="145">
      <c r="A145" s="2">
        <v>1612.0</v>
      </c>
      <c r="B145" s="2">
        <v>738.0</v>
      </c>
      <c r="C145" s="2">
        <v>17.0</v>
      </c>
      <c r="E145">
        <f t="shared" si="1"/>
        <v>1.612</v>
      </c>
      <c r="F145" s="14">
        <f t="shared" si="2"/>
        <v>3.603515625</v>
      </c>
      <c r="G145" s="14">
        <f t="shared" si="3"/>
        <v>0.0830078125</v>
      </c>
      <c r="H145" s="14">
        <f t="shared" si="4"/>
        <v>1.66015625</v>
      </c>
    </row>
    <row r="146">
      <c r="A146" s="2">
        <v>1625.0</v>
      </c>
      <c r="B146" s="2">
        <v>739.0</v>
      </c>
      <c r="C146" s="2">
        <v>17.0</v>
      </c>
      <c r="E146">
        <f t="shared" si="1"/>
        <v>1.625</v>
      </c>
      <c r="F146" s="14">
        <f t="shared" si="2"/>
        <v>3.608398438</v>
      </c>
      <c r="G146" s="14">
        <f t="shared" si="3"/>
        <v>0.0830078125</v>
      </c>
      <c r="H146" s="14">
        <f t="shared" si="4"/>
        <v>1.66015625</v>
      </c>
    </row>
    <row r="147">
      <c r="A147" s="2">
        <v>1638.0</v>
      </c>
      <c r="B147" s="2">
        <v>738.0</v>
      </c>
      <c r="C147" s="2">
        <v>18.0</v>
      </c>
      <c r="E147">
        <f t="shared" si="1"/>
        <v>1.638</v>
      </c>
      <c r="F147" s="14">
        <f t="shared" si="2"/>
        <v>3.603515625</v>
      </c>
      <c r="G147" s="14">
        <f t="shared" si="3"/>
        <v>0.087890625</v>
      </c>
      <c r="H147" s="14">
        <f t="shared" si="4"/>
        <v>1.7578125</v>
      </c>
    </row>
    <row r="148">
      <c r="A148" s="2">
        <v>1650.0</v>
      </c>
      <c r="B148" s="2">
        <v>739.0</v>
      </c>
      <c r="C148" s="2">
        <v>18.0</v>
      </c>
      <c r="E148">
        <f t="shared" si="1"/>
        <v>1.65</v>
      </c>
      <c r="F148" s="14">
        <f t="shared" si="2"/>
        <v>3.608398438</v>
      </c>
      <c r="G148" s="14">
        <f t="shared" si="3"/>
        <v>0.087890625</v>
      </c>
      <c r="H148" s="14">
        <f t="shared" si="4"/>
        <v>1.7578125</v>
      </c>
    </row>
    <row r="149">
      <c r="A149" s="2">
        <v>1662.0</v>
      </c>
      <c r="B149" s="2">
        <v>739.0</v>
      </c>
      <c r="C149" s="2">
        <v>17.0</v>
      </c>
      <c r="E149">
        <f t="shared" si="1"/>
        <v>1.662</v>
      </c>
      <c r="F149" s="14">
        <f t="shared" si="2"/>
        <v>3.608398438</v>
      </c>
      <c r="G149" s="14">
        <f t="shared" si="3"/>
        <v>0.0830078125</v>
      </c>
      <c r="H149" s="14">
        <f t="shared" si="4"/>
        <v>1.66015625</v>
      </c>
    </row>
    <row r="150">
      <c r="A150" s="2">
        <v>1675.0</v>
      </c>
      <c r="B150" s="2">
        <v>739.0</v>
      </c>
      <c r="C150" s="2">
        <v>17.0</v>
      </c>
      <c r="E150">
        <f t="shared" si="1"/>
        <v>1.675</v>
      </c>
      <c r="F150" s="14">
        <f t="shared" si="2"/>
        <v>3.608398438</v>
      </c>
      <c r="G150" s="14">
        <f t="shared" si="3"/>
        <v>0.0830078125</v>
      </c>
      <c r="H150" s="14">
        <f t="shared" si="4"/>
        <v>1.66015625</v>
      </c>
    </row>
    <row r="151">
      <c r="A151" s="2">
        <v>1687.0</v>
      </c>
      <c r="B151" s="2">
        <v>739.0</v>
      </c>
      <c r="C151" s="2">
        <v>18.0</v>
      </c>
      <c r="E151">
        <f t="shared" si="1"/>
        <v>1.687</v>
      </c>
      <c r="F151" s="14">
        <f t="shared" si="2"/>
        <v>3.608398438</v>
      </c>
      <c r="G151" s="14">
        <f t="shared" si="3"/>
        <v>0.087890625</v>
      </c>
      <c r="H151" s="14">
        <f t="shared" si="4"/>
        <v>1.7578125</v>
      </c>
    </row>
    <row r="152">
      <c r="A152" s="2">
        <v>1700.0</v>
      </c>
      <c r="B152" s="2">
        <v>738.0</v>
      </c>
      <c r="C152" s="2">
        <v>17.0</v>
      </c>
      <c r="E152">
        <f t="shared" si="1"/>
        <v>1.7</v>
      </c>
      <c r="F152" s="14">
        <f t="shared" si="2"/>
        <v>3.603515625</v>
      </c>
      <c r="G152" s="14">
        <f t="shared" si="3"/>
        <v>0.0830078125</v>
      </c>
      <c r="H152" s="14">
        <f t="shared" si="4"/>
        <v>1.66015625</v>
      </c>
    </row>
    <row r="153">
      <c r="A153" s="2">
        <v>1713.0</v>
      </c>
      <c r="B153" s="2">
        <v>738.0</v>
      </c>
      <c r="C153" s="2">
        <v>17.0</v>
      </c>
      <c r="E153">
        <f t="shared" si="1"/>
        <v>1.713</v>
      </c>
      <c r="F153" s="14">
        <f t="shared" si="2"/>
        <v>3.603515625</v>
      </c>
      <c r="G153" s="14">
        <f t="shared" si="3"/>
        <v>0.0830078125</v>
      </c>
      <c r="H153" s="14">
        <f t="shared" si="4"/>
        <v>1.66015625</v>
      </c>
    </row>
    <row r="154">
      <c r="A154" s="2">
        <v>1725.0</v>
      </c>
      <c r="B154" s="2">
        <v>738.0</v>
      </c>
      <c r="C154" s="2">
        <v>18.0</v>
      </c>
      <c r="E154">
        <f t="shared" si="1"/>
        <v>1.725</v>
      </c>
      <c r="F154" s="14">
        <f t="shared" si="2"/>
        <v>3.603515625</v>
      </c>
      <c r="G154" s="14">
        <f t="shared" si="3"/>
        <v>0.087890625</v>
      </c>
      <c r="H154" s="14">
        <f t="shared" si="4"/>
        <v>1.7578125</v>
      </c>
    </row>
    <row r="155">
      <c r="A155" s="2">
        <v>1737.0</v>
      </c>
      <c r="B155" s="2">
        <v>739.0</v>
      </c>
      <c r="C155" s="2">
        <v>17.0</v>
      </c>
      <c r="E155">
        <f t="shared" si="1"/>
        <v>1.737</v>
      </c>
      <c r="F155" s="14">
        <f t="shared" si="2"/>
        <v>3.608398438</v>
      </c>
      <c r="G155" s="14">
        <f t="shared" si="3"/>
        <v>0.0830078125</v>
      </c>
      <c r="H155" s="14">
        <f t="shared" si="4"/>
        <v>1.66015625</v>
      </c>
    </row>
    <row r="156">
      <c r="A156" s="2">
        <v>1749.0</v>
      </c>
      <c r="B156" s="2">
        <v>739.0</v>
      </c>
      <c r="C156" s="2">
        <v>17.0</v>
      </c>
      <c r="E156">
        <f t="shared" si="1"/>
        <v>1.749</v>
      </c>
      <c r="F156" s="14">
        <f t="shared" si="2"/>
        <v>3.608398438</v>
      </c>
      <c r="G156" s="14">
        <f t="shared" si="3"/>
        <v>0.0830078125</v>
      </c>
      <c r="H156" s="14">
        <f t="shared" si="4"/>
        <v>1.66015625</v>
      </c>
    </row>
    <row r="157">
      <c r="A157" s="2">
        <v>1762.0</v>
      </c>
      <c r="B157" s="2">
        <v>740.0</v>
      </c>
      <c r="C157" s="2">
        <v>18.0</v>
      </c>
      <c r="E157">
        <f t="shared" si="1"/>
        <v>1.762</v>
      </c>
      <c r="F157" s="14">
        <f t="shared" si="2"/>
        <v>3.61328125</v>
      </c>
      <c r="G157" s="14">
        <f t="shared" si="3"/>
        <v>0.087890625</v>
      </c>
      <c r="H157" s="14">
        <f t="shared" si="4"/>
        <v>1.7578125</v>
      </c>
    </row>
    <row r="158">
      <c r="A158" s="2">
        <v>1775.0</v>
      </c>
      <c r="B158" s="2">
        <v>740.0</v>
      </c>
      <c r="C158" s="2">
        <v>18.0</v>
      </c>
      <c r="E158">
        <f t="shared" si="1"/>
        <v>1.775</v>
      </c>
      <c r="F158" s="14">
        <f t="shared" si="2"/>
        <v>3.61328125</v>
      </c>
      <c r="G158" s="14">
        <f t="shared" si="3"/>
        <v>0.087890625</v>
      </c>
      <c r="H158" s="14">
        <f t="shared" si="4"/>
        <v>1.7578125</v>
      </c>
    </row>
    <row r="159">
      <c r="A159" s="2">
        <v>1787.0</v>
      </c>
      <c r="B159" s="2">
        <v>739.0</v>
      </c>
      <c r="C159" s="2">
        <v>17.0</v>
      </c>
      <c r="E159">
        <f t="shared" si="1"/>
        <v>1.787</v>
      </c>
      <c r="F159" s="14">
        <f t="shared" si="2"/>
        <v>3.608398438</v>
      </c>
      <c r="G159" s="14">
        <f t="shared" si="3"/>
        <v>0.0830078125</v>
      </c>
      <c r="H159" s="14">
        <f t="shared" si="4"/>
        <v>1.66015625</v>
      </c>
    </row>
    <row r="160">
      <c r="A160" s="2">
        <v>1800.0</v>
      </c>
      <c r="B160" s="2">
        <v>739.0</v>
      </c>
      <c r="C160" s="2">
        <v>17.0</v>
      </c>
      <c r="E160">
        <f t="shared" si="1"/>
        <v>1.8</v>
      </c>
      <c r="F160" s="14">
        <f t="shared" si="2"/>
        <v>3.608398438</v>
      </c>
      <c r="G160" s="14">
        <f t="shared" si="3"/>
        <v>0.0830078125</v>
      </c>
      <c r="H160" s="14">
        <f t="shared" si="4"/>
        <v>1.66015625</v>
      </c>
    </row>
    <row r="161">
      <c r="A161" s="2">
        <v>1812.0</v>
      </c>
      <c r="B161" s="2">
        <v>738.0</v>
      </c>
      <c r="C161" s="2">
        <v>17.0</v>
      </c>
      <c r="E161">
        <f t="shared" si="1"/>
        <v>1.812</v>
      </c>
      <c r="F161" s="14">
        <f t="shared" si="2"/>
        <v>3.603515625</v>
      </c>
      <c r="G161" s="14">
        <f t="shared" si="3"/>
        <v>0.0830078125</v>
      </c>
      <c r="H161" s="14">
        <f t="shared" si="4"/>
        <v>1.66015625</v>
      </c>
    </row>
    <row r="162">
      <c r="A162" s="2">
        <v>1824.0</v>
      </c>
      <c r="B162" s="2">
        <v>739.0</v>
      </c>
      <c r="C162" s="2">
        <v>17.0</v>
      </c>
      <c r="E162">
        <f t="shared" si="1"/>
        <v>1.824</v>
      </c>
      <c r="F162" s="14">
        <f t="shared" si="2"/>
        <v>3.608398438</v>
      </c>
      <c r="G162" s="14">
        <f t="shared" si="3"/>
        <v>0.0830078125</v>
      </c>
      <c r="H162" s="14">
        <f t="shared" si="4"/>
        <v>1.66015625</v>
      </c>
    </row>
    <row r="163">
      <c r="A163" s="2">
        <v>1838.0</v>
      </c>
      <c r="B163" s="2">
        <v>739.0</v>
      </c>
      <c r="C163" s="2">
        <v>17.0</v>
      </c>
      <c r="E163">
        <f t="shared" si="1"/>
        <v>1.838</v>
      </c>
      <c r="F163" s="14">
        <f t="shared" si="2"/>
        <v>3.608398438</v>
      </c>
      <c r="G163" s="14">
        <f t="shared" si="3"/>
        <v>0.0830078125</v>
      </c>
      <c r="H163" s="14">
        <f t="shared" si="4"/>
        <v>1.66015625</v>
      </c>
    </row>
    <row r="164">
      <c r="A164" s="2">
        <v>1850.0</v>
      </c>
      <c r="B164" s="2">
        <v>739.0</v>
      </c>
      <c r="C164" s="2">
        <v>17.0</v>
      </c>
      <c r="E164">
        <f t="shared" si="1"/>
        <v>1.85</v>
      </c>
      <c r="F164" s="14">
        <f t="shared" si="2"/>
        <v>3.608398438</v>
      </c>
      <c r="G164" s="14">
        <f t="shared" si="3"/>
        <v>0.0830078125</v>
      </c>
      <c r="H164" s="14">
        <f t="shared" si="4"/>
        <v>1.66015625</v>
      </c>
    </row>
    <row r="165">
      <c r="A165" s="2">
        <v>1862.0</v>
      </c>
      <c r="B165" s="2">
        <v>739.0</v>
      </c>
      <c r="C165" s="2">
        <v>17.0</v>
      </c>
      <c r="E165">
        <f t="shared" si="1"/>
        <v>1.862</v>
      </c>
      <c r="F165" s="14">
        <f t="shared" si="2"/>
        <v>3.608398438</v>
      </c>
      <c r="G165" s="14">
        <f t="shared" si="3"/>
        <v>0.0830078125</v>
      </c>
      <c r="H165" s="14">
        <f t="shared" si="4"/>
        <v>1.66015625</v>
      </c>
    </row>
    <row r="166">
      <c r="A166" s="2">
        <v>1874.0</v>
      </c>
      <c r="B166" s="2">
        <v>738.0</v>
      </c>
      <c r="C166" s="2">
        <v>17.0</v>
      </c>
      <c r="E166">
        <f t="shared" si="1"/>
        <v>1.874</v>
      </c>
      <c r="F166" s="14">
        <f t="shared" si="2"/>
        <v>3.603515625</v>
      </c>
      <c r="G166" s="14">
        <f t="shared" si="3"/>
        <v>0.0830078125</v>
      </c>
      <c r="H166" s="14">
        <f t="shared" si="4"/>
        <v>1.66015625</v>
      </c>
    </row>
    <row r="167">
      <c r="A167" s="2">
        <v>1887.0</v>
      </c>
      <c r="B167" s="2">
        <v>740.0</v>
      </c>
      <c r="C167" s="2">
        <v>17.0</v>
      </c>
      <c r="E167">
        <f t="shared" si="1"/>
        <v>1.887</v>
      </c>
      <c r="F167" s="14">
        <f t="shared" si="2"/>
        <v>3.61328125</v>
      </c>
      <c r="G167" s="14">
        <f t="shared" si="3"/>
        <v>0.0830078125</v>
      </c>
      <c r="H167" s="14">
        <f t="shared" si="4"/>
        <v>1.66015625</v>
      </c>
    </row>
    <row r="168">
      <c r="A168" s="2">
        <v>1900.0</v>
      </c>
      <c r="B168" s="2">
        <v>739.0</v>
      </c>
      <c r="C168" s="2">
        <v>17.0</v>
      </c>
      <c r="E168">
        <f t="shared" si="1"/>
        <v>1.9</v>
      </c>
      <c r="F168" s="14">
        <f t="shared" si="2"/>
        <v>3.608398438</v>
      </c>
      <c r="G168" s="14">
        <f t="shared" si="3"/>
        <v>0.0830078125</v>
      </c>
      <c r="H168" s="14">
        <f t="shared" si="4"/>
        <v>1.66015625</v>
      </c>
    </row>
    <row r="169">
      <c r="A169" s="2">
        <v>1912.0</v>
      </c>
      <c r="B169" s="2">
        <v>740.0</v>
      </c>
      <c r="C169" s="2">
        <v>17.0</v>
      </c>
      <c r="E169">
        <f t="shared" si="1"/>
        <v>1.912</v>
      </c>
      <c r="F169" s="14">
        <f t="shared" si="2"/>
        <v>3.61328125</v>
      </c>
      <c r="G169" s="14">
        <f t="shared" si="3"/>
        <v>0.0830078125</v>
      </c>
      <c r="H169" s="14">
        <f t="shared" si="4"/>
        <v>1.66015625</v>
      </c>
    </row>
    <row r="170">
      <c r="A170" s="2">
        <v>1925.0</v>
      </c>
      <c r="B170" s="2">
        <v>740.0</v>
      </c>
      <c r="C170" s="2">
        <v>18.0</v>
      </c>
      <c r="E170">
        <f t="shared" si="1"/>
        <v>1.925</v>
      </c>
      <c r="F170" s="14">
        <f t="shared" si="2"/>
        <v>3.61328125</v>
      </c>
      <c r="G170" s="14">
        <f t="shared" si="3"/>
        <v>0.087890625</v>
      </c>
      <c r="H170" s="14">
        <f t="shared" si="4"/>
        <v>1.7578125</v>
      </c>
    </row>
    <row r="171">
      <c r="A171" s="2">
        <v>1937.0</v>
      </c>
      <c r="B171" s="2">
        <v>739.0</v>
      </c>
      <c r="C171" s="2">
        <v>18.0</v>
      </c>
      <c r="E171">
        <f t="shared" si="1"/>
        <v>1.937</v>
      </c>
      <c r="F171" s="14">
        <f t="shared" si="2"/>
        <v>3.608398438</v>
      </c>
      <c r="G171" s="14">
        <f t="shared" si="3"/>
        <v>0.087890625</v>
      </c>
      <c r="H171" s="14">
        <f t="shared" si="4"/>
        <v>1.7578125</v>
      </c>
    </row>
    <row r="172">
      <c r="A172" s="2">
        <v>1949.0</v>
      </c>
      <c r="B172" s="2">
        <v>739.0</v>
      </c>
      <c r="C172" s="2">
        <v>17.0</v>
      </c>
      <c r="E172">
        <f t="shared" si="1"/>
        <v>1.949</v>
      </c>
      <c r="F172" s="14">
        <f t="shared" si="2"/>
        <v>3.608398438</v>
      </c>
      <c r="G172" s="14">
        <f t="shared" si="3"/>
        <v>0.0830078125</v>
      </c>
      <c r="H172" s="14">
        <f t="shared" si="4"/>
        <v>1.66015625</v>
      </c>
    </row>
    <row r="173">
      <c r="A173" s="2">
        <v>1961.0</v>
      </c>
      <c r="B173" s="2">
        <v>738.0</v>
      </c>
      <c r="C173" s="2">
        <v>17.0</v>
      </c>
      <c r="E173">
        <f t="shared" si="1"/>
        <v>1.961</v>
      </c>
      <c r="F173" s="14">
        <f t="shared" si="2"/>
        <v>3.603515625</v>
      </c>
      <c r="G173" s="14">
        <f t="shared" si="3"/>
        <v>0.0830078125</v>
      </c>
      <c r="H173" s="14">
        <f t="shared" si="4"/>
        <v>1.66015625</v>
      </c>
    </row>
    <row r="174">
      <c r="A174" s="2">
        <v>1975.0</v>
      </c>
      <c r="B174" s="2">
        <v>739.0</v>
      </c>
      <c r="C174" s="2">
        <v>17.0</v>
      </c>
      <c r="E174">
        <f t="shared" si="1"/>
        <v>1.975</v>
      </c>
      <c r="F174" s="14">
        <f t="shared" si="2"/>
        <v>3.608398438</v>
      </c>
      <c r="G174" s="14">
        <f t="shared" si="3"/>
        <v>0.0830078125</v>
      </c>
      <c r="H174" s="14">
        <f t="shared" si="4"/>
        <v>1.66015625</v>
      </c>
    </row>
    <row r="175">
      <c r="A175" s="2">
        <v>1987.0</v>
      </c>
      <c r="B175" s="2">
        <v>739.0</v>
      </c>
      <c r="C175" s="2">
        <v>17.0</v>
      </c>
      <c r="E175">
        <f t="shared" si="1"/>
        <v>1.987</v>
      </c>
      <c r="F175" s="14">
        <f t="shared" si="2"/>
        <v>3.608398438</v>
      </c>
      <c r="G175" s="14">
        <f t="shared" si="3"/>
        <v>0.0830078125</v>
      </c>
      <c r="H175" s="14">
        <f t="shared" si="4"/>
        <v>1.66015625</v>
      </c>
    </row>
    <row r="176">
      <c r="A176" s="2">
        <v>1999.0</v>
      </c>
      <c r="B176" s="2">
        <v>739.0</v>
      </c>
      <c r="C176" s="2">
        <v>17.0</v>
      </c>
      <c r="E176">
        <f t="shared" si="1"/>
        <v>1.999</v>
      </c>
      <c r="F176" s="14">
        <f t="shared" si="2"/>
        <v>3.608398438</v>
      </c>
      <c r="G176" s="14">
        <f t="shared" si="3"/>
        <v>0.0830078125</v>
      </c>
      <c r="H176" s="14">
        <f t="shared" si="4"/>
        <v>1.66015625</v>
      </c>
    </row>
    <row r="177">
      <c r="A177" s="2">
        <v>2012.0</v>
      </c>
      <c r="B177" s="2">
        <v>740.0</v>
      </c>
      <c r="C177" s="2">
        <v>17.0</v>
      </c>
      <c r="E177">
        <f t="shared" si="1"/>
        <v>2.012</v>
      </c>
      <c r="F177" s="14">
        <f t="shared" si="2"/>
        <v>3.61328125</v>
      </c>
      <c r="G177" s="14">
        <f t="shared" si="3"/>
        <v>0.0830078125</v>
      </c>
      <c r="H177" s="14">
        <f t="shared" si="4"/>
        <v>1.66015625</v>
      </c>
    </row>
    <row r="178">
      <c r="A178" s="2">
        <v>2024.0</v>
      </c>
      <c r="B178" s="2">
        <v>740.0</v>
      </c>
      <c r="C178" s="2">
        <v>17.0</v>
      </c>
      <c r="E178">
        <f t="shared" si="1"/>
        <v>2.024</v>
      </c>
      <c r="F178" s="14">
        <f t="shared" si="2"/>
        <v>3.61328125</v>
      </c>
      <c r="G178" s="14">
        <f t="shared" si="3"/>
        <v>0.0830078125</v>
      </c>
      <c r="H178" s="14">
        <f t="shared" si="4"/>
        <v>1.66015625</v>
      </c>
    </row>
    <row r="179">
      <c r="A179" s="2">
        <v>2037.0</v>
      </c>
      <c r="B179" s="2">
        <v>739.0</v>
      </c>
      <c r="C179" s="2">
        <v>17.0</v>
      </c>
      <c r="E179">
        <f t="shared" si="1"/>
        <v>2.037</v>
      </c>
      <c r="F179" s="14">
        <f t="shared" si="2"/>
        <v>3.608398438</v>
      </c>
      <c r="G179" s="14">
        <f t="shared" si="3"/>
        <v>0.0830078125</v>
      </c>
      <c r="H179" s="14">
        <f t="shared" si="4"/>
        <v>1.66015625</v>
      </c>
    </row>
    <row r="180">
      <c r="A180" s="2">
        <v>2049.0</v>
      </c>
      <c r="B180" s="2">
        <v>739.0</v>
      </c>
      <c r="C180" s="2">
        <v>17.0</v>
      </c>
      <c r="E180">
        <f t="shared" si="1"/>
        <v>2.049</v>
      </c>
      <c r="F180" s="14">
        <f t="shared" si="2"/>
        <v>3.608398438</v>
      </c>
      <c r="G180" s="14">
        <f t="shared" si="3"/>
        <v>0.0830078125</v>
      </c>
      <c r="H180" s="14">
        <f t="shared" si="4"/>
        <v>1.66015625</v>
      </c>
    </row>
    <row r="181">
      <c r="A181" s="2">
        <v>2062.0</v>
      </c>
      <c r="B181" s="2">
        <v>739.0</v>
      </c>
      <c r="C181" s="2">
        <v>17.0</v>
      </c>
      <c r="E181">
        <f t="shared" si="1"/>
        <v>2.062</v>
      </c>
      <c r="F181" s="14">
        <f t="shared" si="2"/>
        <v>3.608398438</v>
      </c>
      <c r="G181" s="14">
        <f t="shared" si="3"/>
        <v>0.0830078125</v>
      </c>
      <c r="H181" s="14">
        <f t="shared" si="4"/>
        <v>1.66015625</v>
      </c>
    </row>
    <row r="182">
      <c r="A182" s="2">
        <v>2074.0</v>
      </c>
      <c r="B182" s="2">
        <v>739.0</v>
      </c>
      <c r="C182" s="2">
        <v>17.0</v>
      </c>
      <c r="E182">
        <f t="shared" si="1"/>
        <v>2.074</v>
      </c>
      <c r="F182" s="14">
        <f t="shared" si="2"/>
        <v>3.608398438</v>
      </c>
      <c r="G182" s="14">
        <f t="shared" si="3"/>
        <v>0.0830078125</v>
      </c>
      <c r="H182" s="14">
        <f t="shared" si="4"/>
        <v>1.66015625</v>
      </c>
    </row>
    <row r="183">
      <c r="A183" s="2">
        <v>2086.0</v>
      </c>
      <c r="B183" s="2">
        <v>739.0</v>
      </c>
      <c r="C183" s="2">
        <v>17.0</v>
      </c>
      <c r="E183">
        <f t="shared" si="1"/>
        <v>2.086</v>
      </c>
      <c r="F183" s="14">
        <f t="shared" si="2"/>
        <v>3.608398438</v>
      </c>
      <c r="G183" s="14">
        <f t="shared" si="3"/>
        <v>0.0830078125</v>
      </c>
      <c r="H183" s="14">
        <f t="shared" si="4"/>
        <v>1.66015625</v>
      </c>
    </row>
    <row r="184">
      <c r="A184" s="2">
        <v>2100.0</v>
      </c>
      <c r="B184" s="2">
        <v>740.0</v>
      </c>
      <c r="C184" s="2">
        <v>17.0</v>
      </c>
      <c r="E184">
        <f t="shared" si="1"/>
        <v>2.1</v>
      </c>
      <c r="F184" s="14">
        <f t="shared" si="2"/>
        <v>3.61328125</v>
      </c>
      <c r="G184" s="14">
        <f t="shared" si="3"/>
        <v>0.0830078125</v>
      </c>
      <c r="H184" s="14">
        <f t="shared" si="4"/>
        <v>1.66015625</v>
      </c>
    </row>
    <row r="185">
      <c r="A185" s="2">
        <v>2112.0</v>
      </c>
      <c r="B185" s="2">
        <v>739.0</v>
      </c>
      <c r="C185" s="2">
        <v>17.0</v>
      </c>
      <c r="E185">
        <f t="shared" si="1"/>
        <v>2.112</v>
      </c>
      <c r="F185" s="14">
        <f t="shared" si="2"/>
        <v>3.608398438</v>
      </c>
      <c r="G185" s="14">
        <f t="shared" si="3"/>
        <v>0.0830078125</v>
      </c>
      <c r="H185" s="14">
        <f t="shared" si="4"/>
        <v>1.66015625</v>
      </c>
    </row>
    <row r="186">
      <c r="A186" s="2">
        <v>2124.0</v>
      </c>
      <c r="B186" s="2">
        <v>739.0</v>
      </c>
      <c r="C186" s="2">
        <v>17.0</v>
      </c>
      <c r="E186">
        <f t="shared" si="1"/>
        <v>2.124</v>
      </c>
      <c r="F186" s="14">
        <f t="shared" si="2"/>
        <v>3.608398438</v>
      </c>
      <c r="G186" s="14">
        <f t="shared" si="3"/>
        <v>0.0830078125</v>
      </c>
      <c r="H186" s="14">
        <f t="shared" si="4"/>
        <v>1.66015625</v>
      </c>
    </row>
    <row r="187">
      <c r="A187" s="2">
        <v>2137.0</v>
      </c>
      <c r="B187" s="2">
        <v>739.0</v>
      </c>
      <c r="C187" s="2">
        <v>18.0</v>
      </c>
      <c r="E187">
        <f t="shared" si="1"/>
        <v>2.137</v>
      </c>
      <c r="F187" s="14">
        <f t="shared" si="2"/>
        <v>3.608398438</v>
      </c>
      <c r="G187" s="14">
        <f t="shared" si="3"/>
        <v>0.087890625</v>
      </c>
      <c r="H187" s="14">
        <f t="shared" si="4"/>
        <v>1.7578125</v>
      </c>
    </row>
    <row r="188">
      <c r="A188" s="2">
        <v>2149.0</v>
      </c>
      <c r="B188" s="2">
        <v>738.0</v>
      </c>
      <c r="C188" s="2">
        <v>17.0</v>
      </c>
      <c r="E188">
        <f t="shared" si="1"/>
        <v>2.149</v>
      </c>
      <c r="F188" s="14">
        <f t="shared" si="2"/>
        <v>3.603515625</v>
      </c>
      <c r="G188" s="14">
        <f t="shared" si="3"/>
        <v>0.0830078125</v>
      </c>
      <c r="H188" s="14">
        <f t="shared" si="4"/>
        <v>1.66015625</v>
      </c>
    </row>
    <row r="189">
      <c r="A189" s="2">
        <v>2161.0</v>
      </c>
      <c r="B189" s="2">
        <v>738.0</v>
      </c>
      <c r="C189" s="2">
        <v>17.0</v>
      </c>
      <c r="E189">
        <f t="shared" si="1"/>
        <v>2.161</v>
      </c>
      <c r="F189" s="14">
        <f t="shared" si="2"/>
        <v>3.603515625</v>
      </c>
      <c r="G189" s="14">
        <f t="shared" si="3"/>
        <v>0.0830078125</v>
      </c>
      <c r="H189" s="14">
        <f t="shared" si="4"/>
        <v>1.66015625</v>
      </c>
    </row>
    <row r="190">
      <c r="A190" s="2">
        <v>2174.0</v>
      </c>
      <c r="B190" s="2">
        <v>739.0</v>
      </c>
      <c r="C190" s="2">
        <v>16.0</v>
      </c>
      <c r="E190">
        <f t="shared" si="1"/>
        <v>2.174</v>
      </c>
      <c r="F190" s="14">
        <f t="shared" si="2"/>
        <v>3.608398438</v>
      </c>
      <c r="G190" s="14">
        <f t="shared" si="3"/>
        <v>0.078125</v>
      </c>
      <c r="H190" s="14">
        <f t="shared" si="4"/>
        <v>1.5625</v>
      </c>
    </row>
    <row r="191">
      <c r="A191" s="2">
        <v>2187.0</v>
      </c>
      <c r="B191" s="2">
        <v>739.0</v>
      </c>
      <c r="C191" s="2">
        <v>17.0</v>
      </c>
      <c r="E191">
        <f t="shared" si="1"/>
        <v>2.187</v>
      </c>
      <c r="F191" s="14">
        <f t="shared" si="2"/>
        <v>3.608398438</v>
      </c>
      <c r="G191" s="14">
        <f t="shared" si="3"/>
        <v>0.0830078125</v>
      </c>
      <c r="H191" s="14">
        <f t="shared" si="4"/>
        <v>1.66015625</v>
      </c>
    </row>
    <row r="192">
      <c r="A192" s="2">
        <v>2199.0</v>
      </c>
      <c r="B192" s="2">
        <v>739.0</v>
      </c>
      <c r="C192" s="2">
        <v>17.0</v>
      </c>
      <c r="E192">
        <f t="shared" si="1"/>
        <v>2.199</v>
      </c>
      <c r="F192" s="14">
        <f t="shared" si="2"/>
        <v>3.608398438</v>
      </c>
      <c r="G192" s="14">
        <f t="shared" si="3"/>
        <v>0.0830078125</v>
      </c>
      <c r="H192" s="14">
        <f t="shared" si="4"/>
        <v>1.66015625</v>
      </c>
    </row>
    <row r="193">
      <c r="A193" s="2">
        <v>2211.0</v>
      </c>
      <c r="B193" s="2">
        <v>739.0</v>
      </c>
      <c r="C193" s="2">
        <v>17.0</v>
      </c>
      <c r="E193">
        <f t="shared" si="1"/>
        <v>2.211</v>
      </c>
      <c r="F193" s="14">
        <f t="shared" si="2"/>
        <v>3.608398438</v>
      </c>
      <c r="G193" s="14">
        <f t="shared" si="3"/>
        <v>0.0830078125</v>
      </c>
      <c r="H193" s="14">
        <f t="shared" si="4"/>
        <v>1.66015625</v>
      </c>
    </row>
    <row r="194">
      <c r="A194" s="2">
        <v>2224.0</v>
      </c>
      <c r="B194" s="2">
        <v>740.0</v>
      </c>
      <c r="C194" s="2">
        <v>18.0</v>
      </c>
      <c r="E194">
        <f t="shared" si="1"/>
        <v>2.224</v>
      </c>
      <c r="F194" s="14">
        <f t="shared" si="2"/>
        <v>3.61328125</v>
      </c>
      <c r="G194" s="14">
        <f t="shared" si="3"/>
        <v>0.087890625</v>
      </c>
      <c r="H194" s="14">
        <f t="shared" si="4"/>
        <v>1.7578125</v>
      </c>
    </row>
    <row r="195">
      <c r="A195" s="2">
        <v>2237.0</v>
      </c>
      <c r="B195" s="2">
        <v>740.0</v>
      </c>
      <c r="C195" s="2">
        <v>17.0</v>
      </c>
      <c r="E195">
        <f t="shared" si="1"/>
        <v>2.237</v>
      </c>
      <c r="F195" s="14">
        <f t="shared" si="2"/>
        <v>3.61328125</v>
      </c>
      <c r="G195" s="14">
        <f t="shared" si="3"/>
        <v>0.0830078125</v>
      </c>
      <c r="H195" s="14">
        <f t="shared" si="4"/>
        <v>1.66015625</v>
      </c>
    </row>
    <row r="196">
      <c r="A196" s="2">
        <v>2249.0</v>
      </c>
      <c r="B196" s="2">
        <v>739.0</v>
      </c>
      <c r="C196" s="2">
        <v>17.0</v>
      </c>
      <c r="E196">
        <f t="shared" si="1"/>
        <v>2.249</v>
      </c>
      <c r="F196" s="14">
        <f t="shared" si="2"/>
        <v>3.608398438</v>
      </c>
      <c r="G196" s="14">
        <f t="shared" si="3"/>
        <v>0.0830078125</v>
      </c>
      <c r="H196" s="14">
        <f t="shared" si="4"/>
        <v>1.66015625</v>
      </c>
    </row>
    <row r="197">
      <c r="A197" s="2">
        <v>2261.0</v>
      </c>
      <c r="B197" s="2">
        <v>739.0</v>
      </c>
      <c r="C197" s="2">
        <v>17.0</v>
      </c>
      <c r="E197">
        <f t="shared" si="1"/>
        <v>2.261</v>
      </c>
      <c r="F197" s="14">
        <f t="shared" si="2"/>
        <v>3.608398438</v>
      </c>
      <c r="G197" s="14">
        <f t="shared" si="3"/>
        <v>0.0830078125</v>
      </c>
      <c r="H197" s="14">
        <f t="shared" si="4"/>
        <v>1.66015625</v>
      </c>
    </row>
    <row r="198">
      <c r="A198" s="2">
        <v>2274.0</v>
      </c>
      <c r="B198" s="2">
        <v>739.0</v>
      </c>
      <c r="C198" s="2">
        <v>17.0</v>
      </c>
      <c r="E198">
        <f t="shared" si="1"/>
        <v>2.274</v>
      </c>
      <c r="F198" s="14">
        <f t="shared" si="2"/>
        <v>3.608398438</v>
      </c>
      <c r="G198" s="14">
        <f t="shared" si="3"/>
        <v>0.0830078125</v>
      </c>
      <c r="H198" s="14">
        <f t="shared" si="4"/>
        <v>1.66015625</v>
      </c>
    </row>
    <row r="199">
      <c r="A199" s="2">
        <v>2286.0</v>
      </c>
      <c r="B199" s="2">
        <v>738.0</v>
      </c>
      <c r="C199" s="2">
        <v>17.0</v>
      </c>
      <c r="E199">
        <f t="shared" si="1"/>
        <v>2.286</v>
      </c>
      <c r="F199" s="14">
        <f t="shared" si="2"/>
        <v>3.603515625</v>
      </c>
      <c r="G199" s="14">
        <f t="shared" si="3"/>
        <v>0.0830078125</v>
      </c>
      <c r="H199" s="14">
        <f t="shared" si="4"/>
        <v>1.66015625</v>
      </c>
    </row>
    <row r="200">
      <c r="A200" s="2">
        <v>2299.0</v>
      </c>
      <c r="B200" s="2">
        <v>739.0</v>
      </c>
      <c r="C200" s="2">
        <v>17.0</v>
      </c>
      <c r="E200">
        <f t="shared" si="1"/>
        <v>2.299</v>
      </c>
      <c r="F200" s="14">
        <f t="shared" si="2"/>
        <v>3.608398438</v>
      </c>
      <c r="G200" s="14">
        <f t="shared" si="3"/>
        <v>0.0830078125</v>
      </c>
      <c r="H200" s="14">
        <f t="shared" si="4"/>
        <v>1.66015625</v>
      </c>
    </row>
    <row r="201">
      <c r="A201" s="2">
        <v>2312.0</v>
      </c>
      <c r="B201" s="2">
        <v>738.0</v>
      </c>
      <c r="C201" s="2">
        <v>17.0</v>
      </c>
      <c r="E201">
        <f t="shared" si="1"/>
        <v>2.312</v>
      </c>
      <c r="F201" s="14">
        <f t="shared" si="2"/>
        <v>3.603515625</v>
      </c>
      <c r="G201" s="14">
        <f t="shared" si="3"/>
        <v>0.0830078125</v>
      </c>
      <c r="H201" s="14">
        <f t="shared" si="4"/>
        <v>1.66015625</v>
      </c>
    </row>
    <row r="202">
      <c r="A202" s="2">
        <v>2324.0</v>
      </c>
      <c r="B202" s="2">
        <v>739.0</v>
      </c>
      <c r="C202" s="2">
        <v>17.0</v>
      </c>
      <c r="E202">
        <f t="shared" si="1"/>
        <v>2.324</v>
      </c>
      <c r="F202" s="14">
        <f t="shared" si="2"/>
        <v>3.608398438</v>
      </c>
      <c r="G202" s="14">
        <f t="shared" si="3"/>
        <v>0.0830078125</v>
      </c>
      <c r="H202" s="14">
        <f t="shared" si="4"/>
        <v>1.66015625</v>
      </c>
    </row>
    <row r="203">
      <c r="A203" s="2">
        <v>2336.0</v>
      </c>
      <c r="B203" s="2">
        <v>740.0</v>
      </c>
      <c r="C203" s="2">
        <v>17.0</v>
      </c>
      <c r="E203">
        <f t="shared" si="1"/>
        <v>2.336</v>
      </c>
      <c r="F203" s="14">
        <f t="shared" si="2"/>
        <v>3.61328125</v>
      </c>
      <c r="G203" s="14">
        <f t="shared" si="3"/>
        <v>0.0830078125</v>
      </c>
      <c r="H203" s="14">
        <f t="shared" si="4"/>
        <v>1.66015625</v>
      </c>
    </row>
    <row r="204">
      <c r="A204" s="2">
        <v>2349.0</v>
      </c>
      <c r="B204" s="2">
        <v>740.0</v>
      </c>
      <c r="C204" s="2">
        <v>18.0</v>
      </c>
      <c r="E204">
        <f t="shared" si="1"/>
        <v>2.349</v>
      </c>
      <c r="F204" s="14">
        <f t="shared" si="2"/>
        <v>3.61328125</v>
      </c>
      <c r="G204" s="14">
        <f t="shared" si="3"/>
        <v>0.087890625</v>
      </c>
      <c r="H204" s="14">
        <f t="shared" si="4"/>
        <v>1.7578125</v>
      </c>
    </row>
    <row r="205">
      <c r="A205" s="2">
        <v>2361.0</v>
      </c>
      <c r="B205" s="2">
        <v>739.0</v>
      </c>
      <c r="C205" s="2">
        <v>17.0</v>
      </c>
      <c r="E205">
        <f t="shared" si="1"/>
        <v>2.361</v>
      </c>
      <c r="F205" s="14">
        <f t="shared" si="2"/>
        <v>3.608398438</v>
      </c>
      <c r="G205" s="14">
        <f t="shared" si="3"/>
        <v>0.0830078125</v>
      </c>
      <c r="H205" s="14">
        <f t="shared" si="4"/>
        <v>1.66015625</v>
      </c>
    </row>
    <row r="206">
      <c r="A206" s="2">
        <v>2374.0</v>
      </c>
      <c r="B206" s="2">
        <v>739.0</v>
      </c>
      <c r="C206" s="2">
        <v>17.0</v>
      </c>
      <c r="E206">
        <f t="shared" si="1"/>
        <v>2.374</v>
      </c>
      <c r="F206" s="14">
        <f t="shared" si="2"/>
        <v>3.608398438</v>
      </c>
      <c r="G206" s="14">
        <f t="shared" si="3"/>
        <v>0.0830078125</v>
      </c>
      <c r="H206" s="14">
        <f t="shared" si="4"/>
        <v>1.66015625</v>
      </c>
    </row>
    <row r="207">
      <c r="A207" s="2">
        <v>2386.0</v>
      </c>
      <c r="B207" s="2">
        <v>738.0</v>
      </c>
      <c r="C207" s="2">
        <v>18.0</v>
      </c>
      <c r="E207">
        <f t="shared" si="1"/>
        <v>2.386</v>
      </c>
      <c r="F207" s="14">
        <f t="shared" si="2"/>
        <v>3.603515625</v>
      </c>
      <c r="G207" s="14">
        <f t="shared" si="3"/>
        <v>0.087890625</v>
      </c>
      <c r="H207" s="14">
        <f t="shared" si="4"/>
        <v>1.7578125</v>
      </c>
    </row>
    <row r="208">
      <c r="A208" s="2">
        <v>2399.0</v>
      </c>
      <c r="B208" s="2">
        <v>738.0</v>
      </c>
      <c r="C208" s="2">
        <v>18.0</v>
      </c>
      <c r="E208">
        <f t="shared" si="1"/>
        <v>2.399</v>
      </c>
      <c r="F208" s="14">
        <f t="shared" si="2"/>
        <v>3.603515625</v>
      </c>
      <c r="G208" s="14">
        <f t="shared" si="3"/>
        <v>0.087890625</v>
      </c>
      <c r="H208" s="14">
        <f t="shared" si="4"/>
        <v>1.7578125</v>
      </c>
    </row>
    <row r="209">
      <c r="A209" s="2">
        <v>2411.0</v>
      </c>
      <c r="B209" s="2">
        <v>739.0</v>
      </c>
      <c r="C209" s="2">
        <v>17.0</v>
      </c>
      <c r="E209">
        <f t="shared" si="1"/>
        <v>2.411</v>
      </c>
      <c r="F209" s="14">
        <f t="shared" si="2"/>
        <v>3.608398438</v>
      </c>
      <c r="G209" s="14">
        <f t="shared" si="3"/>
        <v>0.0830078125</v>
      </c>
      <c r="H209" s="14">
        <f t="shared" si="4"/>
        <v>1.66015625</v>
      </c>
    </row>
    <row r="210">
      <c r="A210" s="2">
        <v>2423.0</v>
      </c>
      <c r="B210" s="2">
        <v>738.0</v>
      </c>
      <c r="C210" s="2">
        <v>17.0</v>
      </c>
      <c r="E210">
        <f t="shared" si="1"/>
        <v>2.423</v>
      </c>
      <c r="F210" s="14">
        <f t="shared" si="2"/>
        <v>3.603515625</v>
      </c>
      <c r="G210" s="14">
        <f t="shared" si="3"/>
        <v>0.0830078125</v>
      </c>
      <c r="H210" s="14">
        <f t="shared" si="4"/>
        <v>1.66015625</v>
      </c>
    </row>
    <row r="211">
      <c r="A211" s="2">
        <v>2437.0</v>
      </c>
      <c r="B211" s="2">
        <v>739.0</v>
      </c>
      <c r="C211" s="2">
        <v>17.0</v>
      </c>
      <c r="E211">
        <f t="shared" si="1"/>
        <v>2.437</v>
      </c>
      <c r="F211" s="14">
        <f t="shared" si="2"/>
        <v>3.608398438</v>
      </c>
      <c r="G211" s="14">
        <f t="shared" si="3"/>
        <v>0.0830078125</v>
      </c>
      <c r="H211" s="14">
        <f t="shared" si="4"/>
        <v>1.66015625</v>
      </c>
    </row>
    <row r="212">
      <c r="A212" s="2">
        <v>2449.0</v>
      </c>
      <c r="B212" s="2">
        <v>739.0</v>
      </c>
      <c r="C212" s="2">
        <v>17.0</v>
      </c>
      <c r="E212">
        <f t="shared" si="1"/>
        <v>2.449</v>
      </c>
      <c r="F212" s="14">
        <f t="shared" si="2"/>
        <v>3.608398438</v>
      </c>
      <c r="G212" s="14">
        <f t="shared" si="3"/>
        <v>0.0830078125</v>
      </c>
      <c r="H212" s="14">
        <f t="shared" si="4"/>
        <v>1.66015625</v>
      </c>
    </row>
    <row r="213">
      <c r="A213" s="2">
        <v>2461.0</v>
      </c>
      <c r="B213" s="2">
        <v>739.0</v>
      </c>
      <c r="C213" s="2">
        <v>17.0</v>
      </c>
      <c r="E213">
        <f t="shared" si="1"/>
        <v>2.461</v>
      </c>
      <c r="F213" s="14">
        <f t="shared" si="2"/>
        <v>3.608398438</v>
      </c>
      <c r="G213" s="14">
        <f t="shared" si="3"/>
        <v>0.0830078125</v>
      </c>
      <c r="H213" s="14">
        <f t="shared" si="4"/>
        <v>1.66015625</v>
      </c>
    </row>
    <row r="214">
      <c r="A214" s="2">
        <v>2473.0</v>
      </c>
      <c r="B214" s="2">
        <v>739.0</v>
      </c>
      <c r="C214" s="2">
        <v>17.0</v>
      </c>
      <c r="E214">
        <f t="shared" si="1"/>
        <v>2.473</v>
      </c>
      <c r="F214" s="14">
        <f t="shared" si="2"/>
        <v>3.608398438</v>
      </c>
      <c r="G214" s="14">
        <f t="shared" si="3"/>
        <v>0.0830078125</v>
      </c>
      <c r="H214" s="14">
        <f t="shared" si="4"/>
        <v>1.66015625</v>
      </c>
    </row>
    <row r="215">
      <c r="A215" s="2">
        <v>2486.0</v>
      </c>
      <c r="B215" s="2">
        <v>738.0</v>
      </c>
      <c r="C215" s="2">
        <v>18.0</v>
      </c>
      <c r="E215">
        <f t="shared" si="1"/>
        <v>2.486</v>
      </c>
      <c r="F215" s="14">
        <f t="shared" si="2"/>
        <v>3.603515625</v>
      </c>
      <c r="G215" s="14">
        <f t="shared" si="3"/>
        <v>0.087890625</v>
      </c>
      <c r="H215" s="14">
        <f t="shared" si="4"/>
        <v>1.7578125</v>
      </c>
    </row>
    <row r="216">
      <c r="A216" s="2">
        <v>2499.0</v>
      </c>
      <c r="B216" s="2">
        <v>738.0</v>
      </c>
      <c r="C216" s="2">
        <v>18.0</v>
      </c>
      <c r="E216">
        <f t="shared" si="1"/>
        <v>2.499</v>
      </c>
      <c r="F216" s="14">
        <f t="shared" si="2"/>
        <v>3.603515625</v>
      </c>
      <c r="G216" s="14">
        <f t="shared" si="3"/>
        <v>0.087890625</v>
      </c>
      <c r="H216" s="14">
        <f t="shared" si="4"/>
        <v>1.7578125</v>
      </c>
    </row>
    <row r="217">
      <c r="A217" s="2">
        <v>2511.0</v>
      </c>
      <c r="B217" s="2">
        <v>738.0</v>
      </c>
      <c r="C217" s="2">
        <v>18.0</v>
      </c>
      <c r="E217">
        <f t="shared" si="1"/>
        <v>2.511</v>
      </c>
      <c r="F217" s="14">
        <f t="shared" si="2"/>
        <v>3.603515625</v>
      </c>
      <c r="G217" s="14">
        <f t="shared" si="3"/>
        <v>0.087890625</v>
      </c>
      <c r="H217" s="14">
        <f t="shared" si="4"/>
        <v>1.7578125</v>
      </c>
    </row>
    <row r="218">
      <c r="A218" s="2">
        <v>2524.0</v>
      </c>
      <c r="B218" s="2">
        <v>737.0</v>
      </c>
      <c r="C218" s="2">
        <v>17.0</v>
      </c>
      <c r="E218">
        <f t="shared" si="1"/>
        <v>2.524</v>
      </c>
      <c r="F218" s="14">
        <f t="shared" si="2"/>
        <v>3.598632813</v>
      </c>
      <c r="G218" s="14">
        <f t="shared" si="3"/>
        <v>0.0830078125</v>
      </c>
      <c r="H218" s="14">
        <f t="shared" si="4"/>
        <v>1.66015625</v>
      </c>
    </row>
    <row r="219">
      <c r="A219" s="2">
        <v>2536.0</v>
      </c>
      <c r="B219" s="2">
        <v>737.0</v>
      </c>
      <c r="C219" s="2">
        <v>17.0</v>
      </c>
      <c r="E219">
        <f t="shared" si="1"/>
        <v>2.536</v>
      </c>
      <c r="F219" s="14">
        <f t="shared" si="2"/>
        <v>3.598632813</v>
      </c>
      <c r="G219" s="14">
        <f t="shared" si="3"/>
        <v>0.0830078125</v>
      </c>
      <c r="H219" s="14">
        <f t="shared" si="4"/>
        <v>1.66015625</v>
      </c>
    </row>
    <row r="220">
      <c r="A220" s="2">
        <v>2548.0</v>
      </c>
      <c r="B220" s="2">
        <v>737.0</v>
      </c>
      <c r="C220" s="2">
        <v>17.0</v>
      </c>
      <c r="E220">
        <f t="shared" si="1"/>
        <v>2.548</v>
      </c>
      <c r="F220" s="14">
        <f t="shared" si="2"/>
        <v>3.598632813</v>
      </c>
      <c r="G220" s="14">
        <f t="shared" si="3"/>
        <v>0.0830078125</v>
      </c>
      <c r="H220" s="14">
        <f t="shared" si="4"/>
        <v>1.66015625</v>
      </c>
    </row>
    <row r="221">
      <c r="A221" s="2">
        <v>2560.0</v>
      </c>
      <c r="B221" s="2">
        <v>738.0</v>
      </c>
      <c r="C221" s="2">
        <v>17.0</v>
      </c>
      <c r="E221">
        <f t="shared" si="1"/>
        <v>2.56</v>
      </c>
      <c r="F221" s="14">
        <f t="shared" si="2"/>
        <v>3.603515625</v>
      </c>
      <c r="G221" s="14">
        <f t="shared" si="3"/>
        <v>0.0830078125</v>
      </c>
      <c r="H221" s="14">
        <f t="shared" si="4"/>
        <v>1.66015625</v>
      </c>
    </row>
    <row r="222">
      <c r="A222" s="2">
        <v>2574.0</v>
      </c>
      <c r="B222" s="2">
        <v>738.0</v>
      </c>
      <c r="C222" s="2">
        <v>17.0</v>
      </c>
      <c r="E222">
        <f t="shared" si="1"/>
        <v>2.574</v>
      </c>
      <c r="F222" s="14">
        <f t="shared" si="2"/>
        <v>3.603515625</v>
      </c>
      <c r="G222" s="14">
        <f t="shared" si="3"/>
        <v>0.0830078125</v>
      </c>
      <c r="H222" s="14">
        <f t="shared" si="4"/>
        <v>1.66015625</v>
      </c>
    </row>
    <row r="223">
      <c r="A223" s="2">
        <v>2586.0</v>
      </c>
      <c r="B223" s="2">
        <v>738.0</v>
      </c>
      <c r="C223" s="2">
        <v>18.0</v>
      </c>
      <c r="E223">
        <f t="shared" si="1"/>
        <v>2.586</v>
      </c>
      <c r="F223" s="14">
        <f t="shared" si="2"/>
        <v>3.603515625</v>
      </c>
      <c r="G223" s="14">
        <f t="shared" si="3"/>
        <v>0.087890625</v>
      </c>
      <c r="H223" s="14">
        <f t="shared" si="4"/>
        <v>1.7578125</v>
      </c>
    </row>
    <row r="224">
      <c r="A224" s="2">
        <v>2598.0</v>
      </c>
      <c r="B224" s="2">
        <v>738.0</v>
      </c>
      <c r="C224" s="2">
        <v>18.0</v>
      </c>
      <c r="E224">
        <f t="shared" si="1"/>
        <v>2.598</v>
      </c>
      <c r="F224" s="14">
        <f t="shared" si="2"/>
        <v>3.603515625</v>
      </c>
      <c r="G224" s="14">
        <f t="shared" si="3"/>
        <v>0.087890625</v>
      </c>
      <c r="H224" s="14">
        <f t="shared" si="4"/>
        <v>1.7578125</v>
      </c>
    </row>
    <row r="225">
      <c r="A225" s="2">
        <v>2611.0</v>
      </c>
      <c r="B225" s="2">
        <v>736.0</v>
      </c>
      <c r="C225" s="2">
        <v>17.0</v>
      </c>
      <c r="E225">
        <f t="shared" si="1"/>
        <v>2.611</v>
      </c>
      <c r="F225" s="14">
        <f t="shared" si="2"/>
        <v>3.59375</v>
      </c>
      <c r="G225" s="14">
        <f t="shared" si="3"/>
        <v>0.0830078125</v>
      </c>
      <c r="H225" s="14">
        <f t="shared" si="4"/>
        <v>1.66015625</v>
      </c>
    </row>
    <row r="226">
      <c r="A226" s="2">
        <v>2623.0</v>
      </c>
      <c r="B226" s="2">
        <v>736.0</v>
      </c>
      <c r="C226" s="2">
        <v>18.0</v>
      </c>
      <c r="E226">
        <f t="shared" si="1"/>
        <v>2.623</v>
      </c>
      <c r="F226" s="14">
        <f t="shared" si="2"/>
        <v>3.59375</v>
      </c>
      <c r="G226" s="14">
        <f t="shared" si="3"/>
        <v>0.087890625</v>
      </c>
      <c r="H226" s="14">
        <f t="shared" si="4"/>
        <v>1.7578125</v>
      </c>
    </row>
    <row r="227">
      <c r="A227" s="2">
        <v>2636.0</v>
      </c>
      <c r="B227" s="2">
        <v>736.0</v>
      </c>
      <c r="C227" s="2">
        <v>18.0</v>
      </c>
      <c r="E227">
        <f t="shared" si="1"/>
        <v>2.636</v>
      </c>
      <c r="F227" s="14">
        <f t="shared" si="2"/>
        <v>3.59375</v>
      </c>
      <c r="G227" s="14">
        <f t="shared" si="3"/>
        <v>0.087890625</v>
      </c>
      <c r="H227" s="14">
        <f t="shared" si="4"/>
        <v>1.7578125</v>
      </c>
    </row>
    <row r="228">
      <c r="A228" s="2">
        <v>2649.0</v>
      </c>
      <c r="B228" s="2">
        <v>736.0</v>
      </c>
      <c r="C228" s="2">
        <v>18.0</v>
      </c>
      <c r="E228">
        <f t="shared" si="1"/>
        <v>2.649</v>
      </c>
      <c r="F228" s="14">
        <f t="shared" si="2"/>
        <v>3.59375</v>
      </c>
      <c r="G228" s="14">
        <f t="shared" si="3"/>
        <v>0.087890625</v>
      </c>
      <c r="H228" s="14">
        <f t="shared" si="4"/>
        <v>1.7578125</v>
      </c>
    </row>
    <row r="229">
      <c r="A229" s="2">
        <v>2661.0</v>
      </c>
      <c r="B229" s="2">
        <v>736.0</v>
      </c>
      <c r="C229" s="2">
        <v>18.0</v>
      </c>
      <c r="E229">
        <f t="shared" si="1"/>
        <v>2.661</v>
      </c>
      <c r="F229" s="14">
        <f t="shared" si="2"/>
        <v>3.59375</v>
      </c>
      <c r="G229" s="14">
        <f t="shared" si="3"/>
        <v>0.087890625</v>
      </c>
      <c r="H229" s="14">
        <f t="shared" si="4"/>
        <v>1.7578125</v>
      </c>
    </row>
    <row r="230">
      <c r="A230" s="2">
        <v>2673.0</v>
      </c>
      <c r="B230" s="2">
        <v>736.0</v>
      </c>
      <c r="C230" s="2">
        <v>18.0</v>
      </c>
      <c r="E230">
        <f t="shared" si="1"/>
        <v>2.673</v>
      </c>
      <c r="F230" s="14">
        <f t="shared" si="2"/>
        <v>3.59375</v>
      </c>
      <c r="G230" s="14">
        <f t="shared" si="3"/>
        <v>0.087890625</v>
      </c>
      <c r="H230" s="14">
        <f t="shared" si="4"/>
        <v>1.7578125</v>
      </c>
    </row>
    <row r="231">
      <c r="A231" s="2">
        <v>2685.0</v>
      </c>
      <c r="B231" s="2">
        <v>736.0</v>
      </c>
      <c r="C231" s="2">
        <v>18.0</v>
      </c>
      <c r="E231">
        <f t="shared" si="1"/>
        <v>2.685</v>
      </c>
      <c r="F231" s="14">
        <f t="shared" si="2"/>
        <v>3.59375</v>
      </c>
      <c r="G231" s="14">
        <f t="shared" si="3"/>
        <v>0.087890625</v>
      </c>
      <c r="H231" s="14">
        <f t="shared" si="4"/>
        <v>1.7578125</v>
      </c>
    </row>
    <row r="232">
      <c r="A232" s="2">
        <v>2699.0</v>
      </c>
      <c r="B232" s="2">
        <v>737.0</v>
      </c>
      <c r="C232" s="2">
        <v>18.0</v>
      </c>
      <c r="E232">
        <f t="shared" si="1"/>
        <v>2.699</v>
      </c>
      <c r="F232" s="14">
        <f t="shared" si="2"/>
        <v>3.598632813</v>
      </c>
      <c r="G232" s="14">
        <f t="shared" si="3"/>
        <v>0.087890625</v>
      </c>
      <c r="H232" s="14">
        <f t="shared" si="4"/>
        <v>1.7578125</v>
      </c>
    </row>
    <row r="233">
      <c r="A233" s="2">
        <v>2711.0</v>
      </c>
      <c r="B233" s="2">
        <v>736.0</v>
      </c>
      <c r="C233" s="2">
        <v>18.0</v>
      </c>
      <c r="E233">
        <f t="shared" si="1"/>
        <v>2.711</v>
      </c>
      <c r="F233" s="14">
        <f t="shared" si="2"/>
        <v>3.59375</v>
      </c>
      <c r="G233" s="14">
        <f t="shared" si="3"/>
        <v>0.087890625</v>
      </c>
      <c r="H233" s="14">
        <f t="shared" si="4"/>
        <v>1.7578125</v>
      </c>
    </row>
    <row r="234">
      <c r="A234" s="2">
        <v>2723.0</v>
      </c>
      <c r="B234" s="2">
        <v>735.0</v>
      </c>
      <c r="C234" s="2">
        <v>18.0</v>
      </c>
      <c r="E234">
        <f t="shared" si="1"/>
        <v>2.723</v>
      </c>
      <c r="F234" s="14">
        <f t="shared" si="2"/>
        <v>3.588867188</v>
      </c>
      <c r="G234" s="14">
        <f t="shared" si="3"/>
        <v>0.087890625</v>
      </c>
      <c r="H234" s="14">
        <f t="shared" si="4"/>
        <v>1.7578125</v>
      </c>
    </row>
    <row r="235">
      <c r="A235" s="2">
        <v>2736.0</v>
      </c>
      <c r="B235" s="2">
        <v>736.0</v>
      </c>
      <c r="C235" s="2">
        <v>19.0</v>
      </c>
      <c r="E235">
        <f t="shared" si="1"/>
        <v>2.736</v>
      </c>
      <c r="F235" s="14">
        <f t="shared" si="2"/>
        <v>3.59375</v>
      </c>
      <c r="G235" s="14">
        <f t="shared" si="3"/>
        <v>0.0927734375</v>
      </c>
      <c r="H235" s="14">
        <f t="shared" si="4"/>
        <v>1.85546875</v>
      </c>
    </row>
    <row r="236">
      <c r="A236" s="2">
        <v>2748.0</v>
      </c>
      <c r="B236" s="2">
        <v>735.0</v>
      </c>
      <c r="C236" s="2">
        <v>18.0</v>
      </c>
      <c r="E236">
        <f t="shared" si="1"/>
        <v>2.748</v>
      </c>
      <c r="F236" s="14">
        <f t="shared" si="2"/>
        <v>3.588867188</v>
      </c>
      <c r="G236" s="14">
        <f t="shared" si="3"/>
        <v>0.087890625</v>
      </c>
      <c r="H236" s="14">
        <f t="shared" si="4"/>
        <v>1.7578125</v>
      </c>
    </row>
    <row r="237">
      <c r="A237" s="2">
        <v>2760.0</v>
      </c>
      <c r="B237" s="2">
        <v>734.0</v>
      </c>
      <c r="C237" s="2">
        <v>18.0</v>
      </c>
      <c r="E237">
        <f t="shared" si="1"/>
        <v>2.76</v>
      </c>
      <c r="F237" s="14">
        <f t="shared" si="2"/>
        <v>3.583984375</v>
      </c>
      <c r="G237" s="14">
        <f t="shared" si="3"/>
        <v>0.087890625</v>
      </c>
      <c r="H237" s="14">
        <f t="shared" si="4"/>
        <v>1.7578125</v>
      </c>
    </row>
    <row r="238">
      <c r="A238" s="2">
        <v>2773.0</v>
      </c>
      <c r="B238" s="2">
        <v>735.0</v>
      </c>
      <c r="C238" s="2">
        <v>18.0</v>
      </c>
      <c r="E238">
        <f t="shared" si="1"/>
        <v>2.773</v>
      </c>
      <c r="F238" s="14">
        <f t="shared" si="2"/>
        <v>3.588867188</v>
      </c>
      <c r="G238" s="14">
        <f t="shared" si="3"/>
        <v>0.087890625</v>
      </c>
      <c r="H238" s="14">
        <f t="shared" si="4"/>
        <v>1.7578125</v>
      </c>
    </row>
    <row r="239">
      <c r="A239" s="2">
        <v>2786.0</v>
      </c>
      <c r="B239" s="2">
        <v>736.0</v>
      </c>
      <c r="C239" s="2">
        <v>18.0</v>
      </c>
      <c r="E239">
        <f t="shared" si="1"/>
        <v>2.786</v>
      </c>
      <c r="F239" s="14">
        <f t="shared" si="2"/>
        <v>3.59375</v>
      </c>
      <c r="G239" s="14">
        <f t="shared" si="3"/>
        <v>0.087890625</v>
      </c>
      <c r="H239" s="14">
        <f t="shared" si="4"/>
        <v>1.7578125</v>
      </c>
    </row>
    <row r="240">
      <c r="A240" s="2">
        <v>2798.0</v>
      </c>
      <c r="B240" s="2">
        <v>735.0</v>
      </c>
      <c r="C240" s="2">
        <v>19.0</v>
      </c>
      <c r="E240">
        <f t="shared" si="1"/>
        <v>2.798</v>
      </c>
      <c r="F240" s="14">
        <f t="shared" si="2"/>
        <v>3.588867188</v>
      </c>
      <c r="G240" s="14">
        <f t="shared" si="3"/>
        <v>0.0927734375</v>
      </c>
      <c r="H240" s="14">
        <f t="shared" si="4"/>
        <v>1.85546875</v>
      </c>
    </row>
    <row r="241">
      <c r="A241" s="2">
        <v>2810.0</v>
      </c>
      <c r="B241" s="2">
        <v>735.0</v>
      </c>
      <c r="C241" s="2">
        <v>18.0</v>
      </c>
      <c r="E241">
        <f t="shared" si="1"/>
        <v>2.81</v>
      </c>
      <c r="F241" s="14">
        <f t="shared" si="2"/>
        <v>3.588867188</v>
      </c>
      <c r="G241" s="14">
        <f t="shared" si="3"/>
        <v>0.087890625</v>
      </c>
      <c r="H241" s="14">
        <f t="shared" si="4"/>
        <v>1.7578125</v>
      </c>
    </row>
    <row r="242">
      <c r="A242" s="2">
        <v>2823.0</v>
      </c>
      <c r="B242" s="2">
        <v>735.0</v>
      </c>
      <c r="C242" s="2">
        <v>19.0</v>
      </c>
      <c r="E242">
        <f t="shared" si="1"/>
        <v>2.823</v>
      </c>
      <c r="F242" s="14">
        <f t="shared" si="2"/>
        <v>3.588867188</v>
      </c>
      <c r="G242" s="14">
        <f t="shared" si="3"/>
        <v>0.0927734375</v>
      </c>
      <c r="H242" s="14">
        <f t="shared" si="4"/>
        <v>1.85546875</v>
      </c>
    </row>
    <row r="243">
      <c r="A243" s="2">
        <v>2836.0</v>
      </c>
      <c r="B243" s="2">
        <v>734.0</v>
      </c>
      <c r="C243" s="2">
        <v>18.0</v>
      </c>
      <c r="E243">
        <f t="shared" si="1"/>
        <v>2.836</v>
      </c>
      <c r="F243" s="14">
        <f t="shared" si="2"/>
        <v>3.583984375</v>
      </c>
      <c r="G243" s="14">
        <f t="shared" si="3"/>
        <v>0.087890625</v>
      </c>
      <c r="H243" s="14">
        <f t="shared" si="4"/>
        <v>1.7578125</v>
      </c>
    </row>
    <row r="244">
      <c r="A244" s="2">
        <v>2848.0</v>
      </c>
      <c r="B244" s="2">
        <v>734.0</v>
      </c>
      <c r="C244" s="2">
        <v>19.0</v>
      </c>
      <c r="E244">
        <f t="shared" si="1"/>
        <v>2.848</v>
      </c>
      <c r="F244" s="14">
        <f t="shared" si="2"/>
        <v>3.583984375</v>
      </c>
      <c r="G244" s="14">
        <f t="shared" si="3"/>
        <v>0.0927734375</v>
      </c>
      <c r="H244" s="14">
        <f t="shared" si="4"/>
        <v>1.85546875</v>
      </c>
    </row>
    <row r="245">
      <c r="A245" s="2">
        <v>2861.0</v>
      </c>
      <c r="B245" s="2">
        <v>734.0</v>
      </c>
      <c r="C245" s="2">
        <v>18.0</v>
      </c>
      <c r="E245">
        <f t="shared" si="1"/>
        <v>2.861</v>
      </c>
      <c r="F245" s="14">
        <f t="shared" si="2"/>
        <v>3.583984375</v>
      </c>
      <c r="G245" s="14">
        <f t="shared" si="3"/>
        <v>0.087890625</v>
      </c>
      <c r="H245" s="14">
        <f t="shared" si="4"/>
        <v>1.7578125</v>
      </c>
    </row>
    <row r="246">
      <c r="A246" s="2">
        <v>2873.0</v>
      </c>
      <c r="B246" s="2">
        <v>733.0</v>
      </c>
      <c r="C246" s="2">
        <v>19.0</v>
      </c>
      <c r="E246">
        <f t="shared" si="1"/>
        <v>2.873</v>
      </c>
      <c r="F246" s="14">
        <f t="shared" si="2"/>
        <v>3.579101563</v>
      </c>
      <c r="G246" s="14">
        <f t="shared" si="3"/>
        <v>0.0927734375</v>
      </c>
      <c r="H246" s="14">
        <f t="shared" si="4"/>
        <v>1.85546875</v>
      </c>
    </row>
    <row r="247">
      <c r="A247" s="2">
        <v>2885.0</v>
      </c>
      <c r="B247" s="2">
        <v>733.0</v>
      </c>
      <c r="C247" s="2">
        <v>19.0</v>
      </c>
      <c r="E247">
        <f t="shared" si="1"/>
        <v>2.885</v>
      </c>
      <c r="F247" s="14">
        <f t="shared" si="2"/>
        <v>3.579101563</v>
      </c>
      <c r="G247" s="14">
        <f t="shared" si="3"/>
        <v>0.0927734375</v>
      </c>
      <c r="H247" s="14">
        <f t="shared" si="4"/>
        <v>1.85546875</v>
      </c>
    </row>
    <row r="248">
      <c r="A248" s="2">
        <v>2898.0</v>
      </c>
      <c r="B248" s="2">
        <v>733.0</v>
      </c>
      <c r="C248" s="2">
        <v>19.0</v>
      </c>
      <c r="E248">
        <f t="shared" si="1"/>
        <v>2.898</v>
      </c>
      <c r="F248" s="14">
        <f t="shared" si="2"/>
        <v>3.579101563</v>
      </c>
      <c r="G248" s="14">
        <f t="shared" si="3"/>
        <v>0.0927734375</v>
      </c>
      <c r="H248" s="14">
        <f t="shared" si="4"/>
        <v>1.85546875</v>
      </c>
    </row>
    <row r="249">
      <c r="A249" s="2">
        <v>2911.0</v>
      </c>
      <c r="B249" s="2">
        <v>734.0</v>
      </c>
      <c r="C249" s="2">
        <v>19.0</v>
      </c>
      <c r="E249">
        <f t="shared" si="1"/>
        <v>2.911</v>
      </c>
      <c r="F249" s="14">
        <f t="shared" si="2"/>
        <v>3.583984375</v>
      </c>
      <c r="G249" s="14">
        <f t="shared" si="3"/>
        <v>0.0927734375</v>
      </c>
      <c r="H249" s="14">
        <f t="shared" si="4"/>
        <v>1.85546875</v>
      </c>
    </row>
    <row r="250">
      <c r="A250" s="2">
        <v>2923.0</v>
      </c>
      <c r="B250" s="2">
        <v>733.0</v>
      </c>
      <c r="C250" s="2">
        <v>19.0</v>
      </c>
      <c r="E250">
        <f t="shared" si="1"/>
        <v>2.923</v>
      </c>
      <c r="F250" s="14">
        <f t="shared" si="2"/>
        <v>3.579101563</v>
      </c>
      <c r="G250" s="14">
        <f t="shared" si="3"/>
        <v>0.0927734375</v>
      </c>
      <c r="H250" s="14">
        <f t="shared" si="4"/>
        <v>1.85546875</v>
      </c>
    </row>
    <row r="251">
      <c r="A251" s="2">
        <v>2935.0</v>
      </c>
      <c r="B251" s="2">
        <v>733.0</v>
      </c>
      <c r="C251" s="2">
        <v>19.0</v>
      </c>
      <c r="E251">
        <f t="shared" si="1"/>
        <v>2.935</v>
      </c>
      <c r="F251" s="14">
        <f t="shared" si="2"/>
        <v>3.579101563</v>
      </c>
      <c r="G251" s="14">
        <f t="shared" si="3"/>
        <v>0.0927734375</v>
      </c>
      <c r="H251" s="14">
        <f t="shared" si="4"/>
        <v>1.85546875</v>
      </c>
    </row>
    <row r="252">
      <c r="A252" s="2">
        <v>2948.0</v>
      </c>
      <c r="B252" s="2">
        <v>732.0</v>
      </c>
      <c r="C252" s="2">
        <v>20.0</v>
      </c>
      <c r="E252">
        <f t="shared" si="1"/>
        <v>2.948</v>
      </c>
      <c r="F252" s="14">
        <f t="shared" si="2"/>
        <v>3.57421875</v>
      </c>
      <c r="G252" s="14">
        <f t="shared" si="3"/>
        <v>0.09765625</v>
      </c>
      <c r="H252" s="14">
        <f t="shared" si="4"/>
        <v>1.953125</v>
      </c>
    </row>
    <row r="253">
      <c r="A253" s="2">
        <v>2960.0</v>
      </c>
      <c r="B253" s="2">
        <v>732.0</v>
      </c>
      <c r="C253" s="2">
        <v>19.0</v>
      </c>
      <c r="E253">
        <f t="shared" si="1"/>
        <v>2.96</v>
      </c>
      <c r="F253" s="14">
        <f t="shared" si="2"/>
        <v>3.57421875</v>
      </c>
      <c r="G253" s="14">
        <f t="shared" si="3"/>
        <v>0.0927734375</v>
      </c>
      <c r="H253" s="14">
        <f t="shared" si="4"/>
        <v>1.85546875</v>
      </c>
    </row>
    <row r="254">
      <c r="A254" s="2">
        <v>2973.0</v>
      </c>
      <c r="B254" s="2">
        <v>732.0</v>
      </c>
      <c r="C254" s="2">
        <v>19.0</v>
      </c>
      <c r="E254">
        <f t="shared" si="1"/>
        <v>2.973</v>
      </c>
      <c r="F254" s="14">
        <f t="shared" si="2"/>
        <v>3.57421875</v>
      </c>
      <c r="G254" s="14">
        <f t="shared" si="3"/>
        <v>0.0927734375</v>
      </c>
      <c r="H254" s="14">
        <f t="shared" si="4"/>
        <v>1.85546875</v>
      </c>
    </row>
    <row r="255">
      <c r="A255" s="2">
        <v>2985.0</v>
      </c>
      <c r="B255" s="2">
        <v>731.0</v>
      </c>
      <c r="C255" s="2">
        <v>19.0</v>
      </c>
      <c r="E255">
        <f t="shared" si="1"/>
        <v>2.985</v>
      </c>
      <c r="F255" s="14">
        <f t="shared" si="2"/>
        <v>3.569335938</v>
      </c>
      <c r="G255" s="14">
        <f t="shared" si="3"/>
        <v>0.0927734375</v>
      </c>
      <c r="H255" s="14">
        <f t="shared" si="4"/>
        <v>1.85546875</v>
      </c>
    </row>
    <row r="256">
      <c r="A256" s="2">
        <v>2998.0</v>
      </c>
      <c r="B256" s="2">
        <v>731.0</v>
      </c>
      <c r="C256" s="2">
        <v>19.0</v>
      </c>
      <c r="E256">
        <f t="shared" si="1"/>
        <v>2.998</v>
      </c>
      <c r="F256" s="14">
        <f t="shared" si="2"/>
        <v>3.569335938</v>
      </c>
      <c r="G256" s="14">
        <f t="shared" si="3"/>
        <v>0.0927734375</v>
      </c>
      <c r="H256" s="14">
        <f t="shared" si="4"/>
        <v>1.85546875</v>
      </c>
    </row>
    <row r="257">
      <c r="A257" s="2">
        <v>3010.0</v>
      </c>
      <c r="B257" s="2">
        <v>732.0</v>
      </c>
      <c r="C257" s="2">
        <v>18.0</v>
      </c>
      <c r="E257">
        <f t="shared" si="1"/>
        <v>3.01</v>
      </c>
      <c r="F257" s="14">
        <f t="shared" si="2"/>
        <v>3.57421875</v>
      </c>
      <c r="G257" s="14">
        <f t="shared" si="3"/>
        <v>0.087890625</v>
      </c>
      <c r="H257" s="14">
        <f t="shared" si="4"/>
        <v>1.7578125</v>
      </c>
    </row>
    <row r="258">
      <c r="A258" s="2">
        <v>3022.0</v>
      </c>
      <c r="B258" s="2">
        <v>732.0</v>
      </c>
      <c r="C258" s="2">
        <v>19.0</v>
      </c>
      <c r="E258">
        <f t="shared" si="1"/>
        <v>3.022</v>
      </c>
      <c r="F258" s="14">
        <f t="shared" si="2"/>
        <v>3.57421875</v>
      </c>
      <c r="G258" s="14">
        <f t="shared" si="3"/>
        <v>0.0927734375</v>
      </c>
      <c r="H258" s="14">
        <f t="shared" si="4"/>
        <v>1.85546875</v>
      </c>
    </row>
    <row r="259">
      <c r="A259" s="2">
        <v>3036.0</v>
      </c>
      <c r="B259" s="2">
        <v>732.0</v>
      </c>
      <c r="C259" s="2">
        <v>19.0</v>
      </c>
      <c r="E259">
        <f t="shared" si="1"/>
        <v>3.036</v>
      </c>
      <c r="F259" s="14">
        <f t="shared" si="2"/>
        <v>3.57421875</v>
      </c>
      <c r="G259" s="14">
        <f t="shared" si="3"/>
        <v>0.0927734375</v>
      </c>
      <c r="H259" s="14">
        <f t="shared" si="4"/>
        <v>1.85546875</v>
      </c>
    </row>
    <row r="260">
      <c r="A260" s="2">
        <v>3048.0</v>
      </c>
      <c r="B260" s="2">
        <v>731.0</v>
      </c>
      <c r="C260" s="2">
        <v>20.0</v>
      </c>
      <c r="E260">
        <f t="shared" si="1"/>
        <v>3.048</v>
      </c>
      <c r="F260" s="14">
        <f t="shared" si="2"/>
        <v>3.569335938</v>
      </c>
      <c r="G260" s="14">
        <f t="shared" si="3"/>
        <v>0.09765625</v>
      </c>
      <c r="H260" s="14">
        <f t="shared" si="4"/>
        <v>1.953125</v>
      </c>
    </row>
    <row r="261">
      <c r="A261" s="2">
        <v>3060.0</v>
      </c>
      <c r="B261" s="2">
        <v>731.0</v>
      </c>
      <c r="C261" s="2">
        <v>19.0</v>
      </c>
      <c r="E261">
        <f t="shared" si="1"/>
        <v>3.06</v>
      </c>
      <c r="F261" s="14">
        <f t="shared" si="2"/>
        <v>3.569335938</v>
      </c>
      <c r="G261" s="14">
        <f t="shared" si="3"/>
        <v>0.0927734375</v>
      </c>
      <c r="H261" s="14">
        <f t="shared" si="4"/>
        <v>1.85546875</v>
      </c>
    </row>
    <row r="262">
      <c r="A262" s="2">
        <v>3072.0</v>
      </c>
      <c r="B262" s="2">
        <v>731.0</v>
      </c>
      <c r="C262" s="2">
        <v>19.0</v>
      </c>
      <c r="E262">
        <f t="shared" si="1"/>
        <v>3.072</v>
      </c>
      <c r="F262" s="14">
        <f t="shared" si="2"/>
        <v>3.569335938</v>
      </c>
      <c r="G262" s="14">
        <f t="shared" si="3"/>
        <v>0.0927734375</v>
      </c>
      <c r="H262" s="14">
        <f t="shared" si="4"/>
        <v>1.85546875</v>
      </c>
    </row>
    <row r="263">
      <c r="A263" s="2">
        <v>3085.0</v>
      </c>
      <c r="B263" s="2">
        <v>730.0</v>
      </c>
      <c r="C263" s="2">
        <v>19.0</v>
      </c>
      <c r="E263">
        <f t="shared" si="1"/>
        <v>3.085</v>
      </c>
      <c r="F263" s="14">
        <f t="shared" si="2"/>
        <v>3.564453125</v>
      </c>
      <c r="G263" s="14">
        <f t="shared" si="3"/>
        <v>0.0927734375</v>
      </c>
      <c r="H263" s="14">
        <f t="shared" si="4"/>
        <v>1.85546875</v>
      </c>
    </row>
    <row r="264">
      <c r="A264" s="2">
        <v>3098.0</v>
      </c>
      <c r="B264" s="2">
        <v>731.0</v>
      </c>
      <c r="C264" s="2">
        <v>0.0</v>
      </c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765.0</v>
      </c>
      <c r="C2" s="2">
        <v>12.0</v>
      </c>
      <c r="E2">
        <f t="shared" ref="E2:E248" si="1">A2/1000</f>
        <v>0.001</v>
      </c>
      <c r="F2" s="14">
        <f t="shared" ref="F2:F248" si="2">B2*$K$1/1024</f>
        <v>3.735351563</v>
      </c>
      <c r="G2" s="14">
        <f t="shared" ref="G2:G248" si="3">(C2*$K$1/1024)</f>
        <v>0.05859375</v>
      </c>
      <c r="H2" s="14">
        <f t="shared" ref="H2:H248" si="4">G2/$K$2</f>
        <v>1.171875</v>
      </c>
      <c r="J2" s="2" t="s">
        <v>36</v>
      </c>
      <c r="K2" s="2">
        <v>0.05</v>
      </c>
    </row>
    <row r="3">
      <c r="A3" s="2">
        <v>1.0</v>
      </c>
      <c r="B3" s="2">
        <v>764.0</v>
      </c>
      <c r="C3" s="2">
        <v>13.0</v>
      </c>
      <c r="E3">
        <f t="shared" si="1"/>
        <v>0.001</v>
      </c>
      <c r="F3" s="14">
        <f t="shared" si="2"/>
        <v>3.73046875</v>
      </c>
      <c r="G3" s="14">
        <f t="shared" si="3"/>
        <v>0.0634765625</v>
      </c>
      <c r="H3" s="14">
        <f t="shared" si="4"/>
        <v>1.26953125</v>
      </c>
    </row>
    <row r="4">
      <c r="A4" s="2">
        <v>2.0</v>
      </c>
      <c r="B4" s="2">
        <v>764.0</v>
      </c>
      <c r="C4" s="2">
        <v>13.0</v>
      </c>
      <c r="E4">
        <f t="shared" si="1"/>
        <v>0.002</v>
      </c>
      <c r="F4" s="14">
        <f t="shared" si="2"/>
        <v>3.73046875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2.898</v>
      </c>
    </row>
    <row r="5">
      <c r="A5" s="2">
        <v>2.0</v>
      </c>
      <c r="B5" s="2">
        <v>764.0</v>
      </c>
      <c r="C5" s="2">
        <v>13.0</v>
      </c>
      <c r="E5">
        <f t="shared" si="1"/>
        <v>0.002</v>
      </c>
      <c r="F5" s="14">
        <f t="shared" si="2"/>
        <v>3.73046875</v>
      </c>
      <c r="G5" s="14">
        <f t="shared" si="3"/>
        <v>0.0634765625</v>
      </c>
      <c r="H5" s="14">
        <f t="shared" si="4"/>
        <v>1.26953125</v>
      </c>
    </row>
    <row r="6">
      <c r="A6" s="2">
        <v>3.0</v>
      </c>
      <c r="B6" s="2">
        <v>765.0</v>
      </c>
      <c r="C6" s="2">
        <v>13.0</v>
      </c>
      <c r="E6">
        <f t="shared" si="1"/>
        <v>0.003</v>
      </c>
      <c r="F6" s="14">
        <f t="shared" si="2"/>
        <v>3.735351563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0.01168548387</v>
      </c>
    </row>
    <row r="7">
      <c r="A7" s="2">
        <v>3.0</v>
      </c>
      <c r="B7" s="2">
        <v>763.0</v>
      </c>
      <c r="C7" s="2">
        <v>13.0</v>
      </c>
      <c r="E7">
        <f t="shared" si="1"/>
        <v>0.003</v>
      </c>
      <c r="F7" s="14">
        <f t="shared" si="2"/>
        <v>3.725585938</v>
      </c>
      <c r="G7" s="14">
        <f t="shared" si="3"/>
        <v>0.0634765625</v>
      </c>
      <c r="H7" s="14">
        <f t="shared" si="4"/>
        <v>1.26953125</v>
      </c>
      <c r="J7" s="2" t="s">
        <v>46</v>
      </c>
      <c r="K7" s="11">
        <f>1/$K$6</f>
        <v>85.57625949</v>
      </c>
    </row>
    <row r="8">
      <c r="A8" s="2">
        <v>5.0</v>
      </c>
      <c r="B8" s="2">
        <v>763.0</v>
      </c>
      <c r="C8" s="2">
        <v>13.0</v>
      </c>
      <c r="E8">
        <f t="shared" si="1"/>
        <v>0.005</v>
      </c>
      <c r="F8" s="14">
        <f t="shared" si="2"/>
        <v>3.725585938</v>
      </c>
      <c r="G8" s="14">
        <f t="shared" si="3"/>
        <v>0.0634765625</v>
      </c>
      <c r="H8" s="14">
        <f t="shared" si="4"/>
        <v>1.26953125</v>
      </c>
    </row>
    <row r="9">
      <c r="A9" s="2">
        <v>15.0</v>
      </c>
      <c r="B9" s="2">
        <v>763.0</v>
      </c>
      <c r="C9" s="2">
        <v>13.0</v>
      </c>
      <c r="E9">
        <f t="shared" si="1"/>
        <v>0.015</v>
      </c>
      <c r="F9" s="14">
        <f t="shared" si="2"/>
        <v>3.725585938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3.724953346</v>
      </c>
    </row>
    <row r="10">
      <c r="A10" s="2">
        <v>26.0</v>
      </c>
      <c r="B10" s="2">
        <v>762.0</v>
      </c>
      <c r="C10" s="2">
        <v>12.0</v>
      </c>
      <c r="E10">
        <f t="shared" si="1"/>
        <v>0.026</v>
      </c>
      <c r="F10" s="14">
        <f t="shared" si="2"/>
        <v>3.720703125</v>
      </c>
      <c r="G10" s="14">
        <f t="shared" si="3"/>
        <v>0.05859375</v>
      </c>
      <c r="H10" s="14">
        <f t="shared" si="4"/>
        <v>1.171875</v>
      </c>
      <c r="J10" s="2" t="s">
        <v>53</v>
      </c>
      <c r="K10" s="14">
        <f>AVERAGE(G:G)</f>
        <v>0.0620136956</v>
      </c>
    </row>
    <row r="11">
      <c r="A11" s="2">
        <v>36.0</v>
      </c>
      <c r="B11" s="2">
        <v>763.0</v>
      </c>
      <c r="C11" s="2">
        <v>13.0</v>
      </c>
      <c r="E11">
        <f t="shared" si="1"/>
        <v>0.036</v>
      </c>
      <c r="F11" s="14">
        <f t="shared" si="2"/>
        <v>3.725585938</v>
      </c>
      <c r="G11" s="14">
        <f t="shared" si="3"/>
        <v>0.0634765625</v>
      </c>
      <c r="H11" s="14">
        <f t="shared" si="4"/>
        <v>1.26953125</v>
      </c>
      <c r="J11" s="2" t="s">
        <v>57</v>
      </c>
      <c r="K11" s="14">
        <f> AVERAGE(H:H)</f>
        <v>1.240273912</v>
      </c>
    </row>
    <row r="12">
      <c r="A12" s="2">
        <v>46.0</v>
      </c>
      <c r="B12" s="2">
        <v>763.0</v>
      </c>
      <c r="C12" s="2">
        <v>13.0</v>
      </c>
      <c r="E12">
        <f t="shared" si="1"/>
        <v>0.046</v>
      </c>
      <c r="F12" s="14">
        <f t="shared" si="2"/>
        <v>3.725585938</v>
      </c>
      <c r="G12" s="14">
        <f t="shared" si="3"/>
        <v>0.0634765625</v>
      </c>
      <c r="H12" s="14">
        <f t="shared" si="4"/>
        <v>1.26953125</v>
      </c>
    </row>
    <row r="13">
      <c r="A13" s="2">
        <v>56.0</v>
      </c>
      <c r="B13" s="2">
        <v>762.0</v>
      </c>
      <c r="C13" s="2">
        <v>13.0</v>
      </c>
      <c r="E13">
        <f t="shared" si="1"/>
        <v>0.056</v>
      </c>
      <c r="F13" s="14">
        <f t="shared" si="2"/>
        <v>3.720703125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3.003331208</v>
      </c>
    </row>
    <row r="14">
      <c r="A14" s="2">
        <v>67.0</v>
      </c>
      <c r="B14" s="2">
        <v>763.0</v>
      </c>
      <c r="C14" s="2">
        <v>13.0</v>
      </c>
      <c r="E14">
        <f t="shared" si="1"/>
        <v>0.067</v>
      </c>
      <c r="F14" s="14">
        <f t="shared" si="2"/>
        <v>3.725585938</v>
      </c>
      <c r="G14" s="14">
        <f t="shared" si="3"/>
        <v>0.0634765625</v>
      </c>
      <c r="H14" s="14">
        <f t="shared" si="4"/>
        <v>1.26953125</v>
      </c>
    </row>
    <row r="15">
      <c r="A15" s="2">
        <v>78.0</v>
      </c>
      <c r="B15" s="2">
        <v>762.0</v>
      </c>
      <c r="C15" s="2">
        <v>13.0</v>
      </c>
      <c r="E15">
        <f t="shared" si="1"/>
        <v>0.078</v>
      </c>
      <c r="F15" s="14">
        <f t="shared" si="2"/>
        <v>3.720703125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4.696876428</v>
      </c>
    </row>
    <row r="16">
      <c r="A16" s="2">
        <v>88.0</v>
      </c>
      <c r="B16" s="2">
        <v>763.0</v>
      </c>
      <c r="C16" s="2">
        <v>13.0</v>
      </c>
      <c r="E16">
        <f t="shared" si="1"/>
        <v>0.088</v>
      </c>
      <c r="F16" s="14">
        <f t="shared" si="2"/>
        <v>3.725585938</v>
      </c>
      <c r="G16" s="14">
        <f t="shared" si="3"/>
        <v>0.0634765625</v>
      </c>
      <c r="H16" s="14">
        <f t="shared" si="4"/>
        <v>1.26953125</v>
      </c>
      <c r="J16" s="2" t="s">
        <v>5</v>
      </c>
      <c r="K16" s="11">
        <f>$K$15*$K$4</f>
        <v>13.61154789</v>
      </c>
    </row>
    <row r="17">
      <c r="A17" s="2">
        <v>98.0</v>
      </c>
      <c r="B17" s="2">
        <v>762.0</v>
      </c>
      <c r="C17" s="2">
        <v>13.0</v>
      </c>
      <c r="E17">
        <f t="shared" si="1"/>
        <v>0.098</v>
      </c>
      <c r="F17" s="14">
        <f t="shared" si="2"/>
        <v>3.720703125</v>
      </c>
      <c r="G17" s="14">
        <f t="shared" si="3"/>
        <v>0.0634765625</v>
      </c>
      <c r="H17" s="14">
        <f t="shared" si="4"/>
        <v>1.26953125</v>
      </c>
    </row>
    <row r="18">
      <c r="A18" s="2">
        <v>109.0</v>
      </c>
      <c r="B18" s="2">
        <v>762.0</v>
      </c>
      <c r="C18" s="2">
        <v>13.0</v>
      </c>
      <c r="E18">
        <f t="shared" si="1"/>
        <v>0.109</v>
      </c>
      <c r="F18" s="14">
        <f t="shared" si="2"/>
        <v>3.720703125</v>
      </c>
      <c r="G18" s="14">
        <f t="shared" si="3"/>
        <v>0.0634765625</v>
      </c>
      <c r="H18" s="14">
        <f t="shared" si="4"/>
        <v>1.26953125</v>
      </c>
    </row>
    <row r="19">
      <c r="A19" s="2">
        <v>120.0</v>
      </c>
      <c r="B19" s="2">
        <v>762.0</v>
      </c>
      <c r="C19" s="2">
        <v>13.0</v>
      </c>
      <c r="E19">
        <f t="shared" si="1"/>
        <v>0.12</v>
      </c>
      <c r="F19" s="14">
        <f t="shared" si="2"/>
        <v>3.720703125</v>
      </c>
      <c r="G19" s="14">
        <f t="shared" si="3"/>
        <v>0.0634765625</v>
      </c>
      <c r="H19" s="14">
        <f t="shared" si="4"/>
        <v>1.26953125</v>
      </c>
    </row>
    <row r="20">
      <c r="A20" s="2">
        <v>131.0</v>
      </c>
      <c r="B20" s="2">
        <v>762.0</v>
      </c>
      <c r="C20" s="2">
        <v>13.0</v>
      </c>
      <c r="E20">
        <f t="shared" si="1"/>
        <v>0.131</v>
      </c>
      <c r="F20" s="14">
        <f t="shared" si="2"/>
        <v>3.720703125</v>
      </c>
      <c r="G20" s="14">
        <f t="shared" si="3"/>
        <v>0.0634765625</v>
      </c>
      <c r="H20" s="14">
        <f t="shared" si="4"/>
        <v>1.26953125</v>
      </c>
    </row>
    <row r="21">
      <c r="A21" s="2">
        <v>143.0</v>
      </c>
      <c r="B21" s="2">
        <v>763.0</v>
      </c>
      <c r="C21" s="2">
        <v>13.0</v>
      </c>
      <c r="E21">
        <f t="shared" si="1"/>
        <v>0.143</v>
      </c>
      <c r="F21" s="14">
        <f t="shared" si="2"/>
        <v>3.725585938</v>
      </c>
      <c r="G21" s="14">
        <f t="shared" si="3"/>
        <v>0.0634765625</v>
      </c>
      <c r="H21" s="14">
        <f t="shared" si="4"/>
        <v>1.26953125</v>
      </c>
    </row>
    <row r="22">
      <c r="A22" s="2">
        <v>155.0</v>
      </c>
      <c r="B22" s="2">
        <v>763.0</v>
      </c>
      <c r="C22" s="2">
        <v>13.0</v>
      </c>
      <c r="E22">
        <f t="shared" si="1"/>
        <v>0.155</v>
      </c>
      <c r="F22" s="14">
        <f t="shared" si="2"/>
        <v>3.725585938</v>
      </c>
      <c r="G22" s="14">
        <f t="shared" si="3"/>
        <v>0.0634765625</v>
      </c>
      <c r="H22" s="14">
        <f t="shared" si="4"/>
        <v>1.26953125</v>
      </c>
    </row>
    <row r="23">
      <c r="A23" s="2">
        <v>166.0</v>
      </c>
      <c r="B23" s="2">
        <v>763.0</v>
      </c>
      <c r="C23" s="2">
        <v>13.0</v>
      </c>
      <c r="E23">
        <f t="shared" si="1"/>
        <v>0.166</v>
      </c>
      <c r="F23" s="14">
        <f t="shared" si="2"/>
        <v>3.725585938</v>
      </c>
      <c r="G23" s="14">
        <f t="shared" si="3"/>
        <v>0.0634765625</v>
      </c>
      <c r="H23" s="14">
        <f t="shared" si="4"/>
        <v>1.26953125</v>
      </c>
    </row>
    <row r="24">
      <c r="A24" s="2">
        <v>177.0</v>
      </c>
      <c r="B24" s="2">
        <v>764.0</v>
      </c>
      <c r="C24" s="2">
        <v>12.0</v>
      </c>
      <c r="E24">
        <f t="shared" si="1"/>
        <v>0.177</v>
      </c>
      <c r="F24" s="14">
        <f t="shared" si="2"/>
        <v>3.73046875</v>
      </c>
      <c r="G24" s="14">
        <f t="shared" si="3"/>
        <v>0.05859375</v>
      </c>
      <c r="H24" s="14">
        <f t="shared" si="4"/>
        <v>1.171875</v>
      </c>
    </row>
    <row r="25">
      <c r="A25" s="2">
        <v>189.0</v>
      </c>
      <c r="B25" s="2">
        <v>762.0</v>
      </c>
      <c r="C25" s="2">
        <v>13.0</v>
      </c>
      <c r="E25">
        <f t="shared" si="1"/>
        <v>0.189</v>
      </c>
      <c r="F25" s="14">
        <f t="shared" si="2"/>
        <v>3.720703125</v>
      </c>
      <c r="G25" s="14">
        <f t="shared" si="3"/>
        <v>0.0634765625</v>
      </c>
      <c r="H25" s="14">
        <f t="shared" si="4"/>
        <v>1.26953125</v>
      </c>
    </row>
    <row r="26">
      <c r="A26" s="2">
        <v>200.0</v>
      </c>
      <c r="B26" s="2">
        <v>763.0</v>
      </c>
      <c r="C26" s="2">
        <v>13.0</v>
      </c>
      <c r="E26">
        <f t="shared" si="1"/>
        <v>0.2</v>
      </c>
      <c r="F26" s="14">
        <f t="shared" si="2"/>
        <v>3.725585938</v>
      </c>
      <c r="G26" s="14">
        <f t="shared" si="3"/>
        <v>0.0634765625</v>
      </c>
      <c r="H26" s="14">
        <f t="shared" si="4"/>
        <v>1.26953125</v>
      </c>
    </row>
    <row r="27">
      <c r="A27" s="2">
        <v>212.0</v>
      </c>
      <c r="B27" s="2">
        <v>763.0</v>
      </c>
      <c r="C27" s="2">
        <v>13.0</v>
      </c>
      <c r="E27">
        <f t="shared" si="1"/>
        <v>0.212</v>
      </c>
      <c r="F27" s="14">
        <f t="shared" si="2"/>
        <v>3.725585938</v>
      </c>
      <c r="G27" s="14">
        <f t="shared" si="3"/>
        <v>0.0634765625</v>
      </c>
      <c r="H27" s="14">
        <f t="shared" si="4"/>
        <v>1.26953125</v>
      </c>
    </row>
    <row r="28">
      <c r="A28" s="2">
        <v>223.0</v>
      </c>
      <c r="B28" s="2">
        <v>763.0</v>
      </c>
      <c r="C28" s="2">
        <v>13.0</v>
      </c>
      <c r="E28">
        <f t="shared" si="1"/>
        <v>0.223</v>
      </c>
      <c r="F28" s="14">
        <f t="shared" si="2"/>
        <v>3.725585938</v>
      </c>
      <c r="G28" s="14">
        <f t="shared" si="3"/>
        <v>0.0634765625</v>
      </c>
      <c r="H28" s="14">
        <f t="shared" si="4"/>
        <v>1.26953125</v>
      </c>
    </row>
    <row r="29">
      <c r="A29" s="2">
        <v>235.0</v>
      </c>
      <c r="B29" s="2">
        <v>763.0</v>
      </c>
      <c r="C29" s="2">
        <v>13.0</v>
      </c>
      <c r="E29">
        <f t="shared" si="1"/>
        <v>0.235</v>
      </c>
      <c r="F29" s="14">
        <f t="shared" si="2"/>
        <v>3.725585938</v>
      </c>
      <c r="G29" s="14">
        <f t="shared" si="3"/>
        <v>0.0634765625</v>
      </c>
      <c r="H29" s="14">
        <f t="shared" si="4"/>
        <v>1.26953125</v>
      </c>
    </row>
    <row r="30">
      <c r="A30" s="2">
        <v>246.0</v>
      </c>
      <c r="B30" s="2">
        <v>763.0</v>
      </c>
      <c r="C30" s="2">
        <v>13.0</v>
      </c>
      <c r="E30">
        <f t="shared" si="1"/>
        <v>0.246</v>
      </c>
      <c r="F30" s="14">
        <f t="shared" si="2"/>
        <v>3.725585938</v>
      </c>
      <c r="G30" s="14">
        <f t="shared" si="3"/>
        <v>0.0634765625</v>
      </c>
      <c r="H30" s="14">
        <f t="shared" si="4"/>
        <v>1.26953125</v>
      </c>
    </row>
    <row r="31">
      <c r="A31" s="2">
        <v>257.0</v>
      </c>
      <c r="B31" s="2">
        <v>764.0</v>
      </c>
      <c r="C31" s="2">
        <v>13.0</v>
      </c>
      <c r="E31">
        <f t="shared" si="1"/>
        <v>0.257</v>
      </c>
      <c r="F31" s="14">
        <f t="shared" si="2"/>
        <v>3.73046875</v>
      </c>
      <c r="G31" s="14">
        <f t="shared" si="3"/>
        <v>0.0634765625</v>
      </c>
      <c r="H31" s="14">
        <f t="shared" si="4"/>
        <v>1.26953125</v>
      </c>
    </row>
    <row r="32">
      <c r="A32" s="2">
        <v>268.0</v>
      </c>
      <c r="B32" s="2">
        <v>762.0</v>
      </c>
      <c r="C32" s="2">
        <v>13.0</v>
      </c>
      <c r="E32">
        <f t="shared" si="1"/>
        <v>0.268</v>
      </c>
      <c r="F32" s="14">
        <f t="shared" si="2"/>
        <v>3.720703125</v>
      </c>
      <c r="G32" s="14">
        <f t="shared" si="3"/>
        <v>0.0634765625</v>
      </c>
      <c r="H32" s="14">
        <f t="shared" si="4"/>
        <v>1.26953125</v>
      </c>
    </row>
    <row r="33">
      <c r="A33" s="2">
        <v>281.0</v>
      </c>
      <c r="B33" s="2">
        <v>762.0</v>
      </c>
      <c r="C33" s="2">
        <v>13.0</v>
      </c>
      <c r="E33">
        <f t="shared" si="1"/>
        <v>0.281</v>
      </c>
      <c r="F33" s="14">
        <f t="shared" si="2"/>
        <v>3.720703125</v>
      </c>
      <c r="G33" s="14">
        <f t="shared" si="3"/>
        <v>0.0634765625</v>
      </c>
      <c r="H33" s="14">
        <f t="shared" si="4"/>
        <v>1.26953125</v>
      </c>
    </row>
    <row r="34">
      <c r="A34" s="2">
        <v>292.0</v>
      </c>
      <c r="B34" s="2">
        <v>763.0</v>
      </c>
      <c r="C34" s="2">
        <v>13.0</v>
      </c>
      <c r="E34">
        <f t="shared" si="1"/>
        <v>0.292</v>
      </c>
      <c r="F34" s="14">
        <f t="shared" si="2"/>
        <v>3.725585938</v>
      </c>
      <c r="G34" s="14">
        <f t="shared" si="3"/>
        <v>0.0634765625</v>
      </c>
      <c r="H34" s="14">
        <f t="shared" si="4"/>
        <v>1.26953125</v>
      </c>
    </row>
    <row r="35">
      <c r="A35" s="2">
        <v>303.0</v>
      </c>
      <c r="B35" s="2">
        <v>763.0</v>
      </c>
      <c r="C35" s="2">
        <v>12.0</v>
      </c>
      <c r="E35">
        <f t="shared" si="1"/>
        <v>0.303</v>
      </c>
      <c r="F35" s="14">
        <f t="shared" si="2"/>
        <v>3.725585938</v>
      </c>
      <c r="G35" s="14">
        <f t="shared" si="3"/>
        <v>0.05859375</v>
      </c>
      <c r="H35" s="14">
        <f t="shared" si="4"/>
        <v>1.171875</v>
      </c>
    </row>
    <row r="36">
      <c r="A36" s="2">
        <v>314.0</v>
      </c>
      <c r="B36" s="2">
        <v>763.0</v>
      </c>
      <c r="C36" s="2">
        <v>12.0</v>
      </c>
      <c r="E36">
        <f t="shared" si="1"/>
        <v>0.314</v>
      </c>
      <c r="F36" s="14">
        <f t="shared" si="2"/>
        <v>3.725585938</v>
      </c>
      <c r="G36" s="14">
        <f t="shared" si="3"/>
        <v>0.05859375</v>
      </c>
      <c r="H36" s="14">
        <f t="shared" si="4"/>
        <v>1.171875</v>
      </c>
    </row>
    <row r="37">
      <c r="A37" s="2">
        <v>326.0</v>
      </c>
      <c r="B37" s="2">
        <v>762.0</v>
      </c>
      <c r="C37" s="2">
        <v>12.0</v>
      </c>
      <c r="E37">
        <f t="shared" si="1"/>
        <v>0.326</v>
      </c>
      <c r="F37" s="14">
        <f t="shared" si="2"/>
        <v>3.720703125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762.0</v>
      </c>
      <c r="C38" s="2">
        <v>13.0</v>
      </c>
      <c r="E38">
        <f t="shared" si="1"/>
        <v>0.337</v>
      </c>
      <c r="F38" s="14">
        <f t="shared" si="2"/>
        <v>3.720703125</v>
      </c>
      <c r="G38" s="14">
        <f t="shared" si="3"/>
        <v>0.0634765625</v>
      </c>
      <c r="H38" s="14">
        <f t="shared" si="4"/>
        <v>1.26953125</v>
      </c>
    </row>
    <row r="39">
      <c r="A39" s="2">
        <v>349.0</v>
      </c>
      <c r="B39" s="2">
        <v>762.0</v>
      </c>
      <c r="C39" s="2">
        <v>13.0</v>
      </c>
      <c r="E39">
        <f t="shared" si="1"/>
        <v>0.349</v>
      </c>
      <c r="F39" s="14">
        <f t="shared" si="2"/>
        <v>3.720703125</v>
      </c>
      <c r="G39" s="14">
        <f t="shared" si="3"/>
        <v>0.0634765625</v>
      </c>
      <c r="H39" s="14">
        <f t="shared" si="4"/>
        <v>1.26953125</v>
      </c>
    </row>
    <row r="40">
      <c r="A40" s="2">
        <v>361.0</v>
      </c>
      <c r="B40" s="2">
        <v>762.0</v>
      </c>
      <c r="C40" s="2">
        <v>13.0</v>
      </c>
      <c r="E40">
        <f t="shared" si="1"/>
        <v>0.361</v>
      </c>
      <c r="F40" s="14">
        <f t="shared" si="2"/>
        <v>3.720703125</v>
      </c>
      <c r="G40" s="14">
        <f t="shared" si="3"/>
        <v>0.0634765625</v>
      </c>
      <c r="H40" s="14">
        <f t="shared" si="4"/>
        <v>1.26953125</v>
      </c>
    </row>
    <row r="41">
      <c r="A41" s="2">
        <v>372.0</v>
      </c>
      <c r="B41" s="2">
        <v>764.0</v>
      </c>
      <c r="C41" s="2">
        <v>13.0</v>
      </c>
      <c r="E41">
        <f t="shared" si="1"/>
        <v>0.372</v>
      </c>
      <c r="F41" s="14">
        <f t="shared" si="2"/>
        <v>3.73046875</v>
      </c>
      <c r="G41" s="14">
        <f t="shared" si="3"/>
        <v>0.0634765625</v>
      </c>
      <c r="H41" s="14">
        <f t="shared" si="4"/>
        <v>1.26953125</v>
      </c>
    </row>
    <row r="42">
      <c r="A42" s="2">
        <v>383.0</v>
      </c>
      <c r="B42" s="2">
        <v>763.0</v>
      </c>
      <c r="C42" s="2">
        <v>13.0</v>
      </c>
      <c r="E42">
        <f t="shared" si="1"/>
        <v>0.383</v>
      </c>
      <c r="F42" s="14">
        <f t="shared" si="2"/>
        <v>3.725585938</v>
      </c>
      <c r="G42" s="14">
        <f t="shared" si="3"/>
        <v>0.0634765625</v>
      </c>
      <c r="H42" s="14">
        <f t="shared" si="4"/>
        <v>1.26953125</v>
      </c>
    </row>
    <row r="43">
      <c r="A43" s="2">
        <v>394.0</v>
      </c>
      <c r="B43" s="2">
        <v>763.0</v>
      </c>
      <c r="C43" s="2">
        <v>12.0</v>
      </c>
      <c r="E43">
        <f t="shared" si="1"/>
        <v>0.394</v>
      </c>
      <c r="F43" s="14">
        <f t="shared" si="2"/>
        <v>3.725585938</v>
      </c>
      <c r="G43" s="14">
        <f t="shared" si="3"/>
        <v>0.05859375</v>
      </c>
      <c r="H43" s="14">
        <f t="shared" si="4"/>
        <v>1.171875</v>
      </c>
    </row>
    <row r="44">
      <c r="A44" s="2">
        <v>407.0</v>
      </c>
      <c r="B44" s="2">
        <v>762.0</v>
      </c>
      <c r="C44" s="2">
        <v>13.0</v>
      </c>
      <c r="E44">
        <f t="shared" si="1"/>
        <v>0.407</v>
      </c>
      <c r="F44" s="14">
        <f t="shared" si="2"/>
        <v>3.720703125</v>
      </c>
      <c r="G44" s="14">
        <f t="shared" si="3"/>
        <v>0.0634765625</v>
      </c>
      <c r="H44" s="14">
        <f t="shared" si="4"/>
        <v>1.26953125</v>
      </c>
    </row>
    <row r="45">
      <c r="A45" s="2">
        <v>418.0</v>
      </c>
      <c r="B45" s="2">
        <v>763.0</v>
      </c>
      <c r="C45" s="2">
        <v>13.0</v>
      </c>
      <c r="E45">
        <f t="shared" si="1"/>
        <v>0.418</v>
      </c>
      <c r="F45" s="14">
        <f t="shared" si="2"/>
        <v>3.725585938</v>
      </c>
      <c r="G45" s="14">
        <f t="shared" si="3"/>
        <v>0.0634765625</v>
      </c>
      <c r="H45" s="14">
        <f t="shared" si="4"/>
        <v>1.26953125</v>
      </c>
    </row>
    <row r="46">
      <c r="A46" s="2">
        <v>429.0</v>
      </c>
      <c r="B46" s="2">
        <v>762.0</v>
      </c>
      <c r="C46" s="2">
        <v>13.0</v>
      </c>
      <c r="E46">
        <f t="shared" si="1"/>
        <v>0.429</v>
      </c>
      <c r="F46" s="14">
        <f t="shared" si="2"/>
        <v>3.720703125</v>
      </c>
      <c r="G46" s="14">
        <f t="shared" si="3"/>
        <v>0.0634765625</v>
      </c>
      <c r="H46" s="14">
        <f t="shared" si="4"/>
        <v>1.26953125</v>
      </c>
    </row>
    <row r="47">
      <c r="A47" s="2">
        <v>440.0</v>
      </c>
      <c r="B47" s="2">
        <v>762.0</v>
      </c>
      <c r="C47" s="2">
        <v>12.0</v>
      </c>
      <c r="E47">
        <f t="shared" si="1"/>
        <v>0.44</v>
      </c>
      <c r="F47" s="14">
        <f t="shared" si="2"/>
        <v>3.720703125</v>
      </c>
      <c r="G47" s="14">
        <f t="shared" si="3"/>
        <v>0.05859375</v>
      </c>
      <c r="H47" s="14">
        <f t="shared" si="4"/>
        <v>1.171875</v>
      </c>
    </row>
    <row r="48">
      <c r="A48" s="2">
        <v>452.0</v>
      </c>
      <c r="B48" s="2">
        <v>763.0</v>
      </c>
      <c r="C48" s="2">
        <v>12.0</v>
      </c>
      <c r="E48">
        <f t="shared" si="1"/>
        <v>0.452</v>
      </c>
      <c r="F48" s="14">
        <f t="shared" si="2"/>
        <v>3.725585938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764.0</v>
      </c>
      <c r="C49" s="2">
        <v>13.0</v>
      </c>
      <c r="E49">
        <f t="shared" si="1"/>
        <v>0.463</v>
      </c>
      <c r="F49" s="14">
        <f t="shared" si="2"/>
        <v>3.73046875</v>
      </c>
      <c r="G49" s="14">
        <f t="shared" si="3"/>
        <v>0.0634765625</v>
      </c>
      <c r="H49" s="14">
        <f t="shared" si="4"/>
        <v>1.26953125</v>
      </c>
    </row>
    <row r="50">
      <c r="A50" s="2">
        <v>475.0</v>
      </c>
      <c r="B50" s="2">
        <v>763.0</v>
      </c>
      <c r="C50" s="2">
        <v>13.0</v>
      </c>
      <c r="E50">
        <f t="shared" si="1"/>
        <v>0.475</v>
      </c>
      <c r="F50" s="14">
        <f t="shared" si="2"/>
        <v>3.725585938</v>
      </c>
      <c r="G50" s="14">
        <f t="shared" si="3"/>
        <v>0.0634765625</v>
      </c>
      <c r="H50" s="14">
        <f t="shared" si="4"/>
        <v>1.26953125</v>
      </c>
    </row>
    <row r="51">
      <c r="A51" s="2">
        <v>487.0</v>
      </c>
      <c r="B51" s="2">
        <v>763.0</v>
      </c>
      <c r="C51" s="2">
        <v>13.0</v>
      </c>
      <c r="E51">
        <f t="shared" si="1"/>
        <v>0.487</v>
      </c>
      <c r="F51" s="14">
        <f t="shared" si="2"/>
        <v>3.725585938</v>
      </c>
      <c r="G51" s="14">
        <f t="shared" si="3"/>
        <v>0.0634765625</v>
      </c>
      <c r="H51" s="14">
        <f t="shared" si="4"/>
        <v>1.26953125</v>
      </c>
    </row>
    <row r="52">
      <c r="A52" s="2">
        <v>498.0</v>
      </c>
      <c r="B52" s="2">
        <v>762.0</v>
      </c>
      <c r="C52" s="2">
        <v>13.0</v>
      </c>
      <c r="E52">
        <f t="shared" si="1"/>
        <v>0.498</v>
      </c>
      <c r="F52" s="14">
        <f t="shared" si="2"/>
        <v>3.720703125</v>
      </c>
      <c r="G52" s="14">
        <f t="shared" si="3"/>
        <v>0.0634765625</v>
      </c>
      <c r="H52" s="14">
        <f t="shared" si="4"/>
        <v>1.26953125</v>
      </c>
    </row>
    <row r="53">
      <c r="A53" s="2">
        <v>509.0</v>
      </c>
      <c r="B53" s="2">
        <v>762.0</v>
      </c>
      <c r="C53" s="2">
        <v>12.0</v>
      </c>
      <c r="E53">
        <f t="shared" si="1"/>
        <v>0.509</v>
      </c>
      <c r="F53" s="14">
        <f t="shared" si="2"/>
        <v>3.720703125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762.0</v>
      </c>
      <c r="C54" s="2">
        <v>13.0</v>
      </c>
      <c r="E54">
        <f t="shared" si="1"/>
        <v>0.52</v>
      </c>
      <c r="F54" s="14">
        <f t="shared" si="2"/>
        <v>3.720703125</v>
      </c>
      <c r="G54" s="14">
        <f t="shared" si="3"/>
        <v>0.0634765625</v>
      </c>
      <c r="H54" s="14">
        <f t="shared" si="4"/>
        <v>1.26953125</v>
      </c>
    </row>
    <row r="55">
      <c r="A55" s="2">
        <v>532.0</v>
      </c>
      <c r="B55" s="2">
        <v>763.0</v>
      </c>
      <c r="C55" s="2">
        <v>13.0</v>
      </c>
      <c r="E55">
        <f t="shared" si="1"/>
        <v>0.532</v>
      </c>
      <c r="F55" s="14">
        <f t="shared" si="2"/>
        <v>3.725585938</v>
      </c>
      <c r="G55" s="14">
        <f t="shared" si="3"/>
        <v>0.0634765625</v>
      </c>
      <c r="H55" s="14">
        <f t="shared" si="4"/>
        <v>1.26953125</v>
      </c>
    </row>
    <row r="56">
      <c r="A56" s="2">
        <v>544.0</v>
      </c>
      <c r="B56" s="2">
        <v>763.0</v>
      </c>
      <c r="C56" s="2">
        <v>13.0</v>
      </c>
      <c r="E56">
        <f t="shared" si="1"/>
        <v>0.544</v>
      </c>
      <c r="F56" s="14">
        <f t="shared" si="2"/>
        <v>3.725585938</v>
      </c>
      <c r="G56" s="14">
        <f t="shared" si="3"/>
        <v>0.0634765625</v>
      </c>
      <c r="H56" s="14">
        <f t="shared" si="4"/>
        <v>1.26953125</v>
      </c>
    </row>
    <row r="57">
      <c r="A57" s="2">
        <v>555.0</v>
      </c>
      <c r="B57" s="2">
        <v>763.0</v>
      </c>
      <c r="C57" s="2">
        <v>13.0</v>
      </c>
      <c r="E57">
        <f t="shared" si="1"/>
        <v>0.555</v>
      </c>
      <c r="F57" s="14">
        <f t="shared" si="2"/>
        <v>3.725585938</v>
      </c>
      <c r="G57" s="14">
        <f t="shared" si="3"/>
        <v>0.0634765625</v>
      </c>
      <c r="H57" s="14">
        <f t="shared" si="4"/>
        <v>1.26953125</v>
      </c>
    </row>
    <row r="58">
      <c r="A58" s="2">
        <v>566.0</v>
      </c>
      <c r="B58" s="2">
        <v>762.0</v>
      </c>
      <c r="C58" s="2">
        <v>12.0</v>
      </c>
      <c r="E58">
        <f t="shared" si="1"/>
        <v>0.566</v>
      </c>
      <c r="F58" s="14">
        <f t="shared" si="2"/>
        <v>3.720703125</v>
      </c>
      <c r="G58" s="14">
        <f t="shared" si="3"/>
        <v>0.05859375</v>
      </c>
      <c r="H58" s="14">
        <f t="shared" si="4"/>
        <v>1.171875</v>
      </c>
    </row>
    <row r="59">
      <c r="A59" s="2">
        <v>578.0</v>
      </c>
      <c r="B59" s="2">
        <v>762.0</v>
      </c>
      <c r="C59" s="2">
        <v>12.0</v>
      </c>
      <c r="E59">
        <f t="shared" si="1"/>
        <v>0.578</v>
      </c>
      <c r="F59" s="14">
        <f t="shared" si="2"/>
        <v>3.720703125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762.0</v>
      </c>
      <c r="C60" s="2">
        <v>13.0</v>
      </c>
      <c r="E60">
        <f t="shared" si="1"/>
        <v>0.589</v>
      </c>
      <c r="F60" s="14">
        <f t="shared" si="2"/>
        <v>3.720703125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763.0</v>
      </c>
      <c r="C61" s="2">
        <v>13.0</v>
      </c>
      <c r="E61">
        <f t="shared" si="1"/>
        <v>0.6</v>
      </c>
      <c r="F61" s="14">
        <f t="shared" si="2"/>
        <v>3.725585938</v>
      </c>
      <c r="G61" s="14">
        <f t="shared" si="3"/>
        <v>0.0634765625</v>
      </c>
      <c r="H61" s="14">
        <f t="shared" si="4"/>
        <v>1.26953125</v>
      </c>
    </row>
    <row r="62">
      <c r="A62" s="2">
        <v>612.0</v>
      </c>
      <c r="B62" s="2">
        <v>763.0</v>
      </c>
      <c r="C62" s="2">
        <v>12.0</v>
      </c>
      <c r="E62">
        <f t="shared" si="1"/>
        <v>0.612</v>
      </c>
      <c r="F62" s="14">
        <f t="shared" si="2"/>
        <v>3.725585938</v>
      </c>
      <c r="G62" s="14">
        <f t="shared" si="3"/>
        <v>0.05859375</v>
      </c>
      <c r="H62" s="14">
        <f t="shared" si="4"/>
        <v>1.171875</v>
      </c>
    </row>
    <row r="63">
      <c r="A63" s="2">
        <v>624.0</v>
      </c>
      <c r="B63" s="2">
        <v>764.0</v>
      </c>
      <c r="C63" s="2">
        <v>13.0</v>
      </c>
      <c r="E63">
        <f t="shared" si="1"/>
        <v>0.624</v>
      </c>
      <c r="F63" s="14">
        <f t="shared" si="2"/>
        <v>3.73046875</v>
      </c>
      <c r="G63" s="14">
        <f t="shared" si="3"/>
        <v>0.0634765625</v>
      </c>
      <c r="H63" s="14">
        <f t="shared" si="4"/>
        <v>1.26953125</v>
      </c>
    </row>
    <row r="64">
      <c r="A64" s="2">
        <v>635.0</v>
      </c>
      <c r="B64" s="2">
        <v>763.0</v>
      </c>
      <c r="C64" s="2">
        <v>13.0</v>
      </c>
      <c r="E64">
        <f t="shared" si="1"/>
        <v>0.635</v>
      </c>
      <c r="F64" s="14">
        <f t="shared" si="2"/>
        <v>3.725585938</v>
      </c>
      <c r="G64" s="14">
        <f t="shared" si="3"/>
        <v>0.0634765625</v>
      </c>
      <c r="H64" s="14">
        <f t="shared" si="4"/>
        <v>1.26953125</v>
      </c>
    </row>
    <row r="65">
      <c r="A65" s="2">
        <v>646.0</v>
      </c>
      <c r="B65" s="2">
        <v>763.0</v>
      </c>
      <c r="C65" s="2">
        <v>13.0</v>
      </c>
      <c r="E65">
        <f t="shared" si="1"/>
        <v>0.646</v>
      </c>
      <c r="F65" s="14">
        <f t="shared" si="2"/>
        <v>3.725585938</v>
      </c>
      <c r="G65" s="14">
        <f t="shared" si="3"/>
        <v>0.0634765625</v>
      </c>
      <c r="H65" s="14">
        <f t="shared" si="4"/>
        <v>1.26953125</v>
      </c>
    </row>
    <row r="66">
      <c r="A66" s="2">
        <v>658.0</v>
      </c>
      <c r="B66" s="2">
        <v>763.0</v>
      </c>
      <c r="C66" s="2">
        <v>12.0</v>
      </c>
      <c r="E66">
        <f t="shared" si="1"/>
        <v>0.658</v>
      </c>
      <c r="F66" s="14">
        <f t="shared" si="2"/>
        <v>3.725585938</v>
      </c>
      <c r="G66" s="14">
        <f t="shared" si="3"/>
        <v>0.05859375</v>
      </c>
      <c r="H66" s="14">
        <f t="shared" si="4"/>
        <v>1.171875</v>
      </c>
    </row>
    <row r="67">
      <c r="A67" s="2">
        <v>669.0</v>
      </c>
      <c r="B67" s="2">
        <v>764.0</v>
      </c>
      <c r="C67" s="2">
        <v>13.0</v>
      </c>
      <c r="E67">
        <f t="shared" si="1"/>
        <v>0.669</v>
      </c>
      <c r="F67" s="14">
        <f t="shared" si="2"/>
        <v>3.73046875</v>
      </c>
      <c r="G67" s="14">
        <f t="shared" si="3"/>
        <v>0.0634765625</v>
      </c>
      <c r="H67" s="14">
        <f t="shared" si="4"/>
        <v>1.26953125</v>
      </c>
    </row>
    <row r="68">
      <c r="A68" s="2">
        <v>681.0</v>
      </c>
      <c r="B68" s="2">
        <v>764.0</v>
      </c>
      <c r="C68" s="2">
        <v>13.0</v>
      </c>
      <c r="E68">
        <f t="shared" si="1"/>
        <v>0.681</v>
      </c>
      <c r="F68" s="14">
        <f t="shared" si="2"/>
        <v>3.73046875</v>
      </c>
      <c r="G68" s="14">
        <f t="shared" si="3"/>
        <v>0.0634765625</v>
      </c>
      <c r="H68" s="14">
        <f t="shared" si="4"/>
        <v>1.26953125</v>
      </c>
    </row>
    <row r="69">
      <c r="A69" s="2">
        <v>692.0</v>
      </c>
      <c r="B69" s="2">
        <v>763.0</v>
      </c>
      <c r="C69" s="2">
        <v>12.0</v>
      </c>
      <c r="E69">
        <f t="shared" si="1"/>
        <v>0.692</v>
      </c>
      <c r="F69" s="14">
        <f t="shared" si="2"/>
        <v>3.725585938</v>
      </c>
      <c r="G69" s="14">
        <f t="shared" si="3"/>
        <v>0.05859375</v>
      </c>
      <c r="H69" s="14">
        <f t="shared" si="4"/>
        <v>1.171875</v>
      </c>
    </row>
    <row r="70">
      <c r="A70" s="2">
        <v>704.0</v>
      </c>
      <c r="B70" s="2">
        <v>764.0</v>
      </c>
      <c r="C70" s="2">
        <v>13.0</v>
      </c>
      <c r="E70">
        <f t="shared" si="1"/>
        <v>0.704</v>
      </c>
      <c r="F70" s="14">
        <f t="shared" si="2"/>
        <v>3.73046875</v>
      </c>
      <c r="G70" s="14">
        <f t="shared" si="3"/>
        <v>0.0634765625</v>
      </c>
      <c r="H70" s="14">
        <f t="shared" si="4"/>
        <v>1.26953125</v>
      </c>
    </row>
    <row r="71">
      <c r="A71" s="2">
        <v>715.0</v>
      </c>
      <c r="B71" s="2">
        <v>762.0</v>
      </c>
      <c r="C71" s="2">
        <v>13.0</v>
      </c>
      <c r="E71">
        <f t="shared" si="1"/>
        <v>0.715</v>
      </c>
      <c r="F71" s="14">
        <f t="shared" si="2"/>
        <v>3.720703125</v>
      </c>
      <c r="G71" s="14">
        <f t="shared" si="3"/>
        <v>0.0634765625</v>
      </c>
      <c r="H71" s="14">
        <f t="shared" si="4"/>
        <v>1.26953125</v>
      </c>
    </row>
    <row r="72">
      <c r="A72" s="2">
        <v>726.0</v>
      </c>
      <c r="B72" s="2">
        <v>763.0</v>
      </c>
      <c r="C72" s="2">
        <v>13.0</v>
      </c>
      <c r="E72">
        <f t="shared" si="1"/>
        <v>0.726</v>
      </c>
      <c r="F72" s="14">
        <f t="shared" si="2"/>
        <v>3.725585938</v>
      </c>
      <c r="G72" s="14">
        <f t="shared" si="3"/>
        <v>0.0634765625</v>
      </c>
      <c r="H72" s="14">
        <f t="shared" si="4"/>
        <v>1.26953125</v>
      </c>
    </row>
    <row r="73">
      <c r="A73" s="2">
        <v>737.0</v>
      </c>
      <c r="B73" s="2">
        <v>762.0</v>
      </c>
      <c r="C73" s="2">
        <v>12.0</v>
      </c>
      <c r="E73">
        <f t="shared" si="1"/>
        <v>0.737</v>
      </c>
      <c r="F73" s="14">
        <f t="shared" si="2"/>
        <v>3.720703125</v>
      </c>
      <c r="G73" s="14">
        <f t="shared" si="3"/>
        <v>0.05859375</v>
      </c>
      <c r="H73" s="14">
        <f t="shared" si="4"/>
        <v>1.171875</v>
      </c>
    </row>
    <row r="74">
      <c r="A74" s="2">
        <v>750.0</v>
      </c>
      <c r="B74" s="2">
        <v>762.0</v>
      </c>
      <c r="C74" s="2">
        <v>13.0</v>
      </c>
      <c r="E74">
        <f t="shared" si="1"/>
        <v>0.75</v>
      </c>
      <c r="F74" s="14">
        <f t="shared" si="2"/>
        <v>3.720703125</v>
      </c>
      <c r="G74" s="14">
        <f t="shared" si="3"/>
        <v>0.0634765625</v>
      </c>
      <c r="H74" s="14">
        <f t="shared" si="4"/>
        <v>1.26953125</v>
      </c>
    </row>
    <row r="75">
      <c r="A75" s="2">
        <v>761.0</v>
      </c>
      <c r="B75" s="2">
        <v>763.0</v>
      </c>
      <c r="C75" s="2">
        <v>13.0</v>
      </c>
      <c r="E75">
        <f t="shared" si="1"/>
        <v>0.761</v>
      </c>
      <c r="F75" s="14">
        <f t="shared" si="2"/>
        <v>3.725585938</v>
      </c>
      <c r="G75" s="14">
        <f t="shared" si="3"/>
        <v>0.0634765625</v>
      </c>
      <c r="H75" s="14">
        <f t="shared" si="4"/>
        <v>1.26953125</v>
      </c>
    </row>
    <row r="76">
      <c r="A76" s="2">
        <v>772.0</v>
      </c>
      <c r="B76" s="2">
        <v>764.0</v>
      </c>
      <c r="C76" s="2">
        <v>12.0</v>
      </c>
      <c r="E76">
        <f t="shared" si="1"/>
        <v>0.772</v>
      </c>
      <c r="F76" s="14">
        <f t="shared" si="2"/>
        <v>3.73046875</v>
      </c>
      <c r="G76" s="14">
        <f t="shared" si="3"/>
        <v>0.05859375</v>
      </c>
      <c r="H76" s="14">
        <f t="shared" si="4"/>
        <v>1.171875</v>
      </c>
    </row>
    <row r="77">
      <c r="A77" s="2">
        <v>783.0</v>
      </c>
      <c r="B77" s="2">
        <v>763.0</v>
      </c>
      <c r="C77" s="2">
        <v>13.0</v>
      </c>
      <c r="E77">
        <f t="shared" si="1"/>
        <v>0.783</v>
      </c>
      <c r="F77" s="14">
        <f t="shared" si="2"/>
        <v>3.725585938</v>
      </c>
      <c r="G77" s="14">
        <f t="shared" si="3"/>
        <v>0.0634765625</v>
      </c>
      <c r="H77" s="14">
        <f t="shared" si="4"/>
        <v>1.26953125</v>
      </c>
    </row>
    <row r="78">
      <c r="A78" s="2">
        <v>795.0</v>
      </c>
      <c r="B78" s="2">
        <v>762.0</v>
      </c>
      <c r="C78" s="2">
        <v>13.0</v>
      </c>
      <c r="E78">
        <f t="shared" si="1"/>
        <v>0.795</v>
      </c>
      <c r="F78" s="14">
        <f t="shared" si="2"/>
        <v>3.720703125</v>
      </c>
      <c r="G78" s="14">
        <f t="shared" si="3"/>
        <v>0.0634765625</v>
      </c>
      <c r="H78" s="14">
        <f t="shared" si="4"/>
        <v>1.26953125</v>
      </c>
    </row>
    <row r="79">
      <c r="A79" s="2">
        <v>807.0</v>
      </c>
      <c r="B79" s="2">
        <v>762.0</v>
      </c>
      <c r="C79" s="2">
        <v>12.0</v>
      </c>
      <c r="E79">
        <f t="shared" si="1"/>
        <v>0.807</v>
      </c>
      <c r="F79" s="14">
        <f t="shared" si="2"/>
        <v>3.720703125</v>
      </c>
      <c r="G79" s="14">
        <f t="shared" si="3"/>
        <v>0.05859375</v>
      </c>
      <c r="H79" s="14">
        <f t="shared" si="4"/>
        <v>1.171875</v>
      </c>
    </row>
    <row r="80">
      <c r="A80" s="2">
        <v>818.0</v>
      </c>
      <c r="B80" s="2">
        <v>762.0</v>
      </c>
      <c r="C80" s="2">
        <v>13.0</v>
      </c>
      <c r="E80">
        <f t="shared" si="1"/>
        <v>0.818</v>
      </c>
      <c r="F80" s="14">
        <f t="shared" si="2"/>
        <v>3.720703125</v>
      </c>
      <c r="G80" s="14">
        <f t="shared" si="3"/>
        <v>0.0634765625</v>
      </c>
      <c r="H80" s="14">
        <f t="shared" si="4"/>
        <v>1.26953125</v>
      </c>
    </row>
    <row r="81">
      <c r="A81" s="2">
        <v>830.0</v>
      </c>
      <c r="B81" s="2">
        <v>762.0</v>
      </c>
      <c r="C81" s="2">
        <v>13.0</v>
      </c>
      <c r="E81">
        <f t="shared" si="1"/>
        <v>0.83</v>
      </c>
      <c r="F81" s="14">
        <f t="shared" si="2"/>
        <v>3.720703125</v>
      </c>
      <c r="G81" s="14">
        <f t="shared" si="3"/>
        <v>0.0634765625</v>
      </c>
      <c r="H81" s="14">
        <f t="shared" si="4"/>
        <v>1.26953125</v>
      </c>
    </row>
    <row r="82">
      <c r="A82" s="2">
        <v>841.0</v>
      </c>
      <c r="B82" s="2">
        <v>763.0</v>
      </c>
      <c r="C82" s="2">
        <v>13.0</v>
      </c>
      <c r="E82">
        <f t="shared" si="1"/>
        <v>0.841</v>
      </c>
      <c r="F82" s="14">
        <f t="shared" si="2"/>
        <v>3.725585938</v>
      </c>
      <c r="G82" s="14">
        <f t="shared" si="3"/>
        <v>0.0634765625</v>
      </c>
      <c r="H82" s="14">
        <f t="shared" si="4"/>
        <v>1.26953125</v>
      </c>
    </row>
    <row r="83">
      <c r="A83" s="2">
        <v>852.0</v>
      </c>
      <c r="B83" s="2">
        <v>763.0</v>
      </c>
      <c r="C83" s="2">
        <v>13.0</v>
      </c>
      <c r="E83">
        <f t="shared" si="1"/>
        <v>0.852</v>
      </c>
      <c r="F83" s="14">
        <f t="shared" si="2"/>
        <v>3.725585938</v>
      </c>
      <c r="G83" s="14">
        <f t="shared" si="3"/>
        <v>0.0634765625</v>
      </c>
      <c r="H83" s="14">
        <f t="shared" si="4"/>
        <v>1.26953125</v>
      </c>
    </row>
    <row r="84">
      <c r="A84" s="2">
        <v>863.0</v>
      </c>
      <c r="B84" s="2">
        <v>762.0</v>
      </c>
      <c r="C84" s="2">
        <v>12.0</v>
      </c>
      <c r="E84">
        <f t="shared" si="1"/>
        <v>0.863</v>
      </c>
      <c r="F84" s="14">
        <f t="shared" si="2"/>
        <v>3.720703125</v>
      </c>
      <c r="G84" s="14">
        <f t="shared" si="3"/>
        <v>0.05859375</v>
      </c>
      <c r="H84" s="14">
        <f t="shared" si="4"/>
        <v>1.171875</v>
      </c>
    </row>
    <row r="85">
      <c r="A85" s="2">
        <v>876.0</v>
      </c>
      <c r="B85" s="2">
        <v>762.0</v>
      </c>
      <c r="C85" s="2">
        <v>13.0</v>
      </c>
      <c r="E85">
        <f t="shared" si="1"/>
        <v>0.876</v>
      </c>
      <c r="F85" s="14">
        <f t="shared" si="2"/>
        <v>3.720703125</v>
      </c>
      <c r="G85" s="14">
        <f t="shared" si="3"/>
        <v>0.0634765625</v>
      </c>
      <c r="H85" s="14">
        <f t="shared" si="4"/>
        <v>1.26953125</v>
      </c>
    </row>
    <row r="86">
      <c r="A86" s="2">
        <v>887.0</v>
      </c>
      <c r="B86" s="2">
        <v>762.0</v>
      </c>
      <c r="C86" s="2">
        <v>13.0</v>
      </c>
      <c r="E86">
        <f t="shared" si="1"/>
        <v>0.887</v>
      </c>
      <c r="F86" s="14">
        <f t="shared" si="2"/>
        <v>3.720703125</v>
      </c>
      <c r="G86" s="14">
        <f t="shared" si="3"/>
        <v>0.0634765625</v>
      </c>
      <c r="H86" s="14">
        <f t="shared" si="4"/>
        <v>1.26953125</v>
      </c>
    </row>
    <row r="87">
      <c r="A87" s="2">
        <v>898.0</v>
      </c>
      <c r="B87" s="2">
        <v>763.0</v>
      </c>
      <c r="C87" s="2">
        <v>13.0</v>
      </c>
      <c r="E87">
        <f t="shared" si="1"/>
        <v>0.898</v>
      </c>
      <c r="F87" s="14">
        <f t="shared" si="2"/>
        <v>3.725585938</v>
      </c>
      <c r="G87" s="14">
        <f t="shared" si="3"/>
        <v>0.0634765625</v>
      </c>
      <c r="H87" s="14">
        <f t="shared" si="4"/>
        <v>1.26953125</v>
      </c>
    </row>
    <row r="88">
      <c r="A88" s="2">
        <v>909.0</v>
      </c>
      <c r="B88" s="2">
        <v>763.0</v>
      </c>
      <c r="C88" s="2">
        <v>12.0</v>
      </c>
      <c r="E88">
        <f t="shared" si="1"/>
        <v>0.909</v>
      </c>
      <c r="F88" s="14">
        <f t="shared" si="2"/>
        <v>3.725585938</v>
      </c>
      <c r="G88" s="14">
        <f t="shared" si="3"/>
        <v>0.05859375</v>
      </c>
      <c r="H88" s="14">
        <f t="shared" si="4"/>
        <v>1.171875</v>
      </c>
    </row>
    <row r="89">
      <c r="A89" s="2">
        <v>921.0</v>
      </c>
      <c r="B89" s="2">
        <v>763.0</v>
      </c>
      <c r="C89" s="2">
        <v>13.0</v>
      </c>
      <c r="E89">
        <f t="shared" si="1"/>
        <v>0.921</v>
      </c>
      <c r="F89" s="14">
        <f t="shared" si="2"/>
        <v>3.725585938</v>
      </c>
      <c r="G89" s="14">
        <f t="shared" si="3"/>
        <v>0.0634765625</v>
      </c>
      <c r="H89" s="14">
        <f t="shared" si="4"/>
        <v>1.26953125</v>
      </c>
    </row>
    <row r="90">
      <c r="A90" s="2">
        <v>932.0</v>
      </c>
      <c r="B90" s="2">
        <v>762.0</v>
      </c>
      <c r="C90" s="2">
        <v>12.0</v>
      </c>
      <c r="E90">
        <f t="shared" si="1"/>
        <v>0.932</v>
      </c>
      <c r="F90" s="14">
        <f t="shared" si="2"/>
        <v>3.720703125</v>
      </c>
      <c r="G90" s="14">
        <f t="shared" si="3"/>
        <v>0.05859375</v>
      </c>
      <c r="H90" s="14">
        <f t="shared" si="4"/>
        <v>1.171875</v>
      </c>
    </row>
    <row r="91">
      <c r="A91" s="2">
        <v>944.0</v>
      </c>
      <c r="B91" s="2">
        <v>762.0</v>
      </c>
      <c r="C91" s="2">
        <v>13.0</v>
      </c>
      <c r="E91">
        <f t="shared" si="1"/>
        <v>0.944</v>
      </c>
      <c r="F91" s="14">
        <f t="shared" si="2"/>
        <v>3.720703125</v>
      </c>
      <c r="G91" s="14">
        <f t="shared" si="3"/>
        <v>0.0634765625</v>
      </c>
      <c r="H91" s="14">
        <f t="shared" si="4"/>
        <v>1.26953125</v>
      </c>
    </row>
    <row r="92">
      <c r="A92" s="2">
        <v>955.0</v>
      </c>
      <c r="B92" s="2">
        <v>762.0</v>
      </c>
      <c r="C92" s="2">
        <v>12.0</v>
      </c>
      <c r="E92">
        <f t="shared" si="1"/>
        <v>0.955</v>
      </c>
      <c r="F92" s="14">
        <f t="shared" si="2"/>
        <v>3.720703125</v>
      </c>
      <c r="G92" s="14">
        <f t="shared" si="3"/>
        <v>0.05859375</v>
      </c>
      <c r="H92" s="14">
        <f t="shared" si="4"/>
        <v>1.171875</v>
      </c>
    </row>
    <row r="93">
      <c r="A93" s="2">
        <v>967.0</v>
      </c>
      <c r="B93" s="2">
        <v>762.0</v>
      </c>
      <c r="C93" s="2">
        <v>13.0</v>
      </c>
      <c r="E93">
        <f t="shared" si="1"/>
        <v>0.967</v>
      </c>
      <c r="F93" s="14">
        <f t="shared" si="2"/>
        <v>3.720703125</v>
      </c>
      <c r="G93" s="14">
        <f t="shared" si="3"/>
        <v>0.0634765625</v>
      </c>
      <c r="H93" s="14">
        <f t="shared" si="4"/>
        <v>1.26953125</v>
      </c>
    </row>
    <row r="94">
      <c r="A94" s="2">
        <v>978.0</v>
      </c>
      <c r="B94" s="2">
        <v>763.0</v>
      </c>
      <c r="C94" s="2">
        <v>13.0</v>
      </c>
      <c r="E94">
        <f t="shared" si="1"/>
        <v>0.978</v>
      </c>
      <c r="F94" s="14">
        <f t="shared" si="2"/>
        <v>3.725585938</v>
      </c>
      <c r="G94" s="14">
        <f t="shared" si="3"/>
        <v>0.0634765625</v>
      </c>
      <c r="H94" s="14">
        <f t="shared" si="4"/>
        <v>1.26953125</v>
      </c>
    </row>
    <row r="95">
      <c r="A95" s="2">
        <v>989.0</v>
      </c>
      <c r="B95" s="2">
        <v>763.0</v>
      </c>
      <c r="C95" s="2">
        <v>13.0</v>
      </c>
      <c r="E95">
        <f t="shared" si="1"/>
        <v>0.989</v>
      </c>
      <c r="F95" s="14">
        <f t="shared" si="2"/>
        <v>3.725585938</v>
      </c>
      <c r="G95" s="14">
        <f t="shared" si="3"/>
        <v>0.0634765625</v>
      </c>
      <c r="H95" s="14">
        <f t="shared" si="4"/>
        <v>1.26953125</v>
      </c>
    </row>
    <row r="96">
      <c r="A96" s="2">
        <v>1001.0</v>
      </c>
      <c r="B96" s="2">
        <v>763.0</v>
      </c>
      <c r="C96" s="2">
        <v>13.0</v>
      </c>
      <c r="E96">
        <f t="shared" si="1"/>
        <v>1.001</v>
      </c>
      <c r="F96" s="14">
        <f t="shared" si="2"/>
        <v>3.725585938</v>
      </c>
      <c r="G96" s="14">
        <f t="shared" si="3"/>
        <v>0.0634765625</v>
      </c>
      <c r="H96" s="14">
        <f t="shared" si="4"/>
        <v>1.26953125</v>
      </c>
    </row>
    <row r="97">
      <c r="A97" s="2">
        <v>1014.0</v>
      </c>
      <c r="B97" s="2">
        <v>762.0</v>
      </c>
      <c r="C97" s="2">
        <v>12.0</v>
      </c>
      <c r="E97">
        <f t="shared" si="1"/>
        <v>1.014</v>
      </c>
      <c r="F97" s="14">
        <f t="shared" si="2"/>
        <v>3.720703125</v>
      </c>
      <c r="G97" s="14">
        <f t="shared" si="3"/>
        <v>0.05859375</v>
      </c>
      <c r="H97" s="14">
        <f t="shared" si="4"/>
        <v>1.171875</v>
      </c>
    </row>
    <row r="98">
      <c r="A98" s="2">
        <v>1026.0</v>
      </c>
      <c r="B98" s="2">
        <v>762.0</v>
      </c>
      <c r="C98" s="2">
        <v>13.0</v>
      </c>
      <c r="E98">
        <f t="shared" si="1"/>
        <v>1.026</v>
      </c>
      <c r="F98" s="14">
        <f t="shared" si="2"/>
        <v>3.720703125</v>
      </c>
      <c r="G98" s="14">
        <f t="shared" si="3"/>
        <v>0.0634765625</v>
      </c>
      <c r="H98" s="14">
        <f t="shared" si="4"/>
        <v>1.26953125</v>
      </c>
    </row>
    <row r="99">
      <c r="A99" s="2">
        <v>1038.0</v>
      </c>
      <c r="B99" s="2">
        <v>762.0</v>
      </c>
      <c r="C99" s="2">
        <v>13.0</v>
      </c>
      <c r="E99">
        <f t="shared" si="1"/>
        <v>1.038</v>
      </c>
      <c r="F99" s="14">
        <f t="shared" si="2"/>
        <v>3.720703125</v>
      </c>
      <c r="G99" s="14">
        <f t="shared" si="3"/>
        <v>0.0634765625</v>
      </c>
      <c r="H99" s="14">
        <f t="shared" si="4"/>
        <v>1.26953125</v>
      </c>
    </row>
    <row r="100">
      <c r="A100" s="2">
        <v>1051.0</v>
      </c>
      <c r="B100" s="2">
        <v>762.0</v>
      </c>
      <c r="C100" s="2">
        <v>13.0</v>
      </c>
      <c r="E100">
        <f t="shared" si="1"/>
        <v>1.051</v>
      </c>
      <c r="F100" s="14">
        <f t="shared" si="2"/>
        <v>3.720703125</v>
      </c>
      <c r="G100" s="14">
        <f t="shared" si="3"/>
        <v>0.0634765625</v>
      </c>
      <c r="H100" s="14">
        <f t="shared" si="4"/>
        <v>1.26953125</v>
      </c>
    </row>
    <row r="101">
      <c r="A101" s="2">
        <v>1063.0</v>
      </c>
      <c r="B101" s="2">
        <v>764.0</v>
      </c>
      <c r="C101" s="2">
        <v>13.0</v>
      </c>
      <c r="E101">
        <f t="shared" si="1"/>
        <v>1.063</v>
      </c>
      <c r="F101" s="14">
        <f t="shared" si="2"/>
        <v>3.73046875</v>
      </c>
      <c r="G101" s="14">
        <f t="shared" si="3"/>
        <v>0.0634765625</v>
      </c>
      <c r="H101" s="14">
        <f t="shared" si="4"/>
        <v>1.26953125</v>
      </c>
    </row>
    <row r="102">
      <c r="A102" s="2">
        <v>1076.0</v>
      </c>
      <c r="B102" s="2">
        <v>764.0</v>
      </c>
      <c r="C102" s="2">
        <v>12.0</v>
      </c>
      <c r="E102">
        <f t="shared" si="1"/>
        <v>1.076</v>
      </c>
      <c r="F102" s="14">
        <f t="shared" si="2"/>
        <v>3.73046875</v>
      </c>
      <c r="G102" s="14">
        <f t="shared" si="3"/>
        <v>0.05859375</v>
      </c>
      <c r="H102" s="14">
        <f t="shared" si="4"/>
        <v>1.171875</v>
      </c>
    </row>
    <row r="103">
      <c r="A103" s="2">
        <v>1089.0</v>
      </c>
      <c r="B103" s="2">
        <v>764.0</v>
      </c>
      <c r="C103" s="2">
        <v>13.0</v>
      </c>
      <c r="E103">
        <f t="shared" si="1"/>
        <v>1.089</v>
      </c>
      <c r="F103" s="14">
        <f t="shared" si="2"/>
        <v>3.73046875</v>
      </c>
      <c r="G103" s="14">
        <f t="shared" si="3"/>
        <v>0.0634765625</v>
      </c>
      <c r="H103" s="14">
        <f t="shared" si="4"/>
        <v>1.26953125</v>
      </c>
    </row>
    <row r="104">
      <c r="A104" s="2">
        <v>1101.0</v>
      </c>
      <c r="B104" s="2">
        <v>763.0</v>
      </c>
      <c r="C104" s="2">
        <v>13.0</v>
      </c>
      <c r="E104">
        <f t="shared" si="1"/>
        <v>1.101</v>
      </c>
      <c r="F104" s="14">
        <f t="shared" si="2"/>
        <v>3.725585938</v>
      </c>
      <c r="G104" s="14">
        <f t="shared" si="3"/>
        <v>0.0634765625</v>
      </c>
      <c r="H104" s="14">
        <f t="shared" si="4"/>
        <v>1.26953125</v>
      </c>
    </row>
    <row r="105">
      <c r="A105" s="2">
        <v>1113.0</v>
      </c>
      <c r="B105" s="2">
        <v>762.0</v>
      </c>
      <c r="C105" s="2">
        <v>13.0</v>
      </c>
      <c r="E105">
        <f t="shared" si="1"/>
        <v>1.113</v>
      </c>
      <c r="F105" s="14">
        <f t="shared" si="2"/>
        <v>3.720703125</v>
      </c>
      <c r="G105" s="14">
        <f t="shared" si="3"/>
        <v>0.0634765625</v>
      </c>
      <c r="H105" s="14">
        <f t="shared" si="4"/>
        <v>1.26953125</v>
      </c>
    </row>
    <row r="106">
      <c r="A106" s="2">
        <v>1125.0</v>
      </c>
      <c r="B106" s="2">
        <v>762.0</v>
      </c>
      <c r="C106" s="2">
        <v>12.0</v>
      </c>
      <c r="E106">
        <f t="shared" si="1"/>
        <v>1.125</v>
      </c>
      <c r="F106" s="14">
        <f t="shared" si="2"/>
        <v>3.720703125</v>
      </c>
      <c r="G106" s="14">
        <f t="shared" si="3"/>
        <v>0.05859375</v>
      </c>
      <c r="H106" s="14">
        <f t="shared" si="4"/>
        <v>1.171875</v>
      </c>
    </row>
    <row r="107">
      <c r="A107" s="2">
        <v>1139.0</v>
      </c>
      <c r="B107" s="2">
        <v>763.0</v>
      </c>
      <c r="C107" s="2">
        <v>13.0</v>
      </c>
      <c r="E107">
        <f t="shared" si="1"/>
        <v>1.139</v>
      </c>
      <c r="F107" s="14">
        <f t="shared" si="2"/>
        <v>3.725585938</v>
      </c>
      <c r="G107" s="14">
        <f t="shared" si="3"/>
        <v>0.0634765625</v>
      </c>
      <c r="H107" s="14">
        <f t="shared" si="4"/>
        <v>1.26953125</v>
      </c>
    </row>
    <row r="108">
      <c r="A108" s="2">
        <v>1151.0</v>
      </c>
      <c r="B108" s="2">
        <v>763.0</v>
      </c>
      <c r="C108" s="2">
        <v>13.0</v>
      </c>
      <c r="E108">
        <f t="shared" si="1"/>
        <v>1.151</v>
      </c>
      <c r="F108" s="14">
        <f t="shared" si="2"/>
        <v>3.725585938</v>
      </c>
      <c r="G108" s="14">
        <f t="shared" si="3"/>
        <v>0.0634765625</v>
      </c>
      <c r="H108" s="14">
        <f t="shared" si="4"/>
        <v>1.26953125</v>
      </c>
    </row>
    <row r="109">
      <c r="A109" s="2">
        <v>1163.0</v>
      </c>
      <c r="B109" s="2">
        <v>763.0</v>
      </c>
      <c r="C109" s="2">
        <v>13.0</v>
      </c>
      <c r="E109">
        <f t="shared" si="1"/>
        <v>1.163</v>
      </c>
      <c r="F109" s="14">
        <f t="shared" si="2"/>
        <v>3.725585938</v>
      </c>
      <c r="G109" s="14">
        <f t="shared" si="3"/>
        <v>0.0634765625</v>
      </c>
      <c r="H109" s="14">
        <f t="shared" si="4"/>
        <v>1.26953125</v>
      </c>
    </row>
    <row r="110">
      <c r="A110" s="2">
        <v>1176.0</v>
      </c>
      <c r="B110" s="2">
        <v>764.0</v>
      </c>
      <c r="C110" s="2">
        <v>13.0</v>
      </c>
      <c r="E110">
        <f t="shared" si="1"/>
        <v>1.176</v>
      </c>
      <c r="F110" s="14">
        <f t="shared" si="2"/>
        <v>3.73046875</v>
      </c>
      <c r="G110" s="14">
        <f t="shared" si="3"/>
        <v>0.0634765625</v>
      </c>
      <c r="H110" s="14">
        <f t="shared" si="4"/>
        <v>1.26953125</v>
      </c>
    </row>
    <row r="111">
      <c r="A111" s="2">
        <v>1188.0</v>
      </c>
      <c r="B111" s="2">
        <v>763.0</v>
      </c>
      <c r="C111" s="2">
        <v>13.0</v>
      </c>
      <c r="E111">
        <f t="shared" si="1"/>
        <v>1.188</v>
      </c>
      <c r="F111" s="14">
        <f t="shared" si="2"/>
        <v>3.725585938</v>
      </c>
      <c r="G111" s="14">
        <f t="shared" si="3"/>
        <v>0.0634765625</v>
      </c>
      <c r="H111" s="14">
        <f t="shared" si="4"/>
        <v>1.26953125</v>
      </c>
    </row>
    <row r="112">
      <c r="A112" s="2">
        <v>1200.0</v>
      </c>
      <c r="B112" s="2">
        <v>764.0</v>
      </c>
      <c r="C112" s="2">
        <v>12.0</v>
      </c>
      <c r="E112">
        <f t="shared" si="1"/>
        <v>1.2</v>
      </c>
      <c r="F112" s="14">
        <f t="shared" si="2"/>
        <v>3.73046875</v>
      </c>
      <c r="G112" s="14">
        <f t="shared" si="3"/>
        <v>0.05859375</v>
      </c>
      <c r="H112" s="14">
        <f t="shared" si="4"/>
        <v>1.171875</v>
      </c>
    </row>
    <row r="113">
      <c r="A113" s="2">
        <v>1214.0</v>
      </c>
      <c r="B113" s="2">
        <v>763.0</v>
      </c>
      <c r="C113" s="2">
        <v>13.0</v>
      </c>
      <c r="E113">
        <f t="shared" si="1"/>
        <v>1.214</v>
      </c>
      <c r="F113" s="14">
        <f t="shared" si="2"/>
        <v>3.725585938</v>
      </c>
      <c r="G113" s="14">
        <f t="shared" si="3"/>
        <v>0.0634765625</v>
      </c>
      <c r="H113" s="14">
        <f t="shared" si="4"/>
        <v>1.26953125</v>
      </c>
    </row>
    <row r="114">
      <c r="A114" s="2">
        <v>1226.0</v>
      </c>
      <c r="B114" s="2">
        <v>763.0</v>
      </c>
      <c r="C114" s="2">
        <v>13.0</v>
      </c>
      <c r="E114">
        <f t="shared" si="1"/>
        <v>1.226</v>
      </c>
      <c r="F114" s="14">
        <f t="shared" si="2"/>
        <v>3.725585938</v>
      </c>
      <c r="G114" s="14">
        <f t="shared" si="3"/>
        <v>0.0634765625</v>
      </c>
      <c r="H114" s="14">
        <f t="shared" si="4"/>
        <v>1.26953125</v>
      </c>
    </row>
    <row r="115">
      <c r="A115" s="2">
        <v>1238.0</v>
      </c>
      <c r="B115" s="2">
        <v>762.0</v>
      </c>
      <c r="C115" s="2">
        <v>13.0</v>
      </c>
      <c r="E115">
        <f t="shared" si="1"/>
        <v>1.238</v>
      </c>
      <c r="F115" s="14">
        <f t="shared" si="2"/>
        <v>3.720703125</v>
      </c>
      <c r="G115" s="14">
        <f t="shared" si="3"/>
        <v>0.0634765625</v>
      </c>
      <c r="H115" s="14">
        <f t="shared" si="4"/>
        <v>1.26953125</v>
      </c>
    </row>
    <row r="116">
      <c r="A116" s="2">
        <v>1250.0</v>
      </c>
      <c r="B116" s="2">
        <v>763.0</v>
      </c>
      <c r="C116" s="2">
        <v>12.0</v>
      </c>
      <c r="E116">
        <f t="shared" si="1"/>
        <v>1.25</v>
      </c>
      <c r="F116" s="14">
        <f t="shared" si="2"/>
        <v>3.725585938</v>
      </c>
      <c r="G116" s="14">
        <f t="shared" si="3"/>
        <v>0.05859375</v>
      </c>
      <c r="H116" s="14">
        <f t="shared" si="4"/>
        <v>1.171875</v>
      </c>
    </row>
    <row r="117">
      <c r="A117" s="2">
        <v>1263.0</v>
      </c>
      <c r="B117" s="2">
        <v>762.0</v>
      </c>
      <c r="C117" s="2">
        <v>13.0</v>
      </c>
      <c r="E117">
        <f t="shared" si="1"/>
        <v>1.263</v>
      </c>
      <c r="F117" s="14">
        <f t="shared" si="2"/>
        <v>3.720703125</v>
      </c>
      <c r="G117" s="14">
        <f t="shared" si="3"/>
        <v>0.0634765625</v>
      </c>
      <c r="H117" s="14">
        <f t="shared" si="4"/>
        <v>1.26953125</v>
      </c>
    </row>
    <row r="118">
      <c r="A118" s="2">
        <v>1276.0</v>
      </c>
      <c r="B118" s="2">
        <v>764.0</v>
      </c>
      <c r="C118" s="2">
        <v>13.0</v>
      </c>
      <c r="E118">
        <f t="shared" si="1"/>
        <v>1.276</v>
      </c>
      <c r="F118" s="14">
        <f t="shared" si="2"/>
        <v>3.73046875</v>
      </c>
      <c r="G118" s="14">
        <f t="shared" si="3"/>
        <v>0.0634765625</v>
      </c>
      <c r="H118" s="14">
        <f t="shared" si="4"/>
        <v>1.26953125</v>
      </c>
    </row>
    <row r="119">
      <c r="A119" s="2">
        <v>1288.0</v>
      </c>
      <c r="B119" s="2">
        <v>763.0</v>
      </c>
      <c r="C119" s="2">
        <v>13.0</v>
      </c>
      <c r="E119">
        <f t="shared" si="1"/>
        <v>1.288</v>
      </c>
      <c r="F119" s="14">
        <f t="shared" si="2"/>
        <v>3.725585938</v>
      </c>
      <c r="G119" s="14">
        <f t="shared" si="3"/>
        <v>0.0634765625</v>
      </c>
      <c r="H119" s="14">
        <f t="shared" si="4"/>
        <v>1.26953125</v>
      </c>
    </row>
    <row r="120">
      <c r="A120" s="2">
        <v>1301.0</v>
      </c>
      <c r="B120" s="2">
        <v>764.0</v>
      </c>
      <c r="C120" s="2">
        <v>13.0</v>
      </c>
      <c r="E120">
        <f t="shared" si="1"/>
        <v>1.301</v>
      </c>
      <c r="F120" s="14">
        <f t="shared" si="2"/>
        <v>3.73046875</v>
      </c>
      <c r="G120" s="14">
        <f t="shared" si="3"/>
        <v>0.0634765625</v>
      </c>
      <c r="H120" s="14">
        <f t="shared" si="4"/>
        <v>1.26953125</v>
      </c>
    </row>
    <row r="121">
      <c r="A121" s="2">
        <v>1313.0</v>
      </c>
      <c r="B121" s="2">
        <v>763.0</v>
      </c>
      <c r="C121" s="2">
        <v>13.0</v>
      </c>
      <c r="E121">
        <f t="shared" si="1"/>
        <v>1.313</v>
      </c>
      <c r="F121" s="14">
        <f t="shared" si="2"/>
        <v>3.725585938</v>
      </c>
      <c r="G121" s="14">
        <f t="shared" si="3"/>
        <v>0.0634765625</v>
      </c>
      <c r="H121" s="14">
        <f t="shared" si="4"/>
        <v>1.26953125</v>
      </c>
    </row>
    <row r="122">
      <c r="A122" s="2">
        <v>1325.0</v>
      </c>
      <c r="B122" s="2">
        <v>762.0</v>
      </c>
      <c r="C122" s="2">
        <v>13.0</v>
      </c>
      <c r="E122">
        <f t="shared" si="1"/>
        <v>1.325</v>
      </c>
      <c r="F122" s="14">
        <f t="shared" si="2"/>
        <v>3.720703125</v>
      </c>
      <c r="G122" s="14">
        <f t="shared" si="3"/>
        <v>0.0634765625</v>
      </c>
      <c r="H122" s="14">
        <f t="shared" si="4"/>
        <v>1.26953125</v>
      </c>
    </row>
    <row r="123">
      <c r="A123" s="2">
        <v>1338.0</v>
      </c>
      <c r="B123" s="2">
        <v>763.0</v>
      </c>
      <c r="C123" s="2">
        <v>13.0</v>
      </c>
      <c r="E123">
        <f t="shared" si="1"/>
        <v>1.338</v>
      </c>
      <c r="F123" s="14">
        <f t="shared" si="2"/>
        <v>3.725585938</v>
      </c>
      <c r="G123" s="14">
        <f t="shared" si="3"/>
        <v>0.0634765625</v>
      </c>
      <c r="H123" s="14">
        <f t="shared" si="4"/>
        <v>1.26953125</v>
      </c>
    </row>
    <row r="124">
      <c r="A124" s="2">
        <v>1351.0</v>
      </c>
      <c r="B124" s="2">
        <v>762.0</v>
      </c>
      <c r="C124" s="2">
        <v>12.0</v>
      </c>
      <c r="E124">
        <f t="shared" si="1"/>
        <v>1.351</v>
      </c>
      <c r="F124" s="14">
        <f t="shared" si="2"/>
        <v>3.720703125</v>
      </c>
      <c r="G124" s="14">
        <f t="shared" si="3"/>
        <v>0.05859375</v>
      </c>
      <c r="H124" s="14">
        <f t="shared" si="4"/>
        <v>1.171875</v>
      </c>
    </row>
    <row r="125">
      <c r="A125" s="2">
        <v>1363.0</v>
      </c>
      <c r="B125" s="2">
        <v>763.0</v>
      </c>
      <c r="C125" s="2">
        <v>12.0</v>
      </c>
      <c r="E125">
        <f t="shared" si="1"/>
        <v>1.363</v>
      </c>
      <c r="F125" s="14">
        <f t="shared" si="2"/>
        <v>3.725585938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762.0</v>
      </c>
      <c r="C126" s="2">
        <v>13.0</v>
      </c>
      <c r="E126">
        <f t="shared" si="1"/>
        <v>1.375</v>
      </c>
      <c r="F126" s="14">
        <f t="shared" si="2"/>
        <v>3.720703125</v>
      </c>
      <c r="G126" s="14">
        <f t="shared" si="3"/>
        <v>0.0634765625</v>
      </c>
      <c r="H126" s="14">
        <f t="shared" si="4"/>
        <v>1.26953125</v>
      </c>
    </row>
    <row r="127">
      <c r="A127" s="2">
        <v>1388.0</v>
      </c>
      <c r="B127" s="2">
        <v>763.0</v>
      </c>
      <c r="C127" s="2">
        <v>13.0</v>
      </c>
      <c r="E127">
        <f t="shared" si="1"/>
        <v>1.388</v>
      </c>
      <c r="F127" s="14">
        <f t="shared" si="2"/>
        <v>3.725585938</v>
      </c>
      <c r="G127" s="14">
        <f t="shared" si="3"/>
        <v>0.0634765625</v>
      </c>
      <c r="H127" s="14">
        <f t="shared" si="4"/>
        <v>1.26953125</v>
      </c>
    </row>
    <row r="128">
      <c r="A128" s="2">
        <v>1400.0</v>
      </c>
      <c r="B128" s="2">
        <v>763.0</v>
      </c>
      <c r="C128" s="2">
        <v>12.0</v>
      </c>
      <c r="E128">
        <f t="shared" si="1"/>
        <v>1.4</v>
      </c>
      <c r="F128" s="14">
        <f t="shared" si="2"/>
        <v>3.725585938</v>
      </c>
      <c r="G128" s="14">
        <f t="shared" si="3"/>
        <v>0.05859375</v>
      </c>
      <c r="H128" s="14">
        <f t="shared" si="4"/>
        <v>1.171875</v>
      </c>
    </row>
    <row r="129">
      <c r="A129" s="2">
        <v>1413.0</v>
      </c>
      <c r="B129" s="2">
        <v>763.0</v>
      </c>
      <c r="C129" s="2">
        <v>12.0</v>
      </c>
      <c r="E129">
        <f t="shared" si="1"/>
        <v>1.413</v>
      </c>
      <c r="F129" s="14">
        <f t="shared" si="2"/>
        <v>3.725585938</v>
      </c>
      <c r="G129" s="14">
        <f t="shared" si="3"/>
        <v>0.05859375</v>
      </c>
      <c r="H129" s="14">
        <f t="shared" si="4"/>
        <v>1.171875</v>
      </c>
    </row>
    <row r="130">
      <c r="A130" s="2">
        <v>1426.0</v>
      </c>
      <c r="B130" s="2">
        <v>764.0</v>
      </c>
      <c r="C130" s="2">
        <v>12.0</v>
      </c>
      <c r="E130">
        <f t="shared" si="1"/>
        <v>1.426</v>
      </c>
      <c r="F130" s="14">
        <f t="shared" si="2"/>
        <v>3.73046875</v>
      </c>
      <c r="G130" s="14">
        <f t="shared" si="3"/>
        <v>0.05859375</v>
      </c>
      <c r="H130" s="14">
        <f t="shared" si="4"/>
        <v>1.171875</v>
      </c>
    </row>
    <row r="131">
      <c r="A131" s="2">
        <v>1438.0</v>
      </c>
      <c r="B131" s="2">
        <v>764.0</v>
      </c>
      <c r="C131" s="2">
        <v>13.0</v>
      </c>
      <c r="E131">
        <f t="shared" si="1"/>
        <v>1.438</v>
      </c>
      <c r="F131" s="14">
        <f t="shared" si="2"/>
        <v>3.73046875</v>
      </c>
      <c r="G131" s="14">
        <f t="shared" si="3"/>
        <v>0.0634765625</v>
      </c>
      <c r="H131" s="14">
        <f t="shared" si="4"/>
        <v>1.26953125</v>
      </c>
    </row>
    <row r="132">
      <c r="A132" s="2">
        <v>1450.0</v>
      </c>
      <c r="B132" s="2">
        <v>763.0</v>
      </c>
      <c r="C132" s="2">
        <v>12.0</v>
      </c>
      <c r="E132">
        <f t="shared" si="1"/>
        <v>1.45</v>
      </c>
      <c r="F132" s="14">
        <f t="shared" si="2"/>
        <v>3.725585938</v>
      </c>
      <c r="G132" s="14">
        <f t="shared" si="3"/>
        <v>0.05859375</v>
      </c>
      <c r="H132" s="14">
        <f t="shared" si="4"/>
        <v>1.171875</v>
      </c>
    </row>
    <row r="133">
      <c r="A133" s="2">
        <v>1462.0</v>
      </c>
      <c r="B133" s="2">
        <v>763.0</v>
      </c>
      <c r="C133" s="2">
        <v>13.0</v>
      </c>
      <c r="E133">
        <f t="shared" si="1"/>
        <v>1.462</v>
      </c>
      <c r="F133" s="14">
        <f t="shared" si="2"/>
        <v>3.725585938</v>
      </c>
      <c r="G133" s="14">
        <f t="shared" si="3"/>
        <v>0.0634765625</v>
      </c>
      <c r="H133" s="14">
        <f t="shared" si="4"/>
        <v>1.26953125</v>
      </c>
    </row>
    <row r="134">
      <c r="A134" s="2">
        <v>1476.0</v>
      </c>
      <c r="B134" s="2">
        <v>763.0</v>
      </c>
      <c r="C134" s="2">
        <v>12.0</v>
      </c>
      <c r="E134">
        <f t="shared" si="1"/>
        <v>1.476</v>
      </c>
      <c r="F134" s="14">
        <f t="shared" si="2"/>
        <v>3.725585938</v>
      </c>
      <c r="G134" s="14">
        <f t="shared" si="3"/>
        <v>0.05859375</v>
      </c>
      <c r="H134" s="14">
        <f t="shared" si="4"/>
        <v>1.171875</v>
      </c>
    </row>
    <row r="135">
      <c r="A135" s="2">
        <v>1488.0</v>
      </c>
      <c r="B135" s="2">
        <v>762.0</v>
      </c>
      <c r="C135" s="2">
        <v>13.0</v>
      </c>
      <c r="E135">
        <f t="shared" si="1"/>
        <v>1.488</v>
      </c>
      <c r="F135" s="14">
        <f t="shared" si="2"/>
        <v>3.720703125</v>
      </c>
      <c r="G135" s="14">
        <f t="shared" si="3"/>
        <v>0.0634765625</v>
      </c>
      <c r="H135" s="14">
        <f t="shared" si="4"/>
        <v>1.26953125</v>
      </c>
    </row>
    <row r="136">
      <c r="A136" s="2">
        <v>1500.0</v>
      </c>
      <c r="B136" s="2">
        <v>763.0</v>
      </c>
      <c r="C136" s="2">
        <v>13.0</v>
      </c>
      <c r="E136">
        <f t="shared" si="1"/>
        <v>1.5</v>
      </c>
      <c r="F136" s="14">
        <f t="shared" si="2"/>
        <v>3.725585938</v>
      </c>
      <c r="G136" s="14">
        <f t="shared" si="3"/>
        <v>0.0634765625</v>
      </c>
      <c r="H136" s="14">
        <f t="shared" si="4"/>
        <v>1.26953125</v>
      </c>
    </row>
    <row r="137">
      <c r="A137" s="2">
        <v>1513.0</v>
      </c>
      <c r="B137" s="2">
        <v>763.0</v>
      </c>
      <c r="C137" s="2">
        <v>13.0</v>
      </c>
      <c r="E137">
        <f t="shared" si="1"/>
        <v>1.513</v>
      </c>
      <c r="F137" s="14">
        <f t="shared" si="2"/>
        <v>3.725585938</v>
      </c>
      <c r="G137" s="14">
        <f t="shared" si="3"/>
        <v>0.0634765625</v>
      </c>
      <c r="H137" s="14">
        <f t="shared" si="4"/>
        <v>1.26953125</v>
      </c>
    </row>
    <row r="138">
      <c r="A138" s="2">
        <v>1525.0</v>
      </c>
      <c r="B138" s="2">
        <v>763.0</v>
      </c>
      <c r="C138" s="2">
        <v>13.0</v>
      </c>
      <c r="E138">
        <f t="shared" si="1"/>
        <v>1.525</v>
      </c>
      <c r="F138" s="14">
        <f t="shared" si="2"/>
        <v>3.725585938</v>
      </c>
      <c r="G138" s="14">
        <f t="shared" si="3"/>
        <v>0.0634765625</v>
      </c>
      <c r="H138" s="14">
        <f t="shared" si="4"/>
        <v>1.26953125</v>
      </c>
    </row>
    <row r="139">
      <c r="A139" s="2">
        <v>1538.0</v>
      </c>
      <c r="B139" s="2">
        <v>763.0</v>
      </c>
      <c r="C139" s="2">
        <v>13.0</v>
      </c>
      <c r="E139">
        <f t="shared" si="1"/>
        <v>1.538</v>
      </c>
      <c r="F139" s="14">
        <f t="shared" si="2"/>
        <v>3.725585938</v>
      </c>
      <c r="G139" s="14">
        <f t="shared" si="3"/>
        <v>0.0634765625</v>
      </c>
      <c r="H139" s="14">
        <f t="shared" si="4"/>
        <v>1.26953125</v>
      </c>
    </row>
    <row r="140">
      <c r="A140" s="2">
        <v>1550.0</v>
      </c>
      <c r="B140" s="2">
        <v>763.0</v>
      </c>
      <c r="C140" s="2">
        <v>13.0</v>
      </c>
      <c r="E140">
        <f t="shared" si="1"/>
        <v>1.55</v>
      </c>
      <c r="F140" s="14">
        <f t="shared" si="2"/>
        <v>3.725585938</v>
      </c>
      <c r="G140" s="14">
        <f t="shared" si="3"/>
        <v>0.0634765625</v>
      </c>
      <c r="H140" s="14">
        <f t="shared" si="4"/>
        <v>1.26953125</v>
      </c>
    </row>
    <row r="141">
      <c r="A141" s="2">
        <v>1563.0</v>
      </c>
      <c r="B141" s="2">
        <v>762.0</v>
      </c>
      <c r="C141" s="2">
        <v>13.0</v>
      </c>
      <c r="E141">
        <f t="shared" si="1"/>
        <v>1.563</v>
      </c>
      <c r="F141" s="14">
        <f t="shared" si="2"/>
        <v>3.720703125</v>
      </c>
      <c r="G141" s="14">
        <f t="shared" si="3"/>
        <v>0.0634765625</v>
      </c>
      <c r="H141" s="14">
        <f t="shared" si="4"/>
        <v>1.26953125</v>
      </c>
    </row>
    <row r="142">
      <c r="A142" s="2">
        <v>1575.0</v>
      </c>
      <c r="B142" s="2">
        <v>763.0</v>
      </c>
      <c r="C142" s="2">
        <v>13.0</v>
      </c>
      <c r="E142">
        <f t="shared" si="1"/>
        <v>1.575</v>
      </c>
      <c r="F142" s="14">
        <f t="shared" si="2"/>
        <v>3.725585938</v>
      </c>
      <c r="G142" s="14">
        <f t="shared" si="3"/>
        <v>0.0634765625</v>
      </c>
      <c r="H142" s="14">
        <f t="shared" si="4"/>
        <v>1.26953125</v>
      </c>
    </row>
    <row r="143">
      <c r="A143" s="2">
        <v>1587.0</v>
      </c>
      <c r="B143" s="2">
        <v>763.0</v>
      </c>
      <c r="C143" s="2">
        <v>12.0</v>
      </c>
      <c r="E143">
        <f t="shared" si="1"/>
        <v>1.587</v>
      </c>
      <c r="F143" s="14">
        <f t="shared" si="2"/>
        <v>3.725585938</v>
      </c>
      <c r="G143" s="14">
        <f t="shared" si="3"/>
        <v>0.05859375</v>
      </c>
      <c r="H143" s="14">
        <f t="shared" si="4"/>
        <v>1.171875</v>
      </c>
    </row>
    <row r="144">
      <c r="A144" s="2">
        <v>1600.0</v>
      </c>
      <c r="B144" s="2">
        <v>763.0</v>
      </c>
      <c r="C144" s="2">
        <v>12.0</v>
      </c>
      <c r="E144">
        <f t="shared" si="1"/>
        <v>1.6</v>
      </c>
      <c r="F144" s="14">
        <f t="shared" si="2"/>
        <v>3.725585938</v>
      </c>
      <c r="G144" s="14">
        <f t="shared" si="3"/>
        <v>0.05859375</v>
      </c>
      <c r="H144" s="14">
        <f t="shared" si="4"/>
        <v>1.171875</v>
      </c>
    </row>
    <row r="145">
      <c r="A145" s="2">
        <v>1613.0</v>
      </c>
      <c r="B145" s="2">
        <v>763.0</v>
      </c>
      <c r="C145" s="2">
        <v>13.0</v>
      </c>
      <c r="E145">
        <f t="shared" si="1"/>
        <v>1.613</v>
      </c>
      <c r="F145" s="14">
        <f t="shared" si="2"/>
        <v>3.725585938</v>
      </c>
      <c r="G145" s="14">
        <f t="shared" si="3"/>
        <v>0.0634765625</v>
      </c>
      <c r="H145" s="14">
        <f t="shared" si="4"/>
        <v>1.26953125</v>
      </c>
    </row>
    <row r="146">
      <c r="A146" s="2">
        <v>1625.0</v>
      </c>
      <c r="B146" s="2">
        <v>763.0</v>
      </c>
      <c r="C146" s="2">
        <v>12.0</v>
      </c>
      <c r="E146">
        <f t="shared" si="1"/>
        <v>1.625</v>
      </c>
      <c r="F146" s="14">
        <f t="shared" si="2"/>
        <v>3.725585938</v>
      </c>
      <c r="G146" s="14">
        <f t="shared" si="3"/>
        <v>0.05859375</v>
      </c>
      <c r="H146" s="14">
        <f t="shared" si="4"/>
        <v>1.171875</v>
      </c>
    </row>
    <row r="147">
      <c r="A147" s="2">
        <v>1637.0</v>
      </c>
      <c r="B147" s="2">
        <v>763.0</v>
      </c>
      <c r="C147" s="2">
        <v>12.0</v>
      </c>
      <c r="E147">
        <f t="shared" si="1"/>
        <v>1.637</v>
      </c>
      <c r="F147" s="14">
        <f t="shared" si="2"/>
        <v>3.725585938</v>
      </c>
      <c r="G147" s="14">
        <f t="shared" si="3"/>
        <v>0.05859375</v>
      </c>
      <c r="H147" s="14">
        <f t="shared" si="4"/>
        <v>1.171875</v>
      </c>
    </row>
    <row r="148">
      <c r="A148" s="2">
        <v>1650.0</v>
      </c>
      <c r="B148" s="2">
        <v>764.0</v>
      </c>
      <c r="C148" s="2">
        <v>12.0</v>
      </c>
      <c r="E148">
        <f t="shared" si="1"/>
        <v>1.65</v>
      </c>
      <c r="F148" s="14">
        <f t="shared" si="2"/>
        <v>3.73046875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762.0</v>
      </c>
      <c r="C149" s="2">
        <v>13.0</v>
      </c>
      <c r="E149">
        <f t="shared" si="1"/>
        <v>1.662</v>
      </c>
      <c r="F149" s="14">
        <f t="shared" si="2"/>
        <v>3.720703125</v>
      </c>
      <c r="G149" s="14">
        <f t="shared" si="3"/>
        <v>0.0634765625</v>
      </c>
      <c r="H149" s="14">
        <f t="shared" si="4"/>
        <v>1.26953125</v>
      </c>
    </row>
    <row r="150">
      <c r="A150" s="2">
        <v>1675.0</v>
      </c>
      <c r="B150" s="2">
        <v>762.0</v>
      </c>
      <c r="C150" s="2">
        <v>12.0</v>
      </c>
      <c r="E150">
        <f t="shared" si="1"/>
        <v>1.675</v>
      </c>
      <c r="F150" s="14">
        <f t="shared" si="2"/>
        <v>3.720703125</v>
      </c>
      <c r="G150" s="14">
        <f t="shared" si="3"/>
        <v>0.05859375</v>
      </c>
      <c r="H150" s="14">
        <f t="shared" si="4"/>
        <v>1.171875</v>
      </c>
    </row>
    <row r="151">
      <c r="A151" s="2">
        <v>1688.0</v>
      </c>
      <c r="B151" s="2">
        <v>762.0</v>
      </c>
      <c r="C151" s="2">
        <v>12.0</v>
      </c>
      <c r="E151">
        <f t="shared" si="1"/>
        <v>1.688</v>
      </c>
      <c r="F151" s="14">
        <f t="shared" si="2"/>
        <v>3.720703125</v>
      </c>
      <c r="G151" s="14">
        <f t="shared" si="3"/>
        <v>0.05859375</v>
      </c>
      <c r="H151" s="14">
        <f t="shared" si="4"/>
        <v>1.171875</v>
      </c>
    </row>
    <row r="152">
      <c r="A152" s="2">
        <v>1700.0</v>
      </c>
      <c r="B152" s="2">
        <v>763.0</v>
      </c>
      <c r="C152" s="2">
        <v>13.0</v>
      </c>
      <c r="E152">
        <f t="shared" si="1"/>
        <v>1.7</v>
      </c>
      <c r="F152" s="14">
        <f t="shared" si="2"/>
        <v>3.725585938</v>
      </c>
      <c r="G152" s="14">
        <f t="shared" si="3"/>
        <v>0.0634765625</v>
      </c>
      <c r="H152" s="14">
        <f t="shared" si="4"/>
        <v>1.26953125</v>
      </c>
    </row>
    <row r="153">
      <c r="A153" s="2">
        <v>1712.0</v>
      </c>
      <c r="B153" s="2">
        <v>763.0</v>
      </c>
      <c r="C153" s="2">
        <v>13.0</v>
      </c>
      <c r="E153">
        <f t="shared" si="1"/>
        <v>1.712</v>
      </c>
      <c r="F153" s="14">
        <f t="shared" si="2"/>
        <v>3.725585938</v>
      </c>
      <c r="G153" s="14">
        <f t="shared" si="3"/>
        <v>0.0634765625</v>
      </c>
      <c r="H153" s="14">
        <f t="shared" si="4"/>
        <v>1.26953125</v>
      </c>
    </row>
    <row r="154">
      <c r="A154" s="2">
        <v>1725.0</v>
      </c>
      <c r="B154" s="2">
        <v>763.0</v>
      </c>
      <c r="C154" s="2">
        <v>12.0</v>
      </c>
      <c r="E154">
        <f t="shared" si="1"/>
        <v>1.725</v>
      </c>
      <c r="F154" s="14">
        <f t="shared" si="2"/>
        <v>3.725585938</v>
      </c>
      <c r="G154" s="14">
        <f t="shared" si="3"/>
        <v>0.05859375</v>
      </c>
      <c r="H154" s="14">
        <f t="shared" si="4"/>
        <v>1.171875</v>
      </c>
    </row>
    <row r="155">
      <c r="A155" s="2">
        <v>1738.0</v>
      </c>
      <c r="B155" s="2">
        <v>762.0</v>
      </c>
      <c r="C155" s="2">
        <v>13.0</v>
      </c>
      <c r="E155">
        <f t="shared" si="1"/>
        <v>1.738</v>
      </c>
      <c r="F155" s="14">
        <f t="shared" si="2"/>
        <v>3.720703125</v>
      </c>
      <c r="G155" s="14">
        <f t="shared" si="3"/>
        <v>0.0634765625</v>
      </c>
      <c r="H155" s="14">
        <f t="shared" si="4"/>
        <v>1.26953125</v>
      </c>
    </row>
    <row r="156">
      <c r="A156" s="2">
        <v>1750.0</v>
      </c>
      <c r="B156" s="2">
        <v>763.0</v>
      </c>
      <c r="C156" s="2">
        <v>12.0</v>
      </c>
      <c r="E156">
        <f t="shared" si="1"/>
        <v>1.75</v>
      </c>
      <c r="F156" s="14">
        <f t="shared" si="2"/>
        <v>3.725585938</v>
      </c>
      <c r="G156" s="14">
        <f t="shared" si="3"/>
        <v>0.05859375</v>
      </c>
      <c r="H156" s="14">
        <f t="shared" si="4"/>
        <v>1.171875</v>
      </c>
    </row>
    <row r="157">
      <c r="A157" s="2">
        <v>1762.0</v>
      </c>
      <c r="B157" s="2">
        <v>764.0</v>
      </c>
      <c r="C157" s="2">
        <v>13.0</v>
      </c>
      <c r="E157">
        <f t="shared" si="1"/>
        <v>1.762</v>
      </c>
      <c r="F157" s="14">
        <f t="shared" si="2"/>
        <v>3.73046875</v>
      </c>
      <c r="G157" s="14">
        <f t="shared" si="3"/>
        <v>0.0634765625</v>
      </c>
      <c r="H157" s="14">
        <f t="shared" si="4"/>
        <v>1.26953125</v>
      </c>
    </row>
    <row r="158">
      <c r="A158" s="2">
        <v>1775.0</v>
      </c>
      <c r="B158" s="2">
        <v>764.0</v>
      </c>
      <c r="C158" s="2">
        <v>13.0</v>
      </c>
      <c r="E158">
        <f t="shared" si="1"/>
        <v>1.775</v>
      </c>
      <c r="F158" s="14">
        <f t="shared" si="2"/>
        <v>3.73046875</v>
      </c>
      <c r="G158" s="14">
        <f t="shared" si="3"/>
        <v>0.0634765625</v>
      </c>
      <c r="H158" s="14">
        <f t="shared" si="4"/>
        <v>1.26953125</v>
      </c>
    </row>
    <row r="159">
      <c r="A159" s="2">
        <v>1787.0</v>
      </c>
      <c r="B159" s="2">
        <v>763.0</v>
      </c>
      <c r="C159" s="2">
        <v>13.0</v>
      </c>
      <c r="E159">
        <f t="shared" si="1"/>
        <v>1.787</v>
      </c>
      <c r="F159" s="14">
        <f t="shared" si="2"/>
        <v>3.725585938</v>
      </c>
      <c r="G159" s="14">
        <f t="shared" si="3"/>
        <v>0.0634765625</v>
      </c>
      <c r="H159" s="14">
        <f t="shared" si="4"/>
        <v>1.26953125</v>
      </c>
    </row>
    <row r="160">
      <c r="A160" s="2">
        <v>1799.0</v>
      </c>
      <c r="B160" s="2">
        <v>763.0</v>
      </c>
      <c r="C160" s="2">
        <v>12.0</v>
      </c>
      <c r="E160">
        <f t="shared" si="1"/>
        <v>1.799</v>
      </c>
      <c r="F160" s="14">
        <f t="shared" si="2"/>
        <v>3.725585938</v>
      </c>
      <c r="G160" s="14">
        <f t="shared" si="3"/>
        <v>0.05859375</v>
      </c>
      <c r="H160" s="14">
        <f t="shared" si="4"/>
        <v>1.171875</v>
      </c>
    </row>
    <row r="161">
      <c r="A161" s="2">
        <v>1813.0</v>
      </c>
      <c r="B161" s="2">
        <v>762.0</v>
      </c>
      <c r="C161" s="2">
        <v>12.0</v>
      </c>
      <c r="E161">
        <f t="shared" si="1"/>
        <v>1.813</v>
      </c>
      <c r="F161" s="14">
        <f t="shared" si="2"/>
        <v>3.720703125</v>
      </c>
      <c r="G161" s="14">
        <f t="shared" si="3"/>
        <v>0.05859375</v>
      </c>
      <c r="H161" s="14">
        <f t="shared" si="4"/>
        <v>1.171875</v>
      </c>
    </row>
    <row r="162">
      <c r="A162" s="2">
        <v>1825.0</v>
      </c>
      <c r="B162" s="2">
        <v>762.0</v>
      </c>
      <c r="C162" s="2">
        <v>13.0</v>
      </c>
      <c r="E162">
        <f t="shared" si="1"/>
        <v>1.825</v>
      </c>
      <c r="F162" s="14">
        <f t="shared" si="2"/>
        <v>3.720703125</v>
      </c>
      <c r="G162" s="14">
        <f t="shared" si="3"/>
        <v>0.0634765625</v>
      </c>
      <c r="H162" s="14">
        <f t="shared" si="4"/>
        <v>1.26953125</v>
      </c>
    </row>
    <row r="163">
      <c r="A163" s="2">
        <v>1837.0</v>
      </c>
      <c r="B163" s="2">
        <v>762.0</v>
      </c>
      <c r="C163" s="2">
        <v>12.0</v>
      </c>
      <c r="E163">
        <f t="shared" si="1"/>
        <v>1.837</v>
      </c>
      <c r="F163" s="14">
        <f t="shared" si="2"/>
        <v>3.720703125</v>
      </c>
      <c r="G163" s="14">
        <f t="shared" si="3"/>
        <v>0.05859375</v>
      </c>
      <c r="H163" s="14">
        <f t="shared" si="4"/>
        <v>1.171875</v>
      </c>
    </row>
    <row r="164">
      <c r="A164" s="2">
        <v>1849.0</v>
      </c>
      <c r="B164" s="2">
        <v>763.0</v>
      </c>
      <c r="C164" s="2">
        <v>13.0</v>
      </c>
      <c r="E164">
        <f t="shared" si="1"/>
        <v>1.849</v>
      </c>
      <c r="F164" s="14">
        <f t="shared" si="2"/>
        <v>3.725585938</v>
      </c>
      <c r="G164" s="14">
        <f t="shared" si="3"/>
        <v>0.0634765625</v>
      </c>
      <c r="H164" s="14">
        <f t="shared" si="4"/>
        <v>1.26953125</v>
      </c>
    </row>
    <row r="165">
      <c r="A165" s="2">
        <v>1862.0</v>
      </c>
      <c r="B165" s="2">
        <v>764.0</v>
      </c>
      <c r="C165" s="2">
        <v>12.0</v>
      </c>
      <c r="E165">
        <f t="shared" si="1"/>
        <v>1.862</v>
      </c>
      <c r="F165" s="14">
        <f t="shared" si="2"/>
        <v>3.73046875</v>
      </c>
      <c r="G165" s="14">
        <f t="shared" si="3"/>
        <v>0.05859375</v>
      </c>
      <c r="H165" s="14">
        <f t="shared" si="4"/>
        <v>1.171875</v>
      </c>
    </row>
    <row r="166">
      <c r="A166" s="2">
        <v>1875.0</v>
      </c>
      <c r="B166" s="2">
        <v>764.0</v>
      </c>
      <c r="C166" s="2">
        <v>12.0</v>
      </c>
      <c r="E166">
        <f t="shared" si="1"/>
        <v>1.875</v>
      </c>
      <c r="F166" s="14">
        <f t="shared" si="2"/>
        <v>3.73046875</v>
      </c>
      <c r="G166" s="14">
        <f t="shared" si="3"/>
        <v>0.05859375</v>
      </c>
      <c r="H166" s="14">
        <f t="shared" si="4"/>
        <v>1.171875</v>
      </c>
    </row>
    <row r="167">
      <c r="A167" s="2">
        <v>1887.0</v>
      </c>
      <c r="B167" s="2">
        <v>764.0</v>
      </c>
      <c r="C167" s="2">
        <v>13.0</v>
      </c>
      <c r="E167">
        <f t="shared" si="1"/>
        <v>1.887</v>
      </c>
      <c r="F167" s="14">
        <f t="shared" si="2"/>
        <v>3.73046875</v>
      </c>
      <c r="G167" s="14">
        <f t="shared" si="3"/>
        <v>0.0634765625</v>
      </c>
      <c r="H167" s="14">
        <f t="shared" si="4"/>
        <v>1.26953125</v>
      </c>
    </row>
    <row r="168">
      <c r="A168" s="2">
        <v>1900.0</v>
      </c>
      <c r="B168" s="2">
        <v>764.0</v>
      </c>
      <c r="C168" s="2">
        <v>13.0</v>
      </c>
      <c r="E168">
        <f t="shared" si="1"/>
        <v>1.9</v>
      </c>
      <c r="F168" s="14">
        <f t="shared" si="2"/>
        <v>3.73046875</v>
      </c>
      <c r="G168" s="14">
        <f t="shared" si="3"/>
        <v>0.0634765625</v>
      </c>
      <c r="H168" s="14">
        <f t="shared" si="4"/>
        <v>1.26953125</v>
      </c>
    </row>
    <row r="169">
      <c r="A169" s="2">
        <v>1912.0</v>
      </c>
      <c r="B169" s="2">
        <v>763.0</v>
      </c>
      <c r="C169" s="2">
        <v>12.0</v>
      </c>
      <c r="E169">
        <f t="shared" si="1"/>
        <v>1.912</v>
      </c>
      <c r="F169" s="14">
        <f t="shared" si="2"/>
        <v>3.725585938</v>
      </c>
      <c r="G169" s="14">
        <f t="shared" si="3"/>
        <v>0.05859375</v>
      </c>
      <c r="H169" s="14">
        <f t="shared" si="4"/>
        <v>1.171875</v>
      </c>
    </row>
    <row r="170">
      <c r="A170" s="2">
        <v>1924.0</v>
      </c>
      <c r="B170" s="2">
        <v>763.0</v>
      </c>
      <c r="C170" s="2">
        <v>13.0</v>
      </c>
      <c r="E170">
        <f t="shared" si="1"/>
        <v>1.924</v>
      </c>
      <c r="F170" s="14">
        <f t="shared" si="2"/>
        <v>3.725585938</v>
      </c>
      <c r="G170" s="14">
        <f t="shared" si="3"/>
        <v>0.0634765625</v>
      </c>
      <c r="H170" s="14">
        <f t="shared" si="4"/>
        <v>1.26953125</v>
      </c>
    </row>
    <row r="171">
      <c r="A171" s="2">
        <v>1938.0</v>
      </c>
      <c r="B171" s="2">
        <v>763.0</v>
      </c>
      <c r="C171" s="2">
        <v>13.0</v>
      </c>
      <c r="E171">
        <f t="shared" si="1"/>
        <v>1.938</v>
      </c>
      <c r="F171" s="14">
        <f t="shared" si="2"/>
        <v>3.725585938</v>
      </c>
      <c r="G171" s="14">
        <f t="shared" si="3"/>
        <v>0.0634765625</v>
      </c>
      <c r="H171" s="14">
        <f t="shared" si="4"/>
        <v>1.26953125</v>
      </c>
    </row>
    <row r="172">
      <c r="A172" s="2">
        <v>1950.0</v>
      </c>
      <c r="B172" s="2">
        <v>763.0</v>
      </c>
      <c r="C172" s="2">
        <v>13.0</v>
      </c>
      <c r="E172">
        <f t="shared" si="1"/>
        <v>1.95</v>
      </c>
      <c r="F172" s="14">
        <f t="shared" si="2"/>
        <v>3.725585938</v>
      </c>
      <c r="G172" s="14">
        <f t="shared" si="3"/>
        <v>0.0634765625</v>
      </c>
      <c r="H172" s="14">
        <f t="shared" si="4"/>
        <v>1.26953125</v>
      </c>
    </row>
    <row r="173">
      <c r="A173" s="2">
        <v>1962.0</v>
      </c>
      <c r="B173" s="2">
        <v>763.0</v>
      </c>
      <c r="C173" s="2">
        <v>13.0</v>
      </c>
      <c r="E173">
        <f t="shared" si="1"/>
        <v>1.962</v>
      </c>
      <c r="F173" s="14">
        <f t="shared" si="2"/>
        <v>3.725585938</v>
      </c>
      <c r="G173" s="14">
        <f t="shared" si="3"/>
        <v>0.0634765625</v>
      </c>
      <c r="H173" s="14">
        <f t="shared" si="4"/>
        <v>1.26953125</v>
      </c>
    </row>
    <row r="174">
      <c r="A174" s="2">
        <v>1974.0</v>
      </c>
      <c r="B174" s="2">
        <v>764.0</v>
      </c>
      <c r="C174" s="2">
        <v>13.0</v>
      </c>
      <c r="E174">
        <f t="shared" si="1"/>
        <v>1.974</v>
      </c>
      <c r="F174" s="14">
        <f t="shared" si="2"/>
        <v>3.73046875</v>
      </c>
      <c r="G174" s="14">
        <f t="shared" si="3"/>
        <v>0.0634765625</v>
      </c>
      <c r="H174" s="14">
        <f t="shared" si="4"/>
        <v>1.26953125</v>
      </c>
    </row>
    <row r="175">
      <c r="A175" s="2">
        <v>1987.0</v>
      </c>
      <c r="B175" s="2">
        <v>763.0</v>
      </c>
      <c r="C175" s="2">
        <v>13.0</v>
      </c>
      <c r="E175">
        <f t="shared" si="1"/>
        <v>1.987</v>
      </c>
      <c r="F175" s="14">
        <f t="shared" si="2"/>
        <v>3.725585938</v>
      </c>
      <c r="G175" s="14">
        <f t="shared" si="3"/>
        <v>0.0634765625</v>
      </c>
      <c r="H175" s="14">
        <f t="shared" si="4"/>
        <v>1.26953125</v>
      </c>
    </row>
    <row r="176">
      <c r="A176" s="2">
        <v>1999.0</v>
      </c>
      <c r="B176" s="2">
        <v>764.0</v>
      </c>
      <c r="C176" s="2">
        <v>13.0</v>
      </c>
      <c r="E176">
        <f t="shared" si="1"/>
        <v>1.999</v>
      </c>
      <c r="F176" s="14">
        <f t="shared" si="2"/>
        <v>3.73046875</v>
      </c>
      <c r="G176" s="14">
        <f t="shared" si="3"/>
        <v>0.0634765625</v>
      </c>
      <c r="H176" s="14">
        <f t="shared" si="4"/>
        <v>1.26953125</v>
      </c>
    </row>
    <row r="177">
      <c r="A177" s="2">
        <v>2012.0</v>
      </c>
      <c r="B177" s="2">
        <v>763.0</v>
      </c>
      <c r="C177" s="2">
        <v>13.0</v>
      </c>
      <c r="E177">
        <f t="shared" si="1"/>
        <v>2.012</v>
      </c>
      <c r="F177" s="14">
        <f t="shared" si="2"/>
        <v>3.725585938</v>
      </c>
      <c r="G177" s="14">
        <f t="shared" si="3"/>
        <v>0.0634765625</v>
      </c>
      <c r="H177" s="14">
        <f t="shared" si="4"/>
        <v>1.26953125</v>
      </c>
    </row>
    <row r="178">
      <c r="A178" s="2">
        <v>2025.0</v>
      </c>
      <c r="B178" s="2">
        <v>763.0</v>
      </c>
      <c r="C178" s="2">
        <v>13.0</v>
      </c>
      <c r="E178">
        <f t="shared" si="1"/>
        <v>2.025</v>
      </c>
      <c r="F178" s="14">
        <f t="shared" si="2"/>
        <v>3.725585938</v>
      </c>
      <c r="G178" s="14">
        <f t="shared" si="3"/>
        <v>0.0634765625</v>
      </c>
      <c r="H178" s="14">
        <f t="shared" si="4"/>
        <v>1.26953125</v>
      </c>
    </row>
    <row r="179">
      <c r="A179" s="2">
        <v>2037.0</v>
      </c>
      <c r="B179" s="2">
        <v>763.0</v>
      </c>
      <c r="C179" s="2">
        <v>13.0</v>
      </c>
      <c r="E179">
        <f t="shared" si="1"/>
        <v>2.037</v>
      </c>
      <c r="F179" s="14">
        <f t="shared" si="2"/>
        <v>3.725585938</v>
      </c>
      <c r="G179" s="14">
        <f t="shared" si="3"/>
        <v>0.0634765625</v>
      </c>
      <c r="H179" s="14">
        <f t="shared" si="4"/>
        <v>1.26953125</v>
      </c>
    </row>
    <row r="180">
      <c r="A180" s="2">
        <v>2049.0</v>
      </c>
      <c r="B180" s="2">
        <v>763.0</v>
      </c>
      <c r="C180" s="2">
        <v>13.0</v>
      </c>
      <c r="E180">
        <f t="shared" si="1"/>
        <v>2.049</v>
      </c>
      <c r="F180" s="14">
        <f t="shared" si="2"/>
        <v>3.725585938</v>
      </c>
      <c r="G180" s="14">
        <f t="shared" si="3"/>
        <v>0.0634765625</v>
      </c>
      <c r="H180" s="14">
        <f t="shared" si="4"/>
        <v>1.26953125</v>
      </c>
    </row>
    <row r="181">
      <c r="A181" s="2">
        <v>2061.0</v>
      </c>
      <c r="B181" s="2">
        <v>762.0</v>
      </c>
      <c r="C181" s="2">
        <v>13.0</v>
      </c>
      <c r="E181">
        <f t="shared" si="1"/>
        <v>2.061</v>
      </c>
      <c r="F181" s="14">
        <f t="shared" si="2"/>
        <v>3.720703125</v>
      </c>
      <c r="G181" s="14">
        <f t="shared" si="3"/>
        <v>0.0634765625</v>
      </c>
      <c r="H181" s="14">
        <f t="shared" si="4"/>
        <v>1.26953125</v>
      </c>
    </row>
    <row r="182">
      <c r="A182" s="2">
        <v>2075.0</v>
      </c>
      <c r="B182" s="2">
        <v>763.0</v>
      </c>
      <c r="C182" s="2">
        <v>12.0</v>
      </c>
      <c r="E182">
        <f t="shared" si="1"/>
        <v>2.075</v>
      </c>
      <c r="F182" s="14">
        <f t="shared" si="2"/>
        <v>3.725585938</v>
      </c>
      <c r="G182" s="14">
        <f t="shared" si="3"/>
        <v>0.05859375</v>
      </c>
      <c r="H182" s="14">
        <f t="shared" si="4"/>
        <v>1.171875</v>
      </c>
    </row>
    <row r="183">
      <c r="A183" s="2">
        <v>2087.0</v>
      </c>
      <c r="B183" s="2">
        <v>763.0</v>
      </c>
      <c r="C183" s="2">
        <v>13.0</v>
      </c>
      <c r="E183">
        <f t="shared" si="1"/>
        <v>2.087</v>
      </c>
      <c r="F183" s="14">
        <f t="shared" si="2"/>
        <v>3.725585938</v>
      </c>
      <c r="G183" s="14">
        <f t="shared" si="3"/>
        <v>0.0634765625</v>
      </c>
      <c r="H183" s="14">
        <f t="shared" si="4"/>
        <v>1.26953125</v>
      </c>
    </row>
    <row r="184">
      <c r="A184" s="2">
        <v>2099.0</v>
      </c>
      <c r="B184" s="2">
        <v>763.0</v>
      </c>
      <c r="C184" s="2">
        <v>13.0</v>
      </c>
      <c r="E184">
        <f t="shared" si="1"/>
        <v>2.099</v>
      </c>
      <c r="F184" s="14">
        <f t="shared" si="2"/>
        <v>3.725585938</v>
      </c>
      <c r="G184" s="14">
        <f t="shared" si="3"/>
        <v>0.0634765625</v>
      </c>
      <c r="H184" s="14">
        <f t="shared" si="4"/>
        <v>1.26953125</v>
      </c>
    </row>
    <row r="185">
      <c r="A185" s="2">
        <v>2112.0</v>
      </c>
      <c r="B185" s="2">
        <v>764.0</v>
      </c>
      <c r="C185" s="2">
        <v>13.0</v>
      </c>
      <c r="E185">
        <f t="shared" si="1"/>
        <v>2.112</v>
      </c>
      <c r="F185" s="14">
        <f t="shared" si="2"/>
        <v>3.73046875</v>
      </c>
      <c r="G185" s="14">
        <f t="shared" si="3"/>
        <v>0.0634765625</v>
      </c>
      <c r="H185" s="14">
        <f t="shared" si="4"/>
        <v>1.26953125</v>
      </c>
    </row>
    <row r="186">
      <c r="A186" s="2">
        <v>2124.0</v>
      </c>
      <c r="B186" s="2">
        <v>763.0</v>
      </c>
      <c r="C186" s="2">
        <v>13.0</v>
      </c>
      <c r="E186">
        <f t="shared" si="1"/>
        <v>2.124</v>
      </c>
      <c r="F186" s="14">
        <f t="shared" si="2"/>
        <v>3.725585938</v>
      </c>
      <c r="G186" s="14">
        <f t="shared" si="3"/>
        <v>0.0634765625</v>
      </c>
      <c r="H186" s="14">
        <f t="shared" si="4"/>
        <v>1.26953125</v>
      </c>
    </row>
    <row r="187">
      <c r="A187" s="2">
        <v>2137.0</v>
      </c>
      <c r="B187" s="2">
        <v>762.0</v>
      </c>
      <c r="C187" s="2">
        <v>13.0</v>
      </c>
      <c r="E187">
        <f t="shared" si="1"/>
        <v>2.137</v>
      </c>
      <c r="F187" s="14">
        <f t="shared" si="2"/>
        <v>3.720703125</v>
      </c>
      <c r="G187" s="14">
        <f t="shared" si="3"/>
        <v>0.0634765625</v>
      </c>
      <c r="H187" s="14">
        <f t="shared" si="4"/>
        <v>1.26953125</v>
      </c>
    </row>
    <row r="188">
      <c r="A188" s="2">
        <v>2149.0</v>
      </c>
      <c r="B188" s="2">
        <v>762.0</v>
      </c>
      <c r="C188" s="2">
        <v>13.0</v>
      </c>
      <c r="E188">
        <f t="shared" si="1"/>
        <v>2.149</v>
      </c>
      <c r="F188" s="14">
        <f t="shared" si="2"/>
        <v>3.720703125</v>
      </c>
      <c r="G188" s="14">
        <f t="shared" si="3"/>
        <v>0.0634765625</v>
      </c>
      <c r="H188" s="14">
        <f t="shared" si="4"/>
        <v>1.26953125</v>
      </c>
    </row>
    <row r="189">
      <c r="A189" s="2">
        <v>2162.0</v>
      </c>
      <c r="B189" s="2">
        <v>763.0</v>
      </c>
      <c r="C189" s="2">
        <v>12.0</v>
      </c>
      <c r="E189">
        <f t="shared" si="1"/>
        <v>2.162</v>
      </c>
      <c r="F189" s="14">
        <f t="shared" si="2"/>
        <v>3.725585938</v>
      </c>
      <c r="G189" s="14">
        <f t="shared" si="3"/>
        <v>0.05859375</v>
      </c>
      <c r="H189" s="14">
        <f t="shared" si="4"/>
        <v>1.171875</v>
      </c>
    </row>
    <row r="190">
      <c r="A190" s="2">
        <v>2174.0</v>
      </c>
      <c r="B190" s="2">
        <v>762.0</v>
      </c>
      <c r="C190" s="2">
        <v>12.0</v>
      </c>
      <c r="E190">
        <f t="shared" si="1"/>
        <v>2.174</v>
      </c>
      <c r="F190" s="14">
        <f t="shared" si="2"/>
        <v>3.720703125</v>
      </c>
      <c r="G190" s="14">
        <f t="shared" si="3"/>
        <v>0.05859375</v>
      </c>
      <c r="H190" s="14">
        <f t="shared" si="4"/>
        <v>1.171875</v>
      </c>
    </row>
    <row r="191">
      <c r="A191" s="2">
        <v>2186.0</v>
      </c>
      <c r="B191" s="2">
        <v>763.0</v>
      </c>
      <c r="C191" s="2">
        <v>13.0</v>
      </c>
      <c r="E191">
        <f t="shared" si="1"/>
        <v>2.186</v>
      </c>
      <c r="F191" s="14">
        <f t="shared" si="2"/>
        <v>3.725585938</v>
      </c>
      <c r="G191" s="14">
        <f t="shared" si="3"/>
        <v>0.0634765625</v>
      </c>
      <c r="H191" s="14">
        <f t="shared" si="4"/>
        <v>1.26953125</v>
      </c>
    </row>
    <row r="192">
      <c r="A192" s="2">
        <v>2199.0</v>
      </c>
      <c r="B192" s="2">
        <v>763.0</v>
      </c>
      <c r="C192" s="2">
        <v>13.0</v>
      </c>
      <c r="E192">
        <f t="shared" si="1"/>
        <v>2.199</v>
      </c>
      <c r="F192" s="14">
        <f t="shared" si="2"/>
        <v>3.725585938</v>
      </c>
      <c r="G192" s="14">
        <f t="shared" si="3"/>
        <v>0.0634765625</v>
      </c>
      <c r="H192" s="14">
        <f t="shared" si="4"/>
        <v>1.26953125</v>
      </c>
    </row>
    <row r="193">
      <c r="A193" s="2">
        <v>2212.0</v>
      </c>
      <c r="B193" s="2">
        <v>763.0</v>
      </c>
      <c r="C193" s="2">
        <v>12.0</v>
      </c>
      <c r="E193">
        <f t="shared" si="1"/>
        <v>2.212</v>
      </c>
      <c r="F193" s="14">
        <f t="shared" si="2"/>
        <v>3.725585938</v>
      </c>
      <c r="G193" s="14">
        <f t="shared" si="3"/>
        <v>0.05859375</v>
      </c>
      <c r="H193" s="14">
        <f t="shared" si="4"/>
        <v>1.171875</v>
      </c>
    </row>
    <row r="194">
      <c r="A194" s="2">
        <v>2224.0</v>
      </c>
      <c r="B194" s="2">
        <v>764.0</v>
      </c>
      <c r="C194" s="2">
        <v>12.0</v>
      </c>
      <c r="E194">
        <f t="shared" si="1"/>
        <v>2.224</v>
      </c>
      <c r="F194" s="14">
        <f t="shared" si="2"/>
        <v>3.73046875</v>
      </c>
      <c r="G194" s="14">
        <f t="shared" si="3"/>
        <v>0.05859375</v>
      </c>
      <c r="H194" s="14">
        <f t="shared" si="4"/>
        <v>1.171875</v>
      </c>
    </row>
    <row r="195">
      <c r="A195" s="2">
        <v>2237.0</v>
      </c>
      <c r="B195" s="2">
        <v>764.0</v>
      </c>
      <c r="C195" s="2">
        <v>13.0</v>
      </c>
      <c r="E195">
        <f t="shared" si="1"/>
        <v>2.237</v>
      </c>
      <c r="F195" s="14">
        <f t="shared" si="2"/>
        <v>3.73046875</v>
      </c>
      <c r="G195" s="14">
        <f t="shared" si="3"/>
        <v>0.0634765625</v>
      </c>
      <c r="H195" s="14">
        <f t="shared" si="4"/>
        <v>1.26953125</v>
      </c>
    </row>
    <row r="196">
      <c r="A196" s="2">
        <v>2249.0</v>
      </c>
      <c r="B196" s="2">
        <v>764.0</v>
      </c>
      <c r="C196" s="2">
        <v>13.0</v>
      </c>
      <c r="E196">
        <f t="shared" si="1"/>
        <v>2.249</v>
      </c>
      <c r="F196" s="14">
        <f t="shared" si="2"/>
        <v>3.73046875</v>
      </c>
      <c r="G196" s="14">
        <f t="shared" si="3"/>
        <v>0.0634765625</v>
      </c>
      <c r="H196" s="14">
        <f t="shared" si="4"/>
        <v>1.26953125</v>
      </c>
    </row>
    <row r="197">
      <c r="A197" s="2">
        <v>2261.0</v>
      </c>
      <c r="B197" s="2">
        <v>764.0</v>
      </c>
      <c r="C197" s="2">
        <v>13.0</v>
      </c>
      <c r="E197">
        <f t="shared" si="1"/>
        <v>2.261</v>
      </c>
      <c r="F197" s="14">
        <f t="shared" si="2"/>
        <v>3.73046875</v>
      </c>
      <c r="G197" s="14">
        <f t="shared" si="3"/>
        <v>0.0634765625</v>
      </c>
      <c r="H197" s="14">
        <f t="shared" si="4"/>
        <v>1.26953125</v>
      </c>
    </row>
    <row r="198">
      <c r="A198" s="2">
        <v>2274.0</v>
      </c>
      <c r="B198" s="2">
        <v>762.0</v>
      </c>
      <c r="C198" s="2">
        <v>13.0</v>
      </c>
      <c r="E198">
        <f t="shared" si="1"/>
        <v>2.274</v>
      </c>
      <c r="F198" s="14">
        <f t="shared" si="2"/>
        <v>3.720703125</v>
      </c>
      <c r="G198" s="14">
        <f t="shared" si="3"/>
        <v>0.0634765625</v>
      </c>
      <c r="H198" s="14">
        <f t="shared" si="4"/>
        <v>1.26953125</v>
      </c>
    </row>
    <row r="199">
      <c r="A199" s="2">
        <v>2287.0</v>
      </c>
      <c r="B199" s="2">
        <v>763.0</v>
      </c>
      <c r="C199" s="2">
        <v>12.0</v>
      </c>
      <c r="E199">
        <f t="shared" si="1"/>
        <v>2.287</v>
      </c>
      <c r="F199" s="14">
        <f t="shared" si="2"/>
        <v>3.725585938</v>
      </c>
      <c r="G199" s="14">
        <f t="shared" si="3"/>
        <v>0.05859375</v>
      </c>
      <c r="H199" s="14">
        <f t="shared" si="4"/>
        <v>1.171875</v>
      </c>
    </row>
    <row r="200">
      <c r="A200" s="2">
        <v>2299.0</v>
      </c>
      <c r="B200" s="2">
        <v>762.0</v>
      </c>
      <c r="C200" s="2">
        <v>13.0</v>
      </c>
      <c r="E200">
        <f t="shared" si="1"/>
        <v>2.299</v>
      </c>
      <c r="F200" s="14">
        <f t="shared" si="2"/>
        <v>3.720703125</v>
      </c>
      <c r="G200" s="14">
        <f t="shared" si="3"/>
        <v>0.0634765625</v>
      </c>
      <c r="H200" s="14">
        <f t="shared" si="4"/>
        <v>1.26953125</v>
      </c>
    </row>
    <row r="201">
      <c r="A201" s="2">
        <v>2311.0</v>
      </c>
      <c r="B201" s="2">
        <v>762.0</v>
      </c>
      <c r="C201" s="2">
        <v>13.0</v>
      </c>
      <c r="E201">
        <f t="shared" si="1"/>
        <v>2.311</v>
      </c>
      <c r="F201" s="14">
        <f t="shared" si="2"/>
        <v>3.720703125</v>
      </c>
      <c r="G201" s="14">
        <f t="shared" si="3"/>
        <v>0.0634765625</v>
      </c>
      <c r="H201" s="14">
        <f t="shared" si="4"/>
        <v>1.26953125</v>
      </c>
    </row>
    <row r="202">
      <c r="A202" s="2">
        <v>2324.0</v>
      </c>
      <c r="B202" s="2">
        <v>764.0</v>
      </c>
      <c r="C202" s="2">
        <v>13.0</v>
      </c>
      <c r="E202">
        <f t="shared" si="1"/>
        <v>2.324</v>
      </c>
      <c r="F202" s="14">
        <f t="shared" si="2"/>
        <v>3.73046875</v>
      </c>
      <c r="G202" s="14">
        <f t="shared" si="3"/>
        <v>0.0634765625</v>
      </c>
      <c r="H202" s="14">
        <f t="shared" si="4"/>
        <v>1.26953125</v>
      </c>
    </row>
    <row r="203">
      <c r="A203" s="2">
        <v>2337.0</v>
      </c>
      <c r="B203" s="2">
        <v>764.0</v>
      </c>
      <c r="C203" s="2">
        <v>12.0</v>
      </c>
      <c r="E203">
        <f t="shared" si="1"/>
        <v>2.337</v>
      </c>
      <c r="F203" s="14">
        <f t="shared" si="2"/>
        <v>3.73046875</v>
      </c>
      <c r="G203" s="14">
        <f t="shared" si="3"/>
        <v>0.05859375</v>
      </c>
      <c r="H203" s="14">
        <f t="shared" si="4"/>
        <v>1.171875</v>
      </c>
    </row>
    <row r="204">
      <c r="A204" s="2">
        <v>2349.0</v>
      </c>
      <c r="B204" s="2">
        <v>764.0</v>
      </c>
      <c r="C204" s="2">
        <v>13.0</v>
      </c>
      <c r="E204">
        <f t="shared" si="1"/>
        <v>2.349</v>
      </c>
      <c r="F204" s="14">
        <f t="shared" si="2"/>
        <v>3.73046875</v>
      </c>
      <c r="G204" s="14">
        <f t="shared" si="3"/>
        <v>0.0634765625</v>
      </c>
      <c r="H204" s="14">
        <f t="shared" si="4"/>
        <v>1.26953125</v>
      </c>
    </row>
    <row r="205">
      <c r="A205" s="2">
        <v>2361.0</v>
      </c>
      <c r="B205" s="2">
        <v>763.0</v>
      </c>
      <c r="C205" s="2">
        <v>13.0</v>
      </c>
      <c r="E205">
        <f t="shared" si="1"/>
        <v>2.361</v>
      </c>
      <c r="F205" s="14">
        <f t="shared" si="2"/>
        <v>3.725585938</v>
      </c>
      <c r="G205" s="14">
        <f t="shared" si="3"/>
        <v>0.0634765625</v>
      </c>
      <c r="H205" s="14">
        <f t="shared" si="4"/>
        <v>1.26953125</v>
      </c>
    </row>
    <row r="206">
      <c r="A206" s="2">
        <v>2374.0</v>
      </c>
      <c r="B206" s="2">
        <v>763.0</v>
      </c>
      <c r="C206" s="2">
        <v>12.0</v>
      </c>
      <c r="E206">
        <f t="shared" si="1"/>
        <v>2.374</v>
      </c>
      <c r="F206" s="14">
        <f t="shared" si="2"/>
        <v>3.725585938</v>
      </c>
      <c r="G206" s="14">
        <f t="shared" si="3"/>
        <v>0.05859375</v>
      </c>
      <c r="H206" s="14">
        <f t="shared" si="4"/>
        <v>1.171875</v>
      </c>
    </row>
    <row r="207">
      <c r="A207" s="2">
        <v>2386.0</v>
      </c>
      <c r="B207" s="2">
        <v>762.0</v>
      </c>
      <c r="C207" s="2">
        <v>13.0</v>
      </c>
      <c r="E207">
        <f t="shared" si="1"/>
        <v>2.386</v>
      </c>
      <c r="F207" s="14">
        <f t="shared" si="2"/>
        <v>3.720703125</v>
      </c>
      <c r="G207" s="14">
        <f t="shared" si="3"/>
        <v>0.0634765625</v>
      </c>
      <c r="H207" s="14">
        <f t="shared" si="4"/>
        <v>1.26953125</v>
      </c>
    </row>
    <row r="208">
      <c r="A208" s="2">
        <v>2398.0</v>
      </c>
      <c r="B208" s="2">
        <v>762.0</v>
      </c>
      <c r="C208" s="2">
        <v>13.0</v>
      </c>
      <c r="E208">
        <f t="shared" si="1"/>
        <v>2.398</v>
      </c>
      <c r="F208" s="14">
        <f t="shared" si="2"/>
        <v>3.720703125</v>
      </c>
      <c r="G208" s="14">
        <f t="shared" si="3"/>
        <v>0.0634765625</v>
      </c>
      <c r="H208" s="14">
        <f t="shared" si="4"/>
        <v>1.26953125</v>
      </c>
    </row>
    <row r="209">
      <c r="A209" s="2">
        <v>2412.0</v>
      </c>
      <c r="B209" s="2">
        <v>763.0</v>
      </c>
      <c r="C209" s="2">
        <v>13.0</v>
      </c>
      <c r="E209">
        <f t="shared" si="1"/>
        <v>2.412</v>
      </c>
      <c r="F209" s="14">
        <f t="shared" si="2"/>
        <v>3.725585938</v>
      </c>
      <c r="G209" s="14">
        <f t="shared" si="3"/>
        <v>0.0634765625</v>
      </c>
      <c r="H209" s="14">
        <f t="shared" si="4"/>
        <v>1.26953125</v>
      </c>
    </row>
    <row r="210">
      <c r="A210" s="2">
        <v>2424.0</v>
      </c>
      <c r="B210" s="2">
        <v>763.0</v>
      </c>
      <c r="C210" s="2">
        <v>12.0</v>
      </c>
      <c r="E210">
        <f t="shared" si="1"/>
        <v>2.424</v>
      </c>
      <c r="F210" s="14">
        <f t="shared" si="2"/>
        <v>3.725585938</v>
      </c>
      <c r="G210" s="14">
        <f t="shared" si="3"/>
        <v>0.05859375</v>
      </c>
      <c r="H210" s="14">
        <f t="shared" si="4"/>
        <v>1.171875</v>
      </c>
    </row>
    <row r="211">
      <c r="A211" s="2">
        <v>2436.0</v>
      </c>
      <c r="B211" s="2">
        <v>763.0</v>
      </c>
      <c r="C211" s="2">
        <v>12.0</v>
      </c>
      <c r="E211">
        <f t="shared" si="1"/>
        <v>2.436</v>
      </c>
      <c r="F211" s="14">
        <f t="shared" si="2"/>
        <v>3.725585938</v>
      </c>
      <c r="G211" s="14">
        <f t="shared" si="3"/>
        <v>0.05859375</v>
      </c>
      <c r="H211" s="14">
        <f t="shared" si="4"/>
        <v>1.171875</v>
      </c>
    </row>
    <row r="212">
      <c r="A212" s="2">
        <v>2448.0</v>
      </c>
      <c r="B212" s="2">
        <v>763.0</v>
      </c>
      <c r="C212" s="2">
        <v>13.0</v>
      </c>
      <c r="E212">
        <f t="shared" si="1"/>
        <v>2.448</v>
      </c>
      <c r="F212" s="14">
        <f t="shared" si="2"/>
        <v>3.725585938</v>
      </c>
      <c r="G212" s="14">
        <f t="shared" si="3"/>
        <v>0.0634765625</v>
      </c>
      <c r="H212" s="14">
        <f t="shared" si="4"/>
        <v>1.26953125</v>
      </c>
    </row>
    <row r="213">
      <c r="A213" s="2">
        <v>2461.0</v>
      </c>
      <c r="B213" s="2">
        <v>763.0</v>
      </c>
      <c r="C213" s="2">
        <v>13.0</v>
      </c>
      <c r="E213">
        <f t="shared" si="1"/>
        <v>2.461</v>
      </c>
      <c r="F213" s="14">
        <f t="shared" si="2"/>
        <v>3.725585938</v>
      </c>
      <c r="G213" s="14">
        <f t="shared" si="3"/>
        <v>0.0634765625</v>
      </c>
      <c r="H213" s="14">
        <f t="shared" si="4"/>
        <v>1.26953125</v>
      </c>
    </row>
    <row r="214">
      <c r="A214" s="2">
        <v>2474.0</v>
      </c>
      <c r="B214" s="2">
        <v>764.0</v>
      </c>
      <c r="C214" s="2">
        <v>12.0</v>
      </c>
      <c r="E214">
        <f t="shared" si="1"/>
        <v>2.474</v>
      </c>
      <c r="F214" s="14">
        <f t="shared" si="2"/>
        <v>3.73046875</v>
      </c>
      <c r="G214" s="14">
        <f t="shared" si="3"/>
        <v>0.05859375</v>
      </c>
      <c r="H214" s="14">
        <f t="shared" si="4"/>
        <v>1.171875</v>
      </c>
    </row>
    <row r="215">
      <c r="A215" s="2">
        <v>2486.0</v>
      </c>
      <c r="B215" s="2">
        <v>764.0</v>
      </c>
      <c r="C215" s="2">
        <v>12.0</v>
      </c>
      <c r="E215">
        <f t="shared" si="1"/>
        <v>2.486</v>
      </c>
      <c r="F215" s="14">
        <f t="shared" si="2"/>
        <v>3.73046875</v>
      </c>
      <c r="G215" s="14">
        <f t="shared" si="3"/>
        <v>0.05859375</v>
      </c>
      <c r="H215" s="14">
        <f t="shared" si="4"/>
        <v>1.171875</v>
      </c>
    </row>
    <row r="216">
      <c r="A216" s="2">
        <v>2499.0</v>
      </c>
      <c r="B216" s="2">
        <v>763.0</v>
      </c>
      <c r="C216" s="2">
        <v>12.0</v>
      </c>
      <c r="E216">
        <f t="shared" si="1"/>
        <v>2.499</v>
      </c>
      <c r="F216" s="14">
        <f t="shared" si="2"/>
        <v>3.725585938</v>
      </c>
      <c r="G216" s="14">
        <f t="shared" si="3"/>
        <v>0.05859375</v>
      </c>
      <c r="H216" s="14">
        <f t="shared" si="4"/>
        <v>1.171875</v>
      </c>
    </row>
    <row r="217">
      <c r="A217" s="2">
        <v>2511.0</v>
      </c>
      <c r="B217" s="2">
        <v>763.0</v>
      </c>
      <c r="C217" s="2">
        <v>13.0</v>
      </c>
      <c r="E217">
        <f t="shared" si="1"/>
        <v>2.511</v>
      </c>
      <c r="F217" s="14">
        <f t="shared" si="2"/>
        <v>3.725585938</v>
      </c>
      <c r="G217" s="14">
        <f t="shared" si="3"/>
        <v>0.0634765625</v>
      </c>
      <c r="H217" s="14">
        <f t="shared" si="4"/>
        <v>1.26953125</v>
      </c>
    </row>
    <row r="218">
      <c r="A218" s="2">
        <v>2523.0</v>
      </c>
      <c r="B218" s="2">
        <v>762.0</v>
      </c>
      <c r="C218" s="2">
        <v>13.0</v>
      </c>
      <c r="E218">
        <f t="shared" si="1"/>
        <v>2.523</v>
      </c>
      <c r="F218" s="14">
        <f t="shared" si="2"/>
        <v>3.720703125</v>
      </c>
      <c r="G218" s="14">
        <f t="shared" si="3"/>
        <v>0.0634765625</v>
      </c>
      <c r="H218" s="14">
        <f t="shared" si="4"/>
        <v>1.26953125</v>
      </c>
    </row>
    <row r="219">
      <c r="A219" s="2">
        <v>2537.0</v>
      </c>
      <c r="B219" s="2">
        <v>762.0</v>
      </c>
      <c r="C219" s="2">
        <v>12.0</v>
      </c>
      <c r="E219">
        <f t="shared" si="1"/>
        <v>2.537</v>
      </c>
      <c r="F219" s="14">
        <f t="shared" si="2"/>
        <v>3.720703125</v>
      </c>
      <c r="G219" s="14">
        <f t="shared" si="3"/>
        <v>0.05859375</v>
      </c>
      <c r="H219" s="14">
        <f t="shared" si="4"/>
        <v>1.171875</v>
      </c>
    </row>
    <row r="220">
      <c r="A220" s="2">
        <v>2549.0</v>
      </c>
      <c r="B220" s="2">
        <v>762.0</v>
      </c>
      <c r="C220" s="2">
        <v>13.0</v>
      </c>
      <c r="E220">
        <f t="shared" si="1"/>
        <v>2.549</v>
      </c>
      <c r="F220" s="14">
        <f t="shared" si="2"/>
        <v>3.720703125</v>
      </c>
      <c r="G220" s="14">
        <f t="shared" si="3"/>
        <v>0.0634765625</v>
      </c>
      <c r="H220" s="14">
        <f t="shared" si="4"/>
        <v>1.26953125</v>
      </c>
    </row>
    <row r="221">
      <c r="A221" s="2">
        <v>2561.0</v>
      </c>
      <c r="B221" s="2">
        <v>763.0</v>
      </c>
      <c r="C221" s="2">
        <v>13.0</v>
      </c>
      <c r="E221">
        <f t="shared" si="1"/>
        <v>2.561</v>
      </c>
      <c r="F221" s="14">
        <f t="shared" si="2"/>
        <v>3.725585938</v>
      </c>
      <c r="G221" s="14">
        <f t="shared" si="3"/>
        <v>0.0634765625</v>
      </c>
      <c r="H221" s="14">
        <f t="shared" si="4"/>
        <v>1.26953125</v>
      </c>
    </row>
    <row r="222">
      <c r="A222" s="2">
        <v>2573.0</v>
      </c>
      <c r="B222" s="2">
        <v>762.0</v>
      </c>
      <c r="C222" s="2">
        <v>13.0</v>
      </c>
      <c r="E222">
        <f t="shared" si="1"/>
        <v>2.573</v>
      </c>
      <c r="F222" s="14">
        <f t="shared" si="2"/>
        <v>3.720703125</v>
      </c>
      <c r="G222" s="14">
        <f t="shared" si="3"/>
        <v>0.0634765625</v>
      </c>
      <c r="H222" s="14">
        <f t="shared" si="4"/>
        <v>1.26953125</v>
      </c>
    </row>
    <row r="223">
      <c r="A223" s="2">
        <v>2586.0</v>
      </c>
      <c r="B223" s="2">
        <v>762.0</v>
      </c>
      <c r="C223" s="2">
        <v>12.0</v>
      </c>
      <c r="E223">
        <f t="shared" si="1"/>
        <v>2.586</v>
      </c>
      <c r="F223" s="14">
        <f t="shared" si="2"/>
        <v>3.720703125</v>
      </c>
      <c r="G223" s="14">
        <f t="shared" si="3"/>
        <v>0.05859375</v>
      </c>
      <c r="H223" s="14">
        <f t="shared" si="4"/>
        <v>1.171875</v>
      </c>
    </row>
    <row r="224">
      <c r="A224" s="2">
        <v>2598.0</v>
      </c>
      <c r="B224" s="2">
        <v>763.0</v>
      </c>
      <c r="C224" s="2">
        <v>12.0</v>
      </c>
      <c r="E224">
        <f t="shared" si="1"/>
        <v>2.598</v>
      </c>
      <c r="F224" s="14">
        <f t="shared" si="2"/>
        <v>3.725585938</v>
      </c>
      <c r="G224" s="14">
        <f t="shared" si="3"/>
        <v>0.05859375</v>
      </c>
      <c r="H224" s="14">
        <f t="shared" si="4"/>
        <v>1.171875</v>
      </c>
    </row>
    <row r="225">
      <c r="A225" s="2">
        <v>2611.0</v>
      </c>
      <c r="B225" s="2">
        <v>764.0</v>
      </c>
      <c r="C225" s="2">
        <v>13.0</v>
      </c>
      <c r="E225">
        <f t="shared" si="1"/>
        <v>2.611</v>
      </c>
      <c r="F225" s="14">
        <f t="shared" si="2"/>
        <v>3.73046875</v>
      </c>
      <c r="G225" s="14">
        <f t="shared" si="3"/>
        <v>0.0634765625</v>
      </c>
      <c r="H225" s="14">
        <f t="shared" si="4"/>
        <v>1.26953125</v>
      </c>
    </row>
    <row r="226">
      <c r="A226" s="2">
        <v>2624.0</v>
      </c>
      <c r="B226" s="2">
        <v>763.0</v>
      </c>
      <c r="C226" s="2">
        <v>12.0</v>
      </c>
      <c r="E226">
        <f t="shared" si="1"/>
        <v>2.624</v>
      </c>
      <c r="F226" s="14">
        <f t="shared" si="2"/>
        <v>3.725585938</v>
      </c>
      <c r="G226" s="14">
        <f t="shared" si="3"/>
        <v>0.05859375</v>
      </c>
      <c r="H226" s="14">
        <f t="shared" si="4"/>
        <v>1.171875</v>
      </c>
    </row>
    <row r="227">
      <c r="A227" s="2">
        <v>2636.0</v>
      </c>
      <c r="B227" s="2">
        <v>764.0</v>
      </c>
      <c r="C227" s="2">
        <v>13.0</v>
      </c>
      <c r="E227">
        <f t="shared" si="1"/>
        <v>2.636</v>
      </c>
      <c r="F227" s="14">
        <f t="shared" si="2"/>
        <v>3.73046875</v>
      </c>
      <c r="G227" s="14">
        <f t="shared" si="3"/>
        <v>0.0634765625</v>
      </c>
      <c r="H227" s="14">
        <f t="shared" si="4"/>
        <v>1.26953125</v>
      </c>
    </row>
    <row r="228">
      <c r="A228" s="2">
        <v>2648.0</v>
      </c>
      <c r="B228" s="2">
        <v>763.0</v>
      </c>
      <c r="C228" s="2">
        <v>13.0</v>
      </c>
      <c r="E228">
        <f t="shared" si="1"/>
        <v>2.648</v>
      </c>
      <c r="F228" s="14">
        <f t="shared" si="2"/>
        <v>3.725585938</v>
      </c>
      <c r="G228" s="14">
        <f t="shared" si="3"/>
        <v>0.0634765625</v>
      </c>
      <c r="H228" s="14">
        <f t="shared" si="4"/>
        <v>1.26953125</v>
      </c>
    </row>
    <row r="229">
      <c r="A229" s="2">
        <v>2660.0</v>
      </c>
      <c r="B229" s="2">
        <v>762.0</v>
      </c>
      <c r="C229" s="2">
        <v>12.0</v>
      </c>
      <c r="E229">
        <f t="shared" si="1"/>
        <v>2.66</v>
      </c>
      <c r="F229" s="14">
        <f t="shared" si="2"/>
        <v>3.720703125</v>
      </c>
      <c r="G229" s="14">
        <f t="shared" si="3"/>
        <v>0.05859375</v>
      </c>
      <c r="H229" s="14">
        <f t="shared" si="4"/>
        <v>1.171875</v>
      </c>
    </row>
    <row r="230">
      <c r="A230" s="2">
        <v>2674.0</v>
      </c>
      <c r="B230" s="2">
        <v>763.0</v>
      </c>
      <c r="C230" s="2">
        <v>13.0</v>
      </c>
      <c r="E230">
        <f t="shared" si="1"/>
        <v>2.674</v>
      </c>
      <c r="F230" s="14">
        <f t="shared" si="2"/>
        <v>3.725585938</v>
      </c>
      <c r="G230" s="14">
        <f t="shared" si="3"/>
        <v>0.0634765625</v>
      </c>
      <c r="H230" s="14">
        <f t="shared" si="4"/>
        <v>1.26953125</v>
      </c>
    </row>
    <row r="231">
      <c r="A231" s="2">
        <v>2686.0</v>
      </c>
      <c r="B231" s="2">
        <v>762.0</v>
      </c>
      <c r="C231" s="2">
        <v>13.0</v>
      </c>
      <c r="E231">
        <f t="shared" si="1"/>
        <v>2.686</v>
      </c>
      <c r="F231" s="14">
        <f t="shared" si="2"/>
        <v>3.720703125</v>
      </c>
      <c r="G231" s="14">
        <f t="shared" si="3"/>
        <v>0.0634765625</v>
      </c>
      <c r="H231" s="14">
        <f t="shared" si="4"/>
        <v>1.26953125</v>
      </c>
    </row>
    <row r="232">
      <c r="A232" s="2">
        <v>2698.0</v>
      </c>
      <c r="B232" s="2">
        <v>762.0</v>
      </c>
      <c r="C232" s="2">
        <v>12.0</v>
      </c>
      <c r="E232">
        <f t="shared" si="1"/>
        <v>2.698</v>
      </c>
      <c r="F232" s="14">
        <f t="shared" si="2"/>
        <v>3.720703125</v>
      </c>
      <c r="G232" s="14">
        <f t="shared" si="3"/>
        <v>0.05859375</v>
      </c>
      <c r="H232" s="14">
        <f t="shared" si="4"/>
        <v>1.171875</v>
      </c>
    </row>
    <row r="233">
      <c r="A233" s="2">
        <v>2711.0</v>
      </c>
      <c r="B233" s="2">
        <v>763.0</v>
      </c>
      <c r="C233" s="2">
        <v>13.0</v>
      </c>
      <c r="E233">
        <f t="shared" si="1"/>
        <v>2.711</v>
      </c>
      <c r="F233" s="14">
        <f t="shared" si="2"/>
        <v>3.725585938</v>
      </c>
      <c r="G233" s="14">
        <f t="shared" si="3"/>
        <v>0.0634765625</v>
      </c>
      <c r="H233" s="14">
        <f t="shared" si="4"/>
        <v>1.26953125</v>
      </c>
    </row>
    <row r="234">
      <c r="A234" s="2">
        <v>2723.0</v>
      </c>
      <c r="B234" s="2">
        <v>763.0</v>
      </c>
      <c r="C234" s="2">
        <v>13.0</v>
      </c>
      <c r="E234">
        <f t="shared" si="1"/>
        <v>2.723</v>
      </c>
      <c r="F234" s="14">
        <f t="shared" si="2"/>
        <v>3.725585938</v>
      </c>
      <c r="G234" s="14">
        <f t="shared" si="3"/>
        <v>0.0634765625</v>
      </c>
      <c r="H234" s="14">
        <f t="shared" si="4"/>
        <v>1.26953125</v>
      </c>
    </row>
    <row r="235">
      <c r="A235" s="2">
        <v>2736.0</v>
      </c>
      <c r="B235" s="2">
        <v>764.0</v>
      </c>
      <c r="C235" s="2">
        <v>12.0</v>
      </c>
      <c r="E235">
        <f t="shared" si="1"/>
        <v>2.736</v>
      </c>
      <c r="F235" s="14">
        <f t="shared" si="2"/>
        <v>3.73046875</v>
      </c>
      <c r="G235" s="14">
        <f t="shared" si="3"/>
        <v>0.05859375</v>
      </c>
      <c r="H235" s="14">
        <f t="shared" si="4"/>
        <v>1.171875</v>
      </c>
    </row>
    <row r="236">
      <c r="A236" s="2">
        <v>2749.0</v>
      </c>
      <c r="B236" s="2">
        <v>764.0</v>
      </c>
      <c r="C236" s="2">
        <v>13.0</v>
      </c>
      <c r="E236">
        <f t="shared" si="1"/>
        <v>2.749</v>
      </c>
      <c r="F236" s="14">
        <f t="shared" si="2"/>
        <v>3.73046875</v>
      </c>
      <c r="G236" s="14">
        <f t="shared" si="3"/>
        <v>0.0634765625</v>
      </c>
      <c r="H236" s="14">
        <f t="shared" si="4"/>
        <v>1.26953125</v>
      </c>
    </row>
    <row r="237">
      <c r="A237" s="2">
        <v>2761.0</v>
      </c>
      <c r="B237" s="2">
        <v>762.0</v>
      </c>
      <c r="C237" s="2">
        <v>12.0</v>
      </c>
      <c r="E237">
        <f t="shared" si="1"/>
        <v>2.761</v>
      </c>
      <c r="F237" s="14">
        <f t="shared" si="2"/>
        <v>3.720703125</v>
      </c>
      <c r="G237" s="14">
        <f t="shared" si="3"/>
        <v>0.05859375</v>
      </c>
      <c r="H237" s="14">
        <f t="shared" si="4"/>
        <v>1.171875</v>
      </c>
    </row>
    <row r="238">
      <c r="A238" s="2">
        <v>2773.0</v>
      </c>
      <c r="B238" s="2">
        <v>762.0</v>
      </c>
      <c r="C238" s="2">
        <v>12.0</v>
      </c>
      <c r="E238">
        <f t="shared" si="1"/>
        <v>2.773</v>
      </c>
      <c r="F238" s="14">
        <f t="shared" si="2"/>
        <v>3.720703125</v>
      </c>
      <c r="G238" s="14">
        <f t="shared" si="3"/>
        <v>0.05859375</v>
      </c>
      <c r="H238" s="14">
        <f t="shared" si="4"/>
        <v>1.171875</v>
      </c>
    </row>
    <row r="239">
      <c r="A239" s="2">
        <v>2785.0</v>
      </c>
      <c r="B239" s="2">
        <v>762.0</v>
      </c>
      <c r="C239" s="2">
        <v>12.0</v>
      </c>
      <c r="E239">
        <f t="shared" si="1"/>
        <v>2.785</v>
      </c>
      <c r="F239" s="14">
        <f t="shared" si="2"/>
        <v>3.720703125</v>
      </c>
      <c r="G239" s="14">
        <f t="shared" si="3"/>
        <v>0.05859375</v>
      </c>
      <c r="H239" s="14">
        <f t="shared" si="4"/>
        <v>1.171875</v>
      </c>
    </row>
    <row r="240">
      <c r="A240" s="2">
        <v>2798.0</v>
      </c>
      <c r="B240" s="2">
        <v>762.0</v>
      </c>
      <c r="C240" s="2">
        <v>12.0</v>
      </c>
      <c r="E240">
        <f t="shared" si="1"/>
        <v>2.798</v>
      </c>
      <c r="F240" s="14">
        <f t="shared" si="2"/>
        <v>3.720703125</v>
      </c>
      <c r="G240" s="14">
        <f t="shared" si="3"/>
        <v>0.05859375</v>
      </c>
      <c r="H240" s="14">
        <f t="shared" si="4"/>
        <v>1.171875</v>
      </c>
    </row>
    <row r="241">
      <c r="A241" s="2">
        <v>2811.0</v>
      </c>
      <c r="B241" s="2">
        <v>764.0</v>
      </c>
      <c r="C241" s="2">
        <v>13.0</v>
      </c>
      <c r="E241">
        <f t="shared" si="1"/>
        <v>2.811</v>
      </c>
      <c r="F241" s="14">
        <f t="shared" si="2"/>
        <v>3.73046875</v>
      </c>
      <c r="G241" s="14">
        <f t="shared" si="3"/>
        <v>0.0634765625</v>
      </c>
      <c r="H241" s="14">
        <f t="shared" si="4"/>
        <v>1.26953125</v>
      </c>
    </row>
    <row r="242">
      <c r="A242" s="2">
        <v>2823.0</v>
      </c>
      <c r="B242" s="2">
        <v>764.0</v>
      </c>
      <c r="C242" s="2">
        <v>12.0</v>
      </c>
      <c r="E242">
        <f t="shared" si="1"/>
        <v>2.823</v>
      </c>
      <c r="F242" s="14">
        <f t="shared" si="2"/>
        <v>3.73046875</v>
      </c>
      <c r="G242" s="14">
        <f t="shared" si="3"/>
        <v>0.05859375</v>
      </c>
      <c r="H242" s="14">
        <f t="shared" si="4"/>
        <v>1.171875</v>
      </c>
    </row>
    <row r="243">
      <c r="A243" s="2">
        <v>2836.0</v>
      </c>
      <c r="B243" s="2">
        <v>763.0</v>
      </c>
      <c r="C243" s="2">
        <v>13.0</v>
      </c>
      <c r="E243">
        <f t="shared" si="1"/>
        <v>2.836</v>
      </c>
      <c r="F243" s="14">
        <f t="shared" si="2"/>
        <v>3.725585938</v>
      </c>
      <c r="G243" s="14">
        <f t="shared" si="3"/>
        <v>0.0634765625</v>
      </c>
      <c r="H243" s="14">
        <f t="shared" si="4"/>
        <v>1.26953125</v>
      </c>
    </row>
    <row r="244">
      <c r="A244" s="2">
        <v>2848.0</v>
      </c>
      <c r="B244" s="2">
        <v>763.0</v>
      </c>
      <c r="C244" s="2">
        <v>13.0</v>
      </c>
      <c r="E244">
        <f t="shared" si="1"/>
        <v>2.848</v>
      </c>
      <c r="F244" s="14">
        <f t="shared" si="2"/>
        <v>3.725585938</v>
      </c>
      <c r="G244" s="14">
        <f t="shared" si="3"/>
        <v>0.0634765625</v>
      </c>
      <c r="H244" s="14">
        <f t="shared" si="4"/>
        <v>1.26953125</v>
      </c>
    </row>
    <row r="245">
      <c r="A245" s="2">
        <v>2860.0</v>
      </c>
      <c r="B245" s="2">
        <v>762.0</v>
      </c>
      <c r="C245" s="2">
        <v>13.0</v>
      </c>
      <c r="E245">
        <f t="shared" si="1"/>
        <v>2.86</v>
      </c>
      <c r="F245" s="14">
        <f t="shared" si="2"/>
        <v>3.720703125</v>
      </c>
      <c r="G245" s="14">
        <f t="shared" si="3"/>
        <v>0.0634765625</v>
      </c>
      <c r="H245" s="14">
        <f t="shared" si="4"/>
        <v>1.26953125</v>
      </c>
    </row>
    <row r="246">
      <c r="A246" s="2">
        <v>2873.0</v>
      </c>
      <c r="B246" s="2">
        <v>762.0</v>
      </c>
      <c r="C246" s="2">
        <v>13.0</v>
      </c>
      <c r="E246">
        <f t="shared" si="1"/>
        <v>2.873</v>
      </c>
      <c r="F246" s="14">
        <f t="shared" si="2"/>
        <v>3.720703125</v>
      </c>
      <c r="G246" s="14">
        <f t="shared" si="3"/>
        <v>0.0634765625</v>
      </c>
      <c r="H246" s="14">
        <f t="shared" si="4"/>
        <v>1.26953125</v>
      </c>
    </row>
    <row r="247">
      <c r="A247" s="2">
        <v>2886.0</v>
      </c>
      <c r="B247" s="2">
        <v>762.0</v>
      </c>
      <c r="C247" s="2">
        <v>13.0</v>
      </c>
      <c r="E247">
        <f t="shared" si="1"/>
        <v>2.886</v>
      </c>
      <c r="F247" s="14">
        <f t="shared" si="2"/>
        <v>3.720703125</v>
      </c>
      <c r="G247" s="14">
        <f t="shared" si="3"/>
        <v>0.0634765625</v>
      </c>
      <c r="H247" s="14">
        <f t="shared" si="4"/>
        <v>1.26953125</v>
      </c>
    </row>
    <row r="248">
      <c r="A248" s="2">
        <v>2898.0</v>
      </c>
      <c r="B248" s="2">
        <v>762.0</v>
      </c>
      <c r="C248" s="2">
        <v>13.0</v>
      </c>
      <c r="E248">
        <f t="shared" si="1"/>
        <v>2.898</v>
      </c>
      <c r="F248" s="14">
        <f t="shared" si="2"/>
        <v>3.720703125</v>
      </c>
      <c r="G248" s="14">
        <f t="shared" si="3"/>
        <v>0.0634765625</v>
      </c>
      <c r="H248" s="14">
        <f t="shared" si="4"/>
        <v>1.26953125</v>
      </c>
    </row>
    <row r="249">
      <c r="A249" s="2">
        <v>2910.0</v>
      </c>
      <c r="B249" s="2">
        <v>763.0</v>
      </c>
      <c r="C249" s="2">
        <v>0.0</v>
      </c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734.0</v>
      </c>
      <c r="C2" s="2">
        <v>18.0</v>
      </c>
      <c r="E2">
        <f t="shared" ref="E2:E115" si="1">A2/1000</f>
        <v>0</v>
      </c>
      <c r="F2" s="14">
        <f t="shared" ref="F2:F115" si="2">B2*$K$1/1024</f>
        <v>3.583984375</v>
      </c>
      <c r="G2" s="14">
        <f t="shared" ref="G2:G115" si="3">(C2*$K$1/1024)</f>
        <v>0.087890625</v>
      </c>
      <c r="H2" s="14">
        <f t="shared" ref="H2:H115" si="4">G2/$K$2</f>
        <v>1.7578125</v>
      </c>
      <c r="J2" s="2" t="s">
        <v>36</v>
      </c>
      <c r="K2" s="2">
        <v>0.05</v>
      </c>
    </row>
    <row r="3">
      <c r="A3" s="2">
        <v>0.0</v>
      </c>
      <c r="B3" s="2">
        <v>734.0</v>
      </c>
      <c r="C3" s="2">
        <v>19.0</v>
      </c>
      <c r="E3">
        <f t="shared" si="1"/>
        <v>0</v>
      </c>
      <c r="F3" s="14">
        <f t="shared" si="2"/>
        <v>3.583984375</v>
      </c>
      <c r="G3" s="14">
        <f t="shared" si="3"/>
        <v>0.0927734375</v>
      </c>
      <c r="H3" s="14">
        <f t="shared" si="4"/>
        <v>1.85546875</v>
      </c>
    </row>
    <row r="4">
      <c r="A4" s="2">
        <v>1.0</v>
      </c>
      <c r="B4" s="2">
        <v>735.0</v>
      </c>
      <c r="C4" s="2">
        <v>19.0</v>
      </c>
      <c r="E4">
        <f t="shared" si="1"/>
        <v>0.001</v>
      </c>
      <c r="F4" s="14">
        <f t="shared" si="2"/>
        <v>3.588867188</v>
      </c>
      <c r="G4" s="14">
        <f t="shared" si="3"/>
        <v>0.0927734375</v>
      </c>
      <c r="H4" s="14">
        <f t="shared" si="4"/>
        <v>1.85546875</v>
      </c>
      <c r="J4" s="2" t="s">
        <v>6</v>
      </c>
      <c r="K4">
        <f>MAX(E:E)</f>
        <v>1.237</v>
      </c>
    </row>
    <row r="5">
      <c r="A5" s="2">
        <v>2.0</v>
      </c>
      <c r="B5" s="2">
        <v>735.0</v>
      </c>
      <c r="C5" s="2">
        <v>18.0</v>
      </c>
      <c r="E5">
        <f t="shared" si="1"/>
        <v>0.002</v>
      </c>
      <c r="F5" s="14">
        <f t="shared" si="2"/>
        <v>3.588867188</v>
      </c>
      <c r="G5" s="14">
        <f t="shared" si="3"/>
        <v>0.087890625</v>
      </c>
      <c r="H5" s="14">
        <f t="shared" si="4"/>
        <v>1.7578125</v>
      </c>
    </row>
    <row r="6">
      <c r="A6" s="2">
        <v>2.0</v>
      </c>
      <c r="B6" s="2">
        <v>734.0</v>
      </c>
      <c r="C6" s="2">
        <v>18.0</v>
      </c>
      <c r="E6">
        <f t="shared" si="1"/>
        <v>0.002</v>
      </c>
      <c r="F6" s="14">
        <f t="shared" si="2"/>
        <v>3.583984375</v>
      </c>
      <c r="G6" s="14">
        <f t="shared" si="3"/>
        <v>0.087890625</v>
      </c>
      <c r="H6" s="14">
        <f t="shared" si="4"/>
        <v>1.7578125</v>
      </c>
      <c r="J6" s="2" t="s">
        <v>42</v>
      </c>
      <c r="K6" s="14">
        <f>$K$4/COUNT(A:A)</f>
        <v>0.01075652174</v>
      </c>
    </row>
    <row r="7">
      <c r="A7" s="2">
        <v>4.0</v>
      </c>
      <c r="B7" s="2">
        <v>734.0</v>
      </c>
      <c r="C7" s="2">
        <v>18.0</v>
      </c>
      <c r="E7">
        <f t="shared" si="1"/>
        <v>0.004</v>
      </c>
      <c r="F7" s="14">
        <f t="shared" si="2"/>
        <v>3.583984375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92.9668553</v>
      </c>
    </row>
    <row r="8">
      <c r="A8" s="2">
        <v>6.0</v>
      </c>
      <c r="B8" s="2">
        <v>733.0</v>
      </c>
      <c r="C8" s="2">
        <v>18.0</v>
      </c>
      <c r="E8">
        <f t="shared" si="1"/>
        <v>0.006</v>
      </c>
      <c r="F8" s="14">
        <f t="shared" si="2"/>
        <v>3.579101563</v>
      </c>
      <c r="G8" s="14">
        <f t="shared" si="3"/>
        <v>0.087890625</v>
      </c>
      <c r="H8" s="14">
        <f t="shared" si="4"/>
        <v>1.7578125</v>
      </c>
    </row>
    <row r="9">
      <c r="A9" s="2">
        <v>15.0</v>
      </c>
      <c r="B9" s="2">
        <v>734.0</v>
      </c>
      <c r="C9" s="2">
        <v>18.0</v>
      </c>
      <c r="E9">
        <f t="shared" si="1"/>
        <v>0.015</v>
      </c>
      <c r="F9" s="14">
        <f t="shared" si="2"/>
        <v>3.583984375</v>
      </c>
      <c r="G9" s="14">
        <f t="shared" si="3"/>
        <v>0.087890625</v>
      </c>
      <c r="H9" s="14">
        <f t="shared" si="4"/>
        <v>1.7578125</v>
      </c>
      <c r="J9" s="2" t="s">
        <v>49</v>
      </c>
      <c r="K9" s="14">
        <f>AVERAGE(F:F)</f>
        <v>3.602701823</v>
      </c>
    </row>
    <row r="10">
      <c r="A10" s="2">
        <v>25.0</v>
      </c>
      <c r="B10" s="2">
        <v>733.0</v>
      </c>
      <c r="C10" s="2">
        <v>18.0</v>
      </c>
      <c r="E10">
        <f t="shared" si="1"/>
        <v>0.025</v>
      </c>
      <c r="F10" s="14">
        <f t="shared" si="2"/>
        <v>3.579101563</v>
      </c>
      <c r="G10" s="14">
        <f t="shared" si="3"/>
        <v>0.087890625</v>
      </c>
      <c r="H10" s="14">
        <f t="shared" si="4"/>
        <v>1.7578125</v>
      </c>
      <c r="J10" s="2" t="s">
        <v>53</v>
      </c>
      <c r="K10" s="14">
        <f>AVERAGE(G:G)</f>
        <v>0.08630585252</v>
      </c>
    </row>
    <row r="11">
      <c r="A11" s="2">
        <v>35.0</v>
      </c>
      <c r="B11" s="2">
        <v>734.0</v>
      </c>
      <c r="C11" s="2">
        <v>18.0</v>
      </c>
      <c r="E11">
        <f t="shared" si="1"/>
        <v>0.035</v>
      </c>
      <c r="F11" s="14">
        <f t="shared" si="2"/>
        <v>3.583984375</v>
      </c>
      <c r="G11" s="14">
        <f t="shared" si="3"/>
        <v>0.087890625</v>
      </c>
      <c r="H11" s="14">
        <f t="shared" si="4"/>
        <v>1.7578125</v>
      </c>
      <c r="J11" s="2" t="s">
        <v>57</v>
      </c>
      <c r="K11" s="14">
        <f> AVERAGE(H:H)</f>
        <v>1.72611705</v>
      </c>
    </row>
    <row r="12">
      <c r="A12" s="2">
        <v>45.0</v>
      </c>
      <c r="B12" s="2">
        <v>735.0</v>
      </c>
      <c r="C12" s="2">
        <v>18.0</v>
      </c>
      <c r="E12">
        <f t="shared" si="1"/>
        <v>0.045</v>
      </c>
      <c r="F12" s="14">
        <f t="shared" si="2"/>
        <v>3.588867188</v>
      </c>
      <c r="G12" s="14">
        <f t="shared" si="3"/>
        <v>0.087890625</v>
      </c>
      <c r="H12" s="14">
        <f t="shared" si="4"/>
        <v>1.7578125</v>
      </c>
    </row>
    <row r="13">
      <c r="A13" s="2">
        <v>57.0</v>
      </c>
      <c r="B13" s="2">
        <v>734.0</v>
      </c>
      <c r="C13" s="2">
        <v>18.0</v>
      </c>
      <c r="E13">
        <f t="shared" si="1"/>
        <v>0.057</v>
      </c>
      <c r="F13" s="14">
        <f t="shared" si="2"/>
        <v>3.583984375</v>
      </c>
      <c r="G13" s="14">
        <f t="shared" si="3"/>
        <v>0.087890625</v>
      </c>
      <c r="H13" s="14">
        <f t="shared" si="4"/>
        <v>1.7578125</v>
      </c>
      <c r="J13" s="2" t="s">
        <v>61</v>
      </c>
      <c r="K13" s="14">
        <f>$K$9/$K$11</f>
        <v>2.087171216</v>
      </c>
    </row>
    <row r="14">
      <c r="A14" s="2">
        <v>67.0</v>
      </c>
      <c r="B14" s="2">
        <v>735.0</v>
      </c>
      <c r="C14" s="2">
        <v>18.0</v>
      </c>
      <c r="E14">
        <f t="shared" si="1"/>
        <v>0.067</v>
      </c>
      <c r="F14" s="14">
        <f t="shared" si="2"/>
        <v>3.588867188</v>
      </c>
      <c r="G14" s="14">
        <f t="shared" si="3"/>
        <v>0.087890625</v>
      </c>
      <c r="H14" s="14">
        <f t="shared" si="4"/>
        <v>1.7578125</v>
      </c>
    </row>
    <row r="15">
      <c r="A15" s="2">
        <v>77.0</v>
      </c>
      <c r="B15" s="2">
        <v>734.0</v>
      </c>
      <c r="C15" s="2">
        <v>18.0</v>
      </c>
      <c r="E15">
        <f t="shared" si="1"/>
        <v>0.077</v>
      </c>
      <c r="F15" s="14">
        <f t="shared" si="2"/>
        <v>3.583984375</v>
      </c>
      <c r="G15" s="14">
        <f t="shared" si="3"/>
        <v>0.087890625</v>
      </c>
      <c r="H15" s="14">
        <f t="shared" si="4"/>
        <v>1.7578125</v>
      </c>
      <c r="J15" s="2" t="s">
        <v>63</v>
      </c>
      <c r="K15" s="14">
        <f>($K$9+$K$10)*$K$11</f>
        <v>6.367659048</v>
      </c>
    </row>
    <row r="16">
      <c r="A16" s="2">
        <v>87.0</v>
      </c>
      <c r="B16" s="2">
        <v>734.0</v>
      </c>
      <c r="C16" s="2">
        <v>18.0</v>
      </c>
      <c r="E16">
        <f t="shared" si="1"/>
        <v>0.087</v>
      </c>
      <c r="F16" s="14">
        <f t="shared" si="2"/>
        <v>3.583984375</v>
      </c>
      <c r="G16" s="14">
        <f t="shared" si="3"/>
        <v>0.087890625</v>
      </c>
      <c r="H16" s="14">
        <f t="shared" si="4"/>
        <v>1.7578125</v>
      </c>
      <c r="J16" s="2" t="s">
        <v>5</v>
      </c>
      <c r="K16" s="11">
        <f>$K$15*$K$4</f>
        <v>7.876794242</v>
      </c>
    </row>
    <row r="17">
      <c r="A17" s="2">
        <v>98.0</v>
      </c>
      <c r="B17" s="2">
        <v>735.0</v>
      </c>
      <c r="C17" s="2">
        <v>19.0</v>
      </c>
      <c r="E17">
        <f t="shared" si="1"/>
        <v>0.098</v>
      </c>
      <c r="F17" s="14">
        <f t="shared" si="2"/>
        <v>3.588867188</v>
      </c>
      <c r="G17" s="14">
        <f t="shared" si="3"/>
        <v>0.0927734375</v>
      </c>
      <c r="H17" s="14">
        <f t="shared" si="4"/>
        <v>1.85546875</v>
      </c>
    </row>
    <row r="18">
      <c r="A18" s="2">
        <v>108.0</v>
      </c>
      <c r="B18" s="2">
        <v>735.0</v>
      </c>
      <c r="C18" s="2">
        <v>18.0</v>
      </c>
      <c r="E18">
        <f t="shared" si="1"/>
        <v>0.108</v>
      </c>
      <c r="F18" s="14">
        <f t="shared" si="2"/>
        <v>3.588867188</v>
      </c>
      <c r="G18" s="14">
        <f t="shared" si="3"/>
        <v>0.087890625</v>
      </c>
      <c r="H18" s="14">
        <f t="shared" si="4"/>
        <v>1.7578125</v>
      </c>
    </row>
    <row r="19">
      <c r="A19" s="2">
        <v>120.0</v>
      </c>
      <c r="B19" s="2">
        <v>735.0</v>
      </c>
      <c r="C19" s="2">
        <v>18.0</v>
      </c>
      <c r="E19">
        <f t="shared" si="1"/>
        <v>0.12</v>
      </c>
      <c r="F19" s="14">
        <f t="shared" si="2"/>
        <v>3.588867188</v>
      </c>
      <c r="G19" s="14">
        <f t="shared" si="3"/>
        <v>0.087890625</v>
      </c>
      <c r="H19" s="14">
        <f t="shared" si="4"/>
        <v>1.7578125</v>
      </c>
    </row>
    <row r="20">
      <c r="A20" s="2">
        <v>132.0</v>
      </c>
      <c r="B20" s="2">
        <v>734.0</v>
      </c>
      <c r="C20" s="2">
        <v>18.0</v>
      </c>
      <c r="E20">
        <f t="shared" si="1"/>
        <v>0.132</v>
      </c>
      <c r="F20" s="14">
        <f t="shared" si="2"/>
        <v>3.583984375</v>
      </c>
      <c r="G20" s="14">
        <f t="shared" si="3"/>
        <v>0.087890625</v>
      </c>
      <c r="H20" s="14">
        <f t="shared" si="4"/>
        <v>1.7578125</v>
      </c>
    </row>
    <row r="21">
      <c r="A21" s="2">
        <v>143.0</v>
      </c>
      <c r="B21" s="2">
        <v>735.0</v>
      </c>
      <c r="C21" s="2">
        <v>18.0</v>
      </c>
      <c r="E21">
        <f t="shared" si="1"/>
        <v>0.143</v>
      </c>
      <c r="F21" s="14">
        <f t="shared" si="2"/>
        <v>3.588867188</v>
      </c>
      <c r="G21" s="14">
        <f t="shared" si="3"/>
        <v>0.087890625</v>
      </c>
      <c r="H21" s="14">
        <f t="shared" si="4"/>
        <v>1.7578125</v>
      </c>
    </row>
    <row r="22">
      <c r="A22" s="2">
        <v>154.0</v>
      </c>
      <c r="B22" s="2">
        <v>736.0</v>
      </c>
      <c r="C22" s="2">
        <v>17.0</v>
      </c>
      <c r="E22">
        <f t="shared" si="1"/>
        <v>0.154</v>
      </c>
      <c r="F22" s="14">
        <f t="shared" si="2"/>
        <v>3.59375</v>
      </c>
      <c r="G22" s="14">
        <f t="shared" si="3"/>
        <v>0.0830078125</v>
      </c>
      <c r="H22" s="14">
        <f t="shared" si="4"/>
        <v>1.66015625</v>
      </c>
    </row>
    <row r="23">
      <c r="A23" s="2">
        <v>165.0</v>
      </c>
      <c r="B23" s="2">
        <v>736.0</v>
      </c>
      <c r="C23" s="2">
        <v>18.0</v>
      </c>
      <c r="E23">
        <f t="shared" si="1"/>
        <v>0.165</v>
      </c>
      <c r="F23" s="14">
        <f t="shared" si="2"/>
        <v>3.59375</v>
      </c>
      <c r="G23" s="14">
        <f t="shared" si="3"/>
        <v>0.087890625</v>
      </c>
      <c r="H23" s="14">
        <f t="shared" si="4"/>
        <v>1.7578125</v>
      </c>
    </row>
    <row r="24">
      <c r="A24" s="2">
        <v>177.0</v>
      </c>
      <c r="B24" s="2">
        <v>736.0</v>
      </c>
      <c r="C24" s="2">
        <v>18.0</v>
      </c>
      <c r="E24">
        <f t="shared" si="1"/>
        <v>0.177</v>
      </c>
      <c r="F24" s="14">
        <f t="shared" si="2"/>
        <v>3.59375</v>
      </c>
      <c r="G24" s="14">
        <f t="shared" si="3"/>
        <v>0.087890625</v>
      </c>
      <c r="H24" s="14">
        <f t="shared" si="4"/>
        <v>1.7578125</v>
      </c>
    </row>
    <row r="25">
      <c r="A25" s="2">
        <v>189.0</v>
      </c>
      <c r="B25" s="2">
        <v>737.0</v>
      </c>
      <c r="C25" s="2">
        <v>17.0</v>
      </c>
      <c r="E25">
        <f t="shared" si="1"/>
        <v>0.189</v>
      </c>
      <c r="F25" s="14">
        <f t="shared" si="2"/>
        <v>3.598632813</v>
      </c>
      <c r="G25" s="14">
        <f t="shared" si="3"/>
        <v>0.0830078125</v>
      </c>
      <c r="H25" s="14">
        <f t="shared" si="4"/>
        <v>1.66015625</v>
      </c>
    </row>
    <row r="26">
      <c r="A26" s="2">
        <v>200.0</v>
      </c>
      <c r="B26" s="2">
        <v>736.0</v>
      </c>
      <c r="C26" s="2">
        <v>18.0</v>
      </c>
      <c r="E26">
        <f t="shared" si="1"/>
        <v>0.2</v>
      </c>
      <c r="F26" s="14">
        <f t="shared" si="2"/>
        <v>3.59375</v>
      </c>
      <c r="G26" s="14">
        <f t="shared" si="3"/>
        <v>0.087890625</v>
      </c>
      <c r="H26" s="14">
        <f t="shared" si="4"/>
        <v>1.7578125</v>
      </c>
    </row>
    <row r="27">
      <c r="A27" s="2">
        <v>211.0</v>
      </c>
      <c r="B27" s="2">
        <v>735.0</v>
      </c>
      <c r="C27" s="2">
        <v>18.0</v>
      </c>
      <c r="E27">
        <f t="shared" si="1"/>
        <v>0.211</v>
      </c>
      <c r="F27" s="14">
        <f t="shared" si="2"/>
        <v>3.588867188</v>
      </c>
      <c r="G27" s="14">
        <f t="shared" si="3"/>
        <v>0.087890625</v>
      </c>
      <c r="H27" s="14">
        <f t="shared" si="4"/>
        <v>1.7578125</v>
      </c>
    </row>
    <row r="28">
      <c r="A28" s="2">
        <v>223.0</v>
      </c>
      <c r="B28" s="2">
        <v>735.0</v>
      </c>
      <c r="C28" s="2">
        <v>18.0</v>
      </c>
      <c r="E28">
        <f t="shared" si="1"/>
        <v>0.223</v>
      </c>
      <c r="F28" s="14">
        <f t="shared" si="2"/>
        <v>3.588867188</v>
      </c>
      <c r="G28" s="14">
        <f t="shared" si="3"/>
        <v>0.087890625</v>
      </c>
      <c r="H28" s="14">
        <f t="shared" si="4"/>
        <v>1.7578125</v>
      </c>
    </row>
    <row r="29">
      <c r="A29" s="2">
        <v>234.0</v>
      </c>
      <c r="B29" s="2">
        <v>735.0</v>
      </c>
      <c r="C29" s="2">
        <v>18.0</v>
      </c>
      <c r="E29">
        <f t="shared" si="1"/>
        <v>0.234</v>
      </c>
      <c r="F29" s="14">
        <f t="shared" si="2"/>
        <v>3.588867188</v>
      </c>
      <c r="G29" s="14">
        <f t="shared" si="3"/>
        <v>0.087890625</v>
      </c>
      <c r="H29" s="14">
        <f t="shared" si="4"/>
        <v>1.7578125</v>
      </c>
    </row>
    <row r="30">
      <c r="A30" s="2">
        <v>245.0</v>
      </c>
      <c r="B30" s="2">
        <v>737.0</v>
      </c>
      <c r="C30" s="2">
        <v>18.0</v>
      </c>
      <c r="E30">
        <f t="shared" si="1"/>
        <v>0.245</v>
      </c>
      <c r="F30" s="14">
        <f t="shared" si="2"/>
        <v>3.598632813</v>
      </c>
      <c r="G30" s="14">
        <f t="shared" si="3"/>
        <v>0.087890625</v>
      </c>
      <c r="H30" s="14">
        <f t="shared" si="4"/>
        <v>1.7578125</v>
      </c>
    </row>
    <row r="31">
      <c r="A31" s="2">
        <v>257.0</v>
      </c>
      <c r="B31" s="2">
        <v>736.0</v>
      </c>
      <c r="C31" s="2">
        <v>18.0</v>
      </c>
      <c r="E31">
        <f t="shared" si="1"/>
        <v>0.257</v>
      </c>
      <c r="F31" s="14">
        <f t="shared" si="2"/>
        <v>3.59375</v>
      </c>
      <c r="G31" s="14">
        <f t="shared" si="3"/>
        <v>0.087890625</v>
      </c>
      <c r="H31" s="14">
        <f t="shared" si="4"/>
        <v>1.7578125</v>
      </c>
    </row>
    <row r="32">
      <c r="A32" s="2">
        <v>269.0</v>
      </c>
      <c r="B32" s="2">
        <v>737.0</v>
      </c>
      <c r="C32" s="2">
        <v>18.0</v>
      </c>
      <c r="E32">
        <f t="shared" si="1"/>
        <v>0.269</v>
      </c>
      <c r="F32" s="14">
        <f t="shared" si="2"/>
        <v>3.598632813</v>
      </c>
      <c r="G32" s="14">
        <f t="shared" si="3"/>
        <v>0.087890625</v>
      </c>
      <c r="H32" s="14">
        <f t="shared" si="4"/>
        <v>1.7578125</v>
      </c>
    </row>
    <row r="33">
      <c r="A33" s="2">
        <v>280.0</v>
      </c>
      <c r="B33" s="2">
        <v>735.0</v>
      </c>
      <c r="C33" s="2">
        <v>17.0</v>
      </c>
      <c r="E33">
        <f t="shared" si="1"/>
        <v>0.28</v>
      </c>
      <c r="F33" s="14">
        <f t="shared" si="2"/>
        <v>3.588867188</v>
      </c>
      <c r="G33" s="14">
        <f t="shared" si="3"/>
        <v>0.0830078125</v>
      </c>
      <c r="H33" s="14">
        <f t="shared" si="4"/>
        <v>1.66015625</v>
      </c>
    </row>
    <row r="34">
      <c r="A34" s="2">
        <v>291.0</v>
      </c>
      <c r="B34" s="2">
        <v>736.0</v>
      </c>
      <c r="C34" s="2">
        <v>18.0</v>
      </c>
      <c r="E34">
        <f t="shared" si="1"/>
        <v>0.291</v>
      </c>
      <c r="F34" s="14">
        <f t="shared" si="2"/>
        <v>3.59375</v>
      </c>
      <c r="G34" s="14">
        <f t="shared" si="3"/>
        <v>0.087890625</v>
      </c>
      <c r="H34" s="14">
        <f t="shared" si="4"/>
        <v>1.7578125</v>
      </c>
    </row>
    <row r="35">
      <c r="A35" s="2">
        <v>303.0</v>
      </c>
      <c r="B35" s="2">
        <v>736.0</v>
      </c>
      <c r="C35" s="2">
        <v>18.0</v>
      </c>
      <c r="E35">
        <f t="shared" si="1"/>
        <v>0.303</v>
      </c>
      <c r="F35" s="14">
        <f t="shared" si="2"/>
        <v>3.59375</v>
      </c>
      <c r="G35" s="14">
        <f t="shared" si="3"/>
        <v>0.087890625</v>
      </c>
      <c r="H35" s="14">
        <f t="shared" si="4"/>
        <v>1.7578125</v>
      </c>
    </row>
    <row r="36">
      <c r="A36" s="2">
        <v>314.0</v>
      </c>
      <c r="B36" s="2">
        <v>736.0</v>
      </c>
      <c r="C36" s="2">
        <v>18.0</v>
      </c>
      <c r="E36">
        <f t="shared" si="1"/>
        <v>0.314</v>
      </c>
      <c r="F36" s="14">
        <f t="shared" si="2"/>
        <v>3.59375</v>
      </c>
      <c r="G36" s="14">
        <f t="shared" si="3"/>
        <v>0.087890625</v>
      </c>
      <c r="H36" s="14">
        <f t="shared" si="4"/>
        <v>1.7578125</v>
      </c>
    </row>
    <row r="37">
      <c r="A37" s="2">
        <v>326.0</v>
      </c>
      <c r="B37" s="2">
        <v>737.0</v>
      </c>
      <c r="C37" s="2">
        <v>18.0</v>
      </c>
      <c r="E37">
        <f t="shared" si="1"/>
        <v>0.326</v>
      </c>
      <c r="F37" s="14">
        <f t="shared" si="2"/>
        <v>3.598632813</v>
      </c>
      <c r="G37" s="14">
        <f t="shared" si="3"/>
        <v>0.087890625</v>
      </c>
      <c r="H37" s="14">
        <f t="shared" si="4"/>
        <v>1.7578125</v>
      </c>
    </row>
    <row r="38">
      <c r="A38" s="2">
        <v>337.0</v>
      </c>
      <c r="B38" s="2">
        <v>737.0</v>
      </c>
      <c r="C38" s="2">
        <v>18.0</v>
      </c>
      <c r="E38">
        <f t="shared" si="1"/>
        <v>0.337</v>
      </c>
      <c r="F38" s="14">
        <f t="shared" si="2"/>
        <v>3.598632813</v>
      </c>
      <c r="G38" s="14">
        <f t="shared" si="3"/>
        <v>0.087890625</v>
      </c>
      <c r="H38" s="14">
        <f t="shared" si="4"/>
        <v>1.7578125</v>
      </c>
    </row>
    <row r="39">
      <c r="A39" s="2">
        <v>349.0</v>
      </c>
      <c r="B39" s="2">
        <v>737.0</v>
      </c>
      <c r="C39" s="2">
        <v>17.0</v>
      </c>
      <c r="E39">
        <f t="shared" si="1"/>
        <v>0.349</v>
      </c>
      <c r="F39" s="14">
        <f t="shared" si="2"/>
        <v>3.598632813</v>
      </c>
      <c r="G39" s="14">
        <f t="shared" si="3"/>
        <v>0.0830078125</v>
      </c>
      <c r="H39" s="14">
        <f t="shared" si="4"/>
        <v>1.66015625</v>
      </c>
    </row>
    <row r="40">
      <c r="A40" s="2">
        <v>360.0</v>
      </c>
      <c r="B40" s="2">
        <v>737.0</v>
      </c>
      <c r="C40" s="2">
        <v>18.0</v>
      </c>
      <c r="E40">
        <f t="shared" si="1"/>
        <v>0.36</v>
      </c>
      <c r="F40" s="14">
        <f t="shared" si="2"/>
        <v>3.598632813</v>
      </c>
      <c r="G40" s="14">
        <f t="shared" si="3"/>
        <v>0.087890625</v>
      </c>
      <c r="H40" s="14">
        <f t="shared" si="4"/>
        <v>1.7578125</v>
      </c>
    </row>
    <row r="41">
      <c r="A41" s="2">
        <v>371.0</v>
      </c>
      <c r="B41" s="2">
        <v>737.0</v>
      </c>
      <c r="C41" s="2">
        <v>17.0</v>
      </c>
      <c r="E41">
        <f t="shared" si="1"/>
        <v>0.371</v>
      </c>
      <c r="F41" s="14">
        <f t="shared" si="2"/>
        <v>3.598632813</v>
      </c>
      <c r="G41" s="14">
        <f t="shared" si="3"/>
        <v>0.0830078125</v>
      </c>
      <c r="H41" s="14">
        <f t="shared" si="4"/>
        <v>1.66015625</v>
      </c>
    </row>
    <row r="42">
      <c r="A42" s="2">
        <v>382.0</v>
      </c>
      <c r="B42" s="2">
        <v>736.0</v>
      </c>
      <c r="C42" s="2">
        <v>18.0</v>
      </c>
      <c r="E42">
        <f t="shared" si="1"/>
        <v>0.382</v>
      </c>
      <c r="F42" s="14">
        <f t="shared" si="2"/>
        <v>3.59375</v>
      </c>
      <c r="G42" s="14">
        <f t="shared" si="3"/>
        <v>0.087890625</v>
      </c>
      <c r="H42" s="14">
        <f t="shared" si="4"/>
        <v>1.7578125</v>
      </c>
    </row>
    <row r="43">
      <c r="A43" s="2">
        <v>395.0</v>
      </c>
      <c r="B43" s="2">
        <v>737.0</v>
      </c>
      <c r="C43" s="2">
        <v>18.0</v>
      </c>
      <c r="E43">
        <f t="shared" si="1"/>
        <v>0.395</v>
      </c>
      <c r="F43" s="14">
        <f t="shared" si="2"/>
        <v>3.598632813</v>
      </c>
      <c r="G43" s="14">
        <f t="shared" si="3"/>
        <v>0.087890625</v>
      </c>
      <c r="H43" s="14">
        <f t="shared" si="4"/>
        <v>1.7578125</v>
      </c>
    </row>
    <row r="44">
      <c r="A44" s="2">
        <v>406.0</v>
      </c>
      <c r="B44" s="2">
        <v>738.0</v>
      </c>
      <c r="C44" s="2">
        <v>18.0</v>
      </c>
      <c r="E44">
        <f t="shared" si="1"/>
        <v>0.406</v>
      </c>
      <c r="F44" s="14">
        <f t="shared" si="2"/>
        <v>3.603515625</v>
      </c>
      <c r="G44" s="14">
        <f t="shared" si="3"/>
        <v>0.087890625</v>
      </c>
      <c r="H44" s="14">
        <f t="shared" si="4"/>
        <v>1.7578125</v>
      </c>
    </row>
    <row r="45">
      <c r="A45" s="2">
        <v>417.0</v>
      </c>
      <c r="B45" s="2">
        <v>738.0</v>
      </c>
      <c r="C45" s="2">
        <v>17.0</v>
      </c>
      <c r="E45">
        <f t="shared" si="1"/>
        <v>0.417</v>
      </c>
      <c r="F45" s="14">
        <f t="shared" si="2"/>
        <v>3.603515625</v>
      </c>
      <c r="G45" s="14">
        <f t="shared" si="3"/>
        <v>0.0830078125</v>
      </c>
      <c r="H45" s="14">
        <f t="shared" si="4"/>
        <v>1.66015625</v>
      </c>
    </row>
    <row r="46">
      <c r="A46" s="2">
        <v>428.0</v>
      </c>
      <c r="B46" s="2">
        <v>737.0</v>
      </c>
      <c r="C46" s="2">
        <v>18.0</v>
      </c>
      <c r="E46">
        <f t="shared" si="1"/>
        <v>0.428</v>
      </c>
      <c r="F46" s="14">
        <f t="shared" si="2"/>
        <v>3.598632813</v>
      </c>
      <c r="G46" s="14">
        <f t="shared" si="3"/>
        <v>0.087890625</v>
      </c>
      <c r="H46" s="14">
        <f t="shared" si="4"/>
        <v>1.7578125</v>
      </c>
    </row>
    <row r="47">
      <c r="A47" s="2">
        <v>440.0</v>
      </c>
      <c r="B47" s="2">
        <v>737.0</v>
      </c>
      <c r="C47" s="2">
        <v>18.0</v>
      </c>
      <c r="E47">
        <f t="shared" si="1"/>
        <v>0.44</v>
      </c>
      <c r="F47" s="14">
        <f t="shared" si="2"/>
        <v>3.598632813</v>
      </c>
      <c r="G47" s="14">
        <f t="shared" si="3"/>
        <v>0.087890625</v>
      </c>
      <c r="H47" s="14">
        <f t="shared" si="4"/>
        <v>1.7578125</v>
      </c>
    </row>
    <row r="48">
      <c r="A48" s="2">
        <v>452.0</v>
      </c>
      <c r="B48" s="2">
        <v>738.0</v>
      </c>
      <c r="C48" s="2">
        <v>18.0</v>
      </c>
      <c r="E48">
        <f t="shared" si="1"/>
        <v>0.452</v>
      </c>
      <c r="F48" s="14">
        <f t="shared" si="2"/>
        <v>3.603515625</v>
      </c>
      <c r="G48" s="14">
        <f t="shared" si="3"/>
        <v>0.087890625</v>
      </c>
      <c r="H48" s="14">
        <f t="shared" si="4"/>
        <v>1.7578125</v>
      </c>
    </row>
    <row r="49">
      <c r="A49" s="2">
        <v>463.0</v>
      </c>
      <c r="B49" s="2">
        <v>739.0</v>
      </c>
      <c r="C49" s="2">
        <v>18.0</v>
      </c>
      <c r="E49">
        <f t="shared" si="1"/>
        <v>0.463</v>
      </c>
      <c r="F49" s="14">
        <f t="shared" si="2"/>
        <v>3.608398438</v>
      </c>
      <c r="G49" s="14">
        <f t="shared" si="3"/>
        <v>0.087890625</v>
      </c>
      <c r="H49" s="14">
        <f t="shared" si="4"/>
        <v>1.7578125</v>
      </c>
    </row>
    <row r="50">
      <c r="A50" s="2">
        <v>475.0</v>
      </c>
      <c r="B50" s="2">
        <v>739.0</v>
      </c>
      <c r="C50" s="2">
        <v>18.0</v>
      </c>
      <c r="E50">
        <f t="shared" si="1"/>
        <v>0.475</v>
      </c>
      <c r="F50" s="14">
        <f t="shared" si="2"/>
        <v>3.608398438</v>
      </c>
      <c r="G50" s="14">
        <f t="shared" si="3"/>
        <v>0.087890625</v>
      </c>
      <c r="H50" s="14">
        <f t="shared" si="4"/>
        <v>1.7578125</v>
      </c>
    </row>
    <row r="51">
      <c r="A51" s="2">
        <v>486.0</v>
      </c>
      <c r="B51" s="2">
        <v>739.0</v>
      </c>
      <c r="C51" s="2">
        <v>18.0</v>
      </c>
      <c r="E51">
        <f t="shared" si="1"/>
        <v>0.486</v>
      </c>
      <c r="F51" s="14">
        <f t="shared" si="2"/>
        <v>3.608398438</v>
      </c>
      <c r="G51" s="14">
        <f t="shared" si="3"/>
        <v>0.087890625</v>
      </c>
      <c r="H51" s="14">
        <f t="shared" si="4"/>
        <v>1.7578125</v>
      </c>
    </row>
    <row r="52">
      <c r="A52" s="2">
        <v>497.0</v>
      </c>
      <c r="B52" s="2">
        <v>739.0</v>
      </c>
      <c r="C52" s="2">
        <v>18.0</v>
      </c>
      <c r="E52">
        <f t="shared" si="1"/>
        <v>0.497</v>
      </c>
      <c r="F52" s="14">
        <f t="shared" si="2"/>
        <v>3.608398438</v>
      </c>
      <c r="G52" s="14">
        <f t="shared" si="3"/>
        <v>0.087890625</v>
      </c>
      <c r="H52" s="14">
        <f t="shared" si="4"/>
        <v>1.7578125</v>
      </c>
    </row>
    <row r="53">
      <c r="A53" s="2">
        <v>508.0</v>
      </c>
      <c r="B53" s="2">
        <v>738.0</v>
      </c>
      <c r="C53" s="2">
        <v>18.0</v>
      </c>
      <c r="E53">
        <f t="shared" si="1"/>
        <v>0.508</v>
      </c>
      <c r="F53" s="14">
        <f t="shared" si="2"/>
        <v>3.603515625</v>
      </c>
      <c r="G53" s="14">
        <f t="shared" si="3"/>
        <v>0.087890625</v>
      </c>
      <c r="H53" s="14">
        <f t="shared" si="4"/>
        <v>1.7578125</v>
      </c>
    </row>
    <row r="54">
      <c r="A54" s="2">
        <v>521.0</v>
      </c>
      <c r="B54" s="2">
        <v>739.0</v>
      </c>
      <c r="C54" s="2">
        <v>18.0</v>
      </c>
      <c r="E54">
        <f t="shared" si="1"/>
        <v>0.521</v>
      </c>
      <c r="F54" s="14">
        <f t="shared" si="2"/>
        <v>3.608398438</v>
      </c>
      <c r="G54" s="14">
        <f t="shared" si="3"/>
        <v>0.087890625</v>
      </c>
      <c r="H54" s="14">
        <f t="shared" si="4"/>
        <v>1.7578125</v>
      </c>
    </row>
    <row r="55">
      <c r="A55" s="2">
        <v>532.0</v>
      </c>
      <c r="B55" s="2">
        <v>738.0</v>
      </c>
      <c r="C55" s="2">
        <v>18.0</v>
      </c>
      <c r="E55">
        <f t="shared" si="1"/>
        <v>0.532</v>
      </c>
      <c r="F55" s="14">
        <f t="shared" si="2"/>
        <v>3.603515625</v>
      </c>
      <c r="G55" s="14">
        <f t="shared" si="3"/>
        <v>0.087890625</v>
      </c>
      <c r="H55" s="14">
        <f t="shared" si="4"/>
        <v>1.7578125</v>
      </c>
    </row>
    <row r="56">
      <c r="A56" s="2">
        <v>543.0</v>
      </c>
      <c r="B56" s="2">
        <v>740.0</v>
      </c>
      <c r="C56" s="2">
        <v>18.0</v>
      </c>
      <c r="E56">
        <f t="shared" si="1"/>
        <v>0.543</v>
      </c>
      <c r="F56" s="14">
        <f t="shared" si="2"/>
        <v>3.61328125</v>
      </c>
      <c r="G56" s="14">
        <f t="shared" si="3"/>
        <v>0.087890625</v>
      </c>
      <c r="H56" s="14">
        <f t="shared" si="4"/>
        <v>1.7578125</v>
      </c>
    </row>
    <row r="57">
      <c r="A57" s="2">
        <v>554.0</v>
      </c>
      <c r="B57" s="2">
        <v>739.0</v>
      </c>
      <c r="C57" s="2">
        <v>17.0</v>
      </c>
      <c r="E57">
        <f t="shared" si="1"/>
        <v>0.554</v>
      </c>
      <c r="F57" s="14">
        <f t="shared" si="2"/>
        <v>3.608398438</v>
      </c>
      <c r="G57" s="14">
        <f t="shared" si="3"/>
        <v>0.0830078125</v>
      </c>
      <c r="H57" s="14">
        <f t="shared" si="4"/>
        <v>1.66015625</v>
      </c>
    </row>
    <row r="58">
      <c r="A58" s="2">
        <v>566.0</v>
      </c>
      <c r="B58" s="2">
        <v>740.0</v>
      </c>
      <c r="C58" s="2">
        <v>17.0</v>
      </c>
      <c r="E58">
        <f t="shared" si="1"/>
        <v>0.566</v>
      </c>
      <c r="F58" s="14">
        <f t="shared" si="2"/>
        <v>3.61328125</v>
      </c>
      <c r="G58" s="14">
        <f t="shared" si="3"/>
        <v>0.0830078125</v>
      </c>
      <c r="H58" s="14">
        <f t="shared" si="4"/>
        <v>1.66015625</v>
      </c>
    </row>
    <row r="59">
      <c r="A59" s="2">
        <v>577.0</v>
      </c>
      <c r="B59" s="2">
        <v>740.0</v>
      </c>
      <c r="C59" s="2">
        <v>18.0</v>
      </c>
      <c r="E59">
        <f t="shared" si="1"/>
        <v>0.577</v>
      </c>
      <c r="F59" s="14">
        <f t="shared" si="2"/>
        <v>3.61328125</v>
      </c>
      <c r="G59" s="14">
        <f t="shared" si="3"/>
        <v>0.087890625</v>
      </c>
      <c r="H59" s="14">
        <f t="shared" si="4"/>
        <v>1.7578125</v>
      </c>
    </row>
    <row r="60">
      <c r="A60" s="2">
        <v>589.0</v>
      </c>
      <c r="B60" s="2">
        <v>739.0</v>
      </c>
      <c r="C60" s="2">
        <v>17.0</v>
      </c>
      <c r="E60">
        <f t="shared" si="1"/>
        <v>0.589</v>
      </c>
      <c r="F60" s="14">
        <f t="shared" si="2"/>
        <v>3.608398438</v>
      </c>
      <c r="G60" s="14">
        <f t="shared" si="3"/>
        <v>0.0830078125</v>
      </c>
      <c r="H60" s="14">
        <f t="shared" si="4"/>
        <v>1.66015625</v>
      </c>
    </row>
    <row r="61">
      <c r="A61" s="2">
        <v>600.0</v>
      </c>
      <c r="B61" s="2">
        <v>739.0</v>
      </c>
      <c r="C61" s="2">
        <v>17.0</v>
      </c>
      <c r="E61">
        <f t="shared" si="1"/>
        <v>0.6</v>
      </c>
      <c r="F61" s="14">
        <f t="shared" si="2"/>
        <v>3.608398438</v>
      </c>
      <c r="G61" s="14">
        <f t="shared" si="3"/>
        <v>0.0830078125</v>
      </c>
      <c r="H61" s="14">
        <f t="shared" si="4"/>
        <v>1.66015625</v>
      </c>
    </row>
    <row r="62">
      <c r="A62" s="2">
        <v>612.0</v>
      </c>
      <c r="B62" s="2">
        <v>739.0</v>
      </c>
      <c r="C62" s="2">
        <v>17.0</v>
      </c>
      <c r="E62">
        <f t="shared" si="1"/>
        <v>0.612</v>
      </c>
      <c r="F62" s="14">
        <f t="shared" si="2"/>
        <v>3.608398438</v>
      </c>
      <c r="G62" s="14">
        <f t="shared" si="3"/>
        <v>0.0830078125</v>
      </c>
      <c r="H62" s="14">
        <f t="shared" si="4"/>
        <v>1.66015625</v>
      </c>
    </row>
    <row r="63">
      <c r="A63" s="2">
        <v>623.0</v>
      </c>
      <c r="B63" s="2">
        <v>739.0</v>
      </c>
      <c r="C63" s="2">
        <v>18.0</v>
      </c>
      <c r="E63">
        <f t="shared" si="1"/>
        <v>0.623</v>
      </c>
      <c r="F63" s="14">
        <f t="shared" si="2"/>
        <v>3.608398438</v>
      </c>
      <c r="G63" s="14">
        <f t="shared" si="3"/>
        <v>0.087890625</v>
      </c>
      <c r="H63" s="14">
        <f t="shared" si="4"/>
        <v>1.7578125</v>
      </c>
    </row>
    <row r="64">
      <c r="A64" s="2">
        <v>634.0</v>
      </c>
      <c r="B64" s="2">
        <v>740.0</v>
      </c>
      <c r="C64" s="2">
        <v>18.0</v>
      </c>
      <c r="E64">
        <f t="shared" si="1"/>
        <v>0.634</v>
      </c>
      <c r="F64" s="14">
        <f t="shared" si="2"/>
        <v>3.61328125</v>
      </c>
      <c r="G64" s="14">
        <f t="shared" si="3"/>
        <v>0.087890625</v>
      </c>
      <c r="H64" s="14">
        <f t="shared" si="4"/>
        <v>1.7578125</v>
      </c>
    </row>
    <row r="65">
      <c r="A65" s="2">
        <v>646.0</v>
      </c>
      <c r="B65" s="2">
        <v>740.0</v>
      </c>
      <c r="C65" s="2">
        <v>19.0</v>
      </c>
      <c r="E65">
        <f t="shared" si="1"/>
        <v>0.646</v>
      </c>
      <c r="F65" s="14">
        <f t="shared" si="2"/>
        <v>3.61328125</v>
      </c>
      <c r="G65" s="14">
        <f t="shared" si="3"/>
        <v>0.0927734375</v>
      </c>
      <c r="H65" s="14">
        <f t="shared" si="4"/>
        <v>1.85546875</v>
      </c>
    </row>
    <row r="66">
      <c r="A66" s="2">
        <v>658.0</v>
      </c>
      <c r="B66" s="2">
        <v>740.0</v>
      </c>
      <c r="C66" s="2">
        <v>18.0</v>
      </c>
      <c r="E66">
        <f t="shared" si="1"/>
        <v>0.658</v>
      </c>
      <c r="F66" s="14">
        <f t="shared" si="2"/>
        <v>3.61328125</v>
      </c>
      <c r="G66" s="14">
        <f t="shared" si="3"/>
        <v>0.087890625</v>
      </c>
      <c r="H66" s="14">
        <f t="shared" si="4"/>
        <v>1.7578125</v>
      </c>
    </row>
    <row r="67">
      <c r="A67" s="2">
        <v>669.0</v>
      </c>
      <c r="B67" s="2">
        <v>739.0</v>
      </c>
      <c r="C67" s="2">
        <v>17.0</v>
      </c>
      <c r="E67">
        <f t="shared" si="1"/>
        <v>0.669</v>
      </c>
      <c r="F67" s="14">
        <f t="shared" si="2"/>
        <v>3.608398438</v>
      </c>
      <c r="G67" s="14">
        <f t="shared" si="3"/>
        <v>0.0830078125</v>
      </c>
      <c r="H67" s="14">
        <f t="shared" si="4"/>
        <v>1.66015625</v>
      </c>
    </row>
    <row r="68">
      <c r="A68" s="2">
        <v>680.0</v>
      </c>
      <c r="B68" s="2">
        <v>739.0</v>
      </c>
      <c r="C68" s="2">
        <v>18.0</v>
      </c>
      <c r="E68">
        <f t="shared" si="1"/>
        <v>0.68</v>
      </c>
      <c r="F68" s="14">
        <f t="shared" si="2"/>
        <v>3.608398438</v>
      </c>
      <c r="G68" s="14">
        <f t="shared" si="3"/>
        <v>0.087890625</v>
      </c>
      <c r="H68" s="14">
        <f t="shared" si="4"/>
        <v>1.7578125</v>
      </c>
    </row>
    <row r="69">
      <c r="A69" s="2">
        <v>692.0</v>
      </c>
      <c r="B69" s="2">
        <v>738.0</v>
      </c>
      <c r="C69" s="2">
        <v>17.0</v>
      </c>
      <c r="E69">
        <f t="shared" si="1"/>
        <v>0.692</v>
      </c>
      <c r="F69" s="14">
        <f t="shared" si="2"/>
        <v>3.603515625</v>
      </c>
      <c r="G69" s="14">
        <f t="shared" si="3"/>
        <v>0.0830078125</v>
      </c>
      <c r="H69" s="14">
        <f t="shared" si="4"/>
        <v>1.66015625</v>
      </c>
    </row>
    <row r="70">
      <c r="A70" s="2">
        <v>703.0</v>
      </c>
      <c r="B70" s="2">
        <v>739.0</v>
      </c>
      <c r="C70" s="2">
        <v>17.0</v>
      </c>
      <c r="E70">
        <f t="shared" si="1"/>
        <v>0.703</v>
      </c>
      <c r="F70" s="14">
        <f t="shared" si="2"/>
        <v>3.608398438</v>
      </c>
      <c r="G70" s="14">
        <f t="shared" si="3"/>
        <v>0.0830078125</v>
      </c>
      <c r="H70" s="14">
        <f t="shared" si="4"/>
        <v>1.66015625</v>
      </c>
    </row>
    <row r="71">
      <c r="A71" s="2">
        <v>714.0</v>
      </c>
      <c r="B71" s="2">
        <v>740.0</v>
      </c>
      <c r="C71" s="2">
        <v>18.0</v>
      </c>
      <c r="E71">
        <f t="shared" si="1"/>
        <v>0.714</v>
      </c>
      <c r="F71" s="14">
        <f t="shared" si="2"/>
        <v>3.61328125</v>
      </c>
      <c r="G71" s="14">
        <f t="shared" si="3"/>
        <v>0.087890625</v>
      </c>
      <c r="H71" s="14">
        <f t="shared" si="4"/>
        <v>1.7578125</v>
      </c>
    </row>
    <row r="72">
      <c r="A72" s="2">
        <v>726.0</v>
      </c>
      <c r="B72" s="2">
        <v>740.0</v>
      </c>
      <c r="C72" s="2">
        <v>18.0</v>
      </c>
      <c r="E72">
        <f t="shared" si="1"/>
        <v>0.726</v>
      </c>
      <c r="F72" s="14">
        <f t="shared" si="2"/>
        <v>3.61328125</v>
      </c>
      <c r="G72" s="14">
        <f t="shared" si="3"/>
        <v>0.087890625</v>
      </c>
      <c r="H72" s="14">
        <f t="shared" si="4"/>
        <v>1.7578125</v>
      </c>
    </row>
    <row r="73">
      <c r="A73" s="2">
        <v>738.0</v>
      </c>
      <c r="B73" s="2">
        <v>739.0</v>
      </c>
      <c r="C73" s="2">
        <v>18.0</v>
      </c>
      <c r="E73">
        <f t="shared" si="1"/>
        <v>0.738</v>
      </c>
      <c r="F73" s="14">
        <f t="shared" si="2"/>
        <v>3.608398438</v>
      </c>
      <c r="G73" s="14">
        <f t="shared" si="3"/>
        <v>0.087890625</v>
      </c>
      <c r="H73" s="14">
        <f t="shared" si="4"/>
        <v>1.7578125</v>
      </c>
    </row>
    <row r="74">
      <c r="A74" s="2">
        <v>749.0</v>
      </c>
      <c r="B74" s="2">
        <v>739.0</v>
      </c>
      <c r="C74" s="2">
        <v>17.0</v>
      </c>
      <c r="E74">
        <f t="shared" si="1"/>
        <v>0.749</v>
      </c>
      <c r="F74" s="14">
        <f t="shared" si="2"/>
        <v>3.608398438</v>
      </c>
      <c r="G74" s="14">
        <f t="shared" si="3"/>
        <v>0.0830078125</v>
      </c>
      <c r="H74" s="14">
        <f t="shared" si="4"/>
        <v>1.66015625</v>
      </c>
    </row>
    <row r="75">
      <c r="A75" s="2">
        <v>760.0</v>
      </c>
      <c r="B75" s="2">
        <v>739.0</v>
      </c>
      <c r="C75" s="2">
        <v>17.0</v>
      </c>
      <c r="E75">
        <f t="shared" si="1"/>
        <v>0.76</v>
      </c>
      <c r="F75" s="14">
        <f t="shared" si="2"/>
        <v>3.608398438</v>
      </c>
      <c r="G75" s="14">
        <f t="shared" si="3"/>
        <v>0.0830078125</v>
      </c>
      <c r="H75" s="14">
        <f t="shared" si="4"/>
        <v>1.66015625</v>
      </c>
    </row>
    <row r="76">
      <c r="A76" s="2">
        <v>772.0</v>
      </c>
      <c r="B76" s="2">
        <v>740.0</v>
      </c>
      <c r="C76" s="2">
        <v>18.0</v>
      </c>
      <c r="E76">
        <f t="shared" si="1"/>
        <v>0.772</v>
      </c>
      <c r="F76" s="14">
        <f t="shared" si="2"/>
        <v>3.61328125</v>
      </c>
      <c r="G76" s="14">
        <f t="shared" si="3"/>
        <v>0.087890625</v>
      </c>
      <c r="H76" s="14">
        <f t="shared" si="4"/>
        <v>1.7578125</v>
      </c>
    </row>
    <row r="77">
      <c r="A77" s="2">
        <v>784.0</v>
      </c>
      <c r="B77" s="2">
        <v>740.0</v>
      </c>
      <c r="C77" s="2">
        <v>17.0</v>
      </c>
      <c r="E77">
        <f t="shared" si="1"/>
        <v>0.784</v>
      </c>
      <c r="F77" s="14">
        <f t="shared" si="2"/>
        <v>3.61328125</v>
      </c>
      <c r="G77" s="14">
        <f t="shared" si="3"/>
        <v>0.0830078125</v>
      </c>
      <c r="H77" s="14">
        <f t="shared" si="4"/>
        <v>1.66015625</v>
      </c>
    </row>
    <row r="78">
      <c r="A78" s="2">
        <v>795.0</v>
      </c>
      <c r="B78" s="2">
        <v>740.0</v>
      </c>
      <c r="C78" s="2">
        <v>18.0</v>
      </c>
      <c r="E78">
        <f t="shared" si="1"/>
        <v>0.795</v>
      </c>
      <c r="F78" s="14">
        <f t="shared" si="2"/>
        <v>3.61328125</v>
      </c>
      <c r="G78" s="14">
        <f t="shared" si="3"/>
        <v>0.087890625</v>
      </c>
      <c r="H78" s="14">
        <f t="shared" si="4"/>
        <v>1.7578125</v>
      </c>
    </row>
    <row r="79">
      <c r="A79" s="2">
        <v>806.0</v>
      </c>
      <c r="B79" s="2">
        <v>739.0</v>
      </c>
      <c r="C79" s="2">
        <v>17.0</v>
      </c>
      <c r="E79">
        <f t="shared" si="1"/>
        <v>0.806</v>
      </c>
      <c r="F79" s="14">
        <f t="shared" si="2"/>
        <v>3.608398438</v>
      </c>
      <c r="G79" s="14">
        <f t="shared" si="3"/>
        <v>0.0830078125</v>
      </c>
      <c r="H79" s="14">
        <f t="shared" si="4"/>
        <v>1.66015625</v>
      </c>
    </row>
    <row r="80">
      <c r="A80" s="2">
        <v>818.0</v>
      </c>
      <c r="B80" s="2">
        <v>739.0</v>
      </c>
      <c r="C80" s="2">
        <v>17.0</v>
      </c>
      <c r="E80">
        <f t="shared" si="1"/>
        <v>0.818</v>
      </c>
      <c r="F80" s="14">
        <f t="shared" si="2"/>
        <v>3.608398438</v>
      </c>
      <c r="G80" s="14">
        <f t="shared" si="3"/>
        <v>0.0830078125</v>
      </c>
      <c r="H80" s="14">
        <f t="shared" si="4"/>
        <v>1.66015625</v>
      </c>
    </row>
    <row r="81">
      <c r="A81" s="2">
        <v>829.0</v>
      </c>
      <c r="B81" s="2">
        <v>739.0</v>
      </c>
      <c r="C81" s="2">
        <v>17.0</v>
      </c>
      <c r="E81">
        <f t="shared" si="1"/>
        <v>0.829</v>
      </c>
      <c r="F81" s="14">
        <f t="shared" si="2"/>
        <v>3.608398438</v>
      </c>
      <c r="G81" s="14">
        <f t="shared" si="3"/>
        <v>0.0830078125</v>
      </c>
      <c r="H81" s="14">
        <f t="shared" si="4"/>
        <v>1.66015625</v>
      </c>
    </row>
    <row r="82">
      <c r="A82" s="2">
        <v>840.0</v>
      </c>
      <c r="B82" s="2">
        <v>739.0</v>
      </c>
      <c r="C82" s="2">
        <v>17.0</v>
      </c>
      <c r="E82">
        <f t="shared" si="1"/>
        <v>0.84</v>
      </c>
      <c r="F82" s="14">
        <f t="shared" si="2"/>
        <v>3.608398438</v>
      </c>
      <c r="G82" s="14">
        <f t="shared" si="3"/>
        <v>0.0830078125</v>
      </c>
      <c r="H82" s="14">
        <f t="shared" si="4"/>
        <v>1.66015625</v>
      </c>
    </row>
    <row r="83">
      <c r="A83" s="2">
        <v>852.0</v>
      </c>
      <c r="B83" s="2">
        <v>740.0</v>
      </c>
      <c r="C83" s="2">
        <v>17.0</v>
      </c>
      <c r="E83">
        <f t="shared" si="1"/>
        <v>0.852</v>
      </c>
      <c r="F83" s="14">
        <f t="shared" si="2"/>
        <v>3.61328125</v>
      </c>
      <c r="G83" s="14">
        <f t="shared" si="3"/>
        <v>0.0830078125</v>
      </c>
      <c r="H83" s="14">
        <f t="shared" si="4"/>
        <v>1.66015625</v>
      </c>
    </row>
    <row r="84">
      <c r="A84" s="2">
        <v>864.0</v>
      </c>
      <c r="B84" s="2">
        <v>740.0</v>
      </c>
      <c r="C84" s="2">
        <v>18.0</v>
      </c>
      <c r="E84">
        <f t="shared" si="1"/>
        <v>0.864</v>
      </c>
      <c r="F84" s="14">
        <f t="shared" si="2"/>
        <v>3.61328125</v>
      </c>
      <c r="G84" s="14">
        <f t="shared" si="3"/>
        <v>0.087890625</v>
      </c>
      <c r="H84" s="14">
        <f t="shared" si="4"/>
        <v>1.7578125</v>
      </c>
    </row>
    <row r="85">
      <c r="A85" s="2">
        <v>875.0</v>
      </c>
      <c r="B85" s="2">
        <v>740.0</v>
      </c>
      <c r="C85" s="2">
        <v>17.0</v>
      </c>
      <c r="E85">
        <f t="shared" si="1"/>
        <v>0.875</v>
      </c>
      <c r="F85" s="14">
        <f t="shared" si="2"/>
        <v>3.61328125</v>
      </c>
      <c r="G85" s="14">
        <f t="shared" si="3"/>
        <v>0.0830078125</v>
      </c>
      <c r="H85" s="14">
        <f t="shared" si="4"/>
        <v>1.66015625</v>
      </c>
    </row>
    <row r="86">
      <c r="A86" s="2">
        <v>886.0</v>
      </c>
      <c r="B86" s="2">
        <v>740.0</v>
      </c>
      <c r="C86" s="2">
        <v>17.0</v>
      </c>
      <c r="E86">
        <f t="shared" si="1"/>
        <v>0.886</v>
      </c>
      <c r="F86" s="14">
        <f t="shared" si="2"/>
        <v>3.61328125</v>
      </c>
      <c r="G86" s="14">
        <f t="shared" si="3"/>
        <v>0.0830078125</v>
      </c>
      <c r="H86" s="14">
        <f t="shared" si="4"/>
        <v>1.66015625</v>
      </c>
    </row>
    <row r="87">
      <c r="A87" s="2">
        <v>897.0</v>
      </c>
      <c r="B87" s="2">
        <v>739.0</v>
      </c>
      <c r="C87" s="2">
        <v>18.0</v>
      </c>
      <c r="E87">
        <f t="shared" si="1"/>
        <v>0.897</v>
      </c>
      <c r="F87" s="14">
        <f t="shared" si="2"/>
        <v>3.608398438</v>
      </c>
      <c r="G87" s="14">
        <f t="shared" si="3"/>
        <v>0.087890625</v>
      </c>
      <c r="H87" s="14">
        <f t="shared" si="4"/>
        <v>1.7578125</v>
      </c>
    </row>
    <row r="88">
      <c r="A88" s="2">
        <v>909.0</v>
      </c>
      <c r="B88" s="2">
        <v>739.0</v>
      </c>
      <c r="C88" s="2">
        <v>17.0</v>
      </c>
      <c r="E88">
        <f t="shared" si="1"/>
        <v>0.909</v>
      </c>
      <c r="F88" s="14">
        <f t="shared" si="2"/>
        <v>3.608398438</v>
      </c>
      <c r="G88" s="14">
        <f t="shared" si="3"/>
        <v>0.0830078125</v>
      </c>
      <c r="H88" s="14">
        <f t="shared" si="4"/>
        <v>1.66015625</v>
      </c>
    </row>
    <row r="89">
      <c r="A89" s="2">
        <v>921.0</v>
      </c>
      <c r="B89" s="2">
        <v>739.0</v>
      </c>
      <c r="C89" s="2">
        <v>17.0</v>
      </c>
      <c r="E89">
        <f t="shared" si="1"/>
        <v>0.921</v>
      </c>
      <c r="F89" s="14">
        <f t="shared" si="2"/>
        <v>3.608398438</v>
      </c>
      <c r="G89" s="14">
        <f t="shared" si="3"/>
        <v>0.0830078125</v>
      </c>
      <c r="H89" s="14">
        <f t="shared" si="4"/>
        <v>1.66015625</v>
      </c>
    </row>
    <row r="90">
      <c r="A90" s="2">
        <v>932.0</v>
      </c>
      <c r="B90" s="2">
        <v>740.0</v>
      </c>
      <c r="C90" s="2">
        <v>18.0</v>
      </c>
      <c r="E90">
        <f t="shared" si="1"/>
        <v>0.932</v>
      </c>
      <c r="F90" s="14">
        <f t="shared" si="2"/>
        <v>3.61328125</v>
      </c>
      <c r="G90" s="14">
        <f t="shared" si="3"/>
        <v>0.087890625</v>
      </c>
      <c r="H90" s="14">
        <f t="shared" si="4"/>
        <v>1.7578125</v>
      </c>
    </row>
    <row r="91">
      <c r="A91" s="2">
        <v>944.0</v>
      </c>
      <c r="B91" s="2">
        <v>740.0</v>
      </c>
      <c r="C91" s="2">
        <v>17.0</v>
      </c>
      <c r="E91">
        <f t="shared" si="1"/>
        <v>0.944</v>
      </c>
      <c r="F91" s="14">
        <f t="shared" si="2"/>
        <v>3.61328125</v>
      </c>
      <c r="G91" s="14">
        <f t="shared" si="3"/>
        <v>0.0830078125</v>
      </c>
      <c r="H91" s="14">
        <f t="shared" si="4"/>
        <v>1.66015625</v>
      </c>
    </row>
    <row r="92">
      <c r="A92" s="2">
        <v>955.0</v>
      </c>
      <c r="B92" s="2">
        <v>739.0</v>
      </c>
      <c r="C92" s="2">
        <v>18.0</v>
      </c>
      <c r="E92">
        <f t="shared" si="1"/>
        <v>0.955</v>
      </c>
      <c r="F92" s="14">
        <f t="shared" si="2"/>
        <v>3.608398438</v>
      </c>
      <c r="G92" s="14">
        <f t="shared" si="3"/>
        <v>0.087890625</v>
      </c>
      <c r="H92" s="14">
        <f t="shared" si="4"/>
        <v>1.7578125</v>
      </c>
    </row>
    <row r="93">
      <c r="A93" s="2">
        <v>966.0</v>
      </c>
      <c r="B93" s="2">
        <v>739.0</v>
      </c>
      <c r="C93" s="2">
        <v>18.0</v>
      </c>
      <c r="E93">
        <f t="shared" si="1"/>
        <v>0.966</v>
      </c>
      <c r="F93" s="14">
        <f t="shared" si="2"/>
        <v>3.608398438</v>
      </c>
      <c r="G93" s="14">
        <f t="shared" si="3"/>
        <v>0.087890625</v>
      </c>
      <c r="H93" s="14">
        <f t="shared" si="4"/>
        <v>1.7578125</v>
      </c>
    </row>
    <row r="94">
      <c r="A94" s="2">
        <v>977.0</v>
      </c>
      <c r="B94" s="2">
        <v>739.0</v>
      </c>
      <c r="C94" s="2">
        <v>18.0</v>
      </c>
      <c r="E94">
        <f t="shared" si="1"/>
        <v>0.977</v>
      </c>
      <c r="F94" s="14">
        <f t="shared" si="2"/>
        <v>3.608398438</v>
      </c>
      <c r="G94" s="14">
        <f t="shared" si="3"/>
        <v>0.087890625</v>
      </c>
      <c r="H94" s="14">
        <f t="shared" si="4"/>
        <v>1.7578125</v>
      </c>
    </row>
    <row r="95">
      <c r="A95" s="2">
        <v>990.0</v>
      </c>
      <c r="B95" s="2">
        <v>739.0</v>
      </c>
      <c r="C95" s="2">
        <v>17.0</v>
      </c>
      <c r="E95">
        <f t="shared" si="1"/>
        <v>0.99</v>
      </c>
      <c r="F95" s="14">
        <f t="shared" si="2"/>
        <v>3.608398438</v>
      </c>
      <c r="G95" s="14">
        <f t="shared" si="3"/>
        <v>0.0830078125</v>
      </c>
      <c r="H95" s="14">
        <f t="shared" si="4"/>
        <v>1.66015625</v>
      </c>
    </row>
    <row r="96">
      <c r="A96" s="2">
        <v>1001.0</v>
      </c>
      <c r="B96" s="2">
        <v>739.0</v>
      </c>
      <c r="C96" s="2">
        <v>18.0</v>
      </c>
      <c r="E96">
        <f t="shared" si="1"/>
        <v>1.001</v>
      </c>
      <c r="F96" s="14">
        <f t="shared" si="2"/>
        <v>3.608398438</v>
      </c>
      <c r="G96" s="14">
        <f t="shared" si="3"/>
        <v>0.087890625</v>
      </c>
      <c r="H96" s="14">
        <f t="shared" si="4"/>
        <v>1.7578125</v>
      </c>
    </row>
    <row r="97">
      <c r="A97" s="2">
        <v>1013.0</v>
      </c>
      <c r="B97" s="2">
        <v>739.0</v>
      </c>
      <c r="C97" s="2">
        <v>17.0</v>
      </c>
      <c r="E97">
        <f t="shared" si="1"/>
        <v>1.013</v>
      </c>
      <c r="F97" s="14">
        <f t="shared" si="2"/>
        <v>3.608398438</v>
      </c>
      <c r="G97" s="14">
        <f t="shared" si="3"/>
        <v>0.0830078125</v>
      </c>
      <c r="H97" s="14">
        <f t="shared" si="4"/>
        <v>1.66015625</v>
      </c>
    </row>
    <row r="98">
      <c r="A98" s="2">
        <v>1025.0</v>
      </c>
      <c r="B98" s="2">
        <v>739.0</v>
      </c>
      <c r="C98" s="2">
        <v>18.0</v>
      </c>
      <c r="E98">
        <f t="shared" si="1"/>
        <v>1.025</v>
      </c>
      <c r="F98" s="14">
        <f t="shared" si="2"/>
        <v>3.608398438</v>
      </c>
      <c r="G98" s="14">
        <f t="shared" si="3"/>
        <v>0.087890625</v>
      </c>
      <c r="H98" s="14">
        <f t="shared" si="4"/>
        <v>1.7578125</v>
      </c>
    </row>
    <row r="99">
      <c r="A99" s="2">
        <v>1038.0</v>
      </c>
      <c r="B99" s="2">
        <v>739.0</v>
      </c>
      <c r="C99" s="2">
        <v>18.0</v>
      </c>
      <c r="E99">
        <f t="shared" si="1"/>
        <v>1.038</v>
      </c>
      <c r="F99" s="14">
        <f t="shared" si="2"/>
        <v>3.608398438</v>
      </c>
      <c r="G99" s="14">
        <f t="shared" si="3"/>
        <v>0.087890625</v>
      </c>
      <c r="H99" s="14">
        <f t="shared" si="4"/>
        <v>1.7578125</v>
      </c>
    </row>
    <row r="100">
      <c r="A100" s="2">
        <v>1051.0</v>
      </c>
      <c r="B100" s="2">
        <v>740.0</v>
      </c>
      <c r="C100" s="2">
        <v>17.0</v>
      </c>
      <c r="E100">
        <f t="shared" si="1"/>
        <v>1.051</v>
      </c>
      <c r="F100" s="14">
        <f t="shared" si="2"/>
        <v>3.61328125</v>
      </c>
      <c r="G100" s="14">
        <f t="shared" si="3"/>
        <v>0.0830078125</v>
      </c>
      <c r="H100" s="14">
        <f t="shared" si="4"/>
        <v>1.66015625</v>
      </c>
    </row>
    <row r="101">
      <c r="A101" s="2">
        <v>1063.0</v>
      </c>
      <c r="B101" s="2">
        <v>740.0</v>
      </c>
      <c r="C101" s="2">
        <v>18.0</v>
      </c>
      <c r="E101">
        <f t="shared" si="1"/>
        <v>1.063</v>
      </c>
      <c r="F101" s="14">
        <f t="shared" si="2"/>
        <v>3.61328125</v>
      </c>
      <c r="G101" s="14">
        <f t="shared" si="3"/>
        <v>0.087890625</v>
      </c>
      <c r="H101" s="14">
        <f t="shared" si="4"/>
        <v>1.7578125</v>
      </c>
    </row>
    <row r="102">
      <c r="A102" s="2">
        <v>1076.0</v>
      </c>
      <c r="B102" s="2">
        <v>741.0</v>
      </c>
      <c r="C102" s="2">
        <v>18.0</v>
      </c>
      <c r="E102">
        <f t="shared" si="1"/>
        <v>1.076</v>
      </c>
      <c r="F102" s="14">
        <f t="shared" si="2"/>
        <v>3.618164063</v>
      </c>
      <c r="G102" s="14">
        <f t="shared" si="3"/>
        <v>0.087890625</v>
      </c>
      <c r="H102" s="14">
        <f t="shared" si="4"/>
        <v>1.7578125</v>
      </c>
    </row>
    <row r="103">
      <c r="A103" s="2">
        <v>1088.0</v>
      </c>
      <c r="B103" s="2">
        <v>740.0</v>
      </c>
      <c r="C103" s="2">
        <v>17.0</v>
      </c>
      <c r="E103">
        <f t="shared" si="1"/>
        <v>1.088</v>
      </c>
      <c r="F103" s="14">
        <f t="shared" si="2"/>
        <v>3.61328125</v>
      </c>
      <c r="G103" s="14">
        <f t="shared" si="3"/>
        <v>0.0830078125</v>
      </c>
      <c r="H103" s="14">
        <f t="shared" si="4"/>
        <v>1.66015625</v>
      </c>
    </row>
    <row r="104">
      <c r="A104" s="2">
        <v>1100.0</v>
      </c>
      <c r="B104" s="2">
        <v>740.0</v>
      </c>
      <c r="C104" s="2">
        <v>17.0</v>
      </c>
      <c r="E104">
        <f t="shared" si="1"/>
        <v>1.1</v>
      </c>
      <c r="F104" s="14">
        <f t="shared" si="2"/>
        <v>3.61328125</v>
      </c>
      <c r="G104" s="14">
        <f t="shared" si="3"/>
        <v>0.0830078125</v>
      </c>
      <c r="H104" s="14">
        <f t="shared" si="4"/>
        <v>1.66015625</v>
      </c>
    </row>
    <row r="105">
      <c r="A105" s="2">
        <v>1112.0</v>
      </c>
      <c r="B105" s="2">
        <v>739.0</v>
      </c>
      <c r="C105" s="2">
        <v>17.0</v>
      </c>
      <c r="E105">
        <f t="shared" si="1"/>
        <v>1.112</v>
      </c>
      <c r="F105" s="14">
        <f t="shared" si="2"/>
        <v>3.608398438</v>
      </c>
      <c r="G105" s="14">
        <f t="shared" si="3"/>
        <v>0.0830078125</v>
      </c>
      <c r="H105" s="14">
        <f t="shared" si="4"/>
        <v>1.66015625</v>
      </c>
    </row>
    <row r="106">
      <c r="A106" s="2">
        <v>1126.0</v>
      </c>
      <c r="B106" s="2">
        <v>739.0</v>
      </c>
      <c r="C106" s="2">
        <v>17.0</v>
      </c>
      <c r="E106">
        <f t="shared" si="1"/>
        <v>1.126</v>
      </c>
      <c r="F106" s="14">
        <f t="shared" si="2"/>
        <v>3.608398438</v>
      </c>
      <c r="G106" s="14">
        <f t="shared" si="3"/>
        <v>0.0830078125</v>
      </c>
      <c r="H106" s="14">
        <f t="shared" si="4"/>
        <v>1.66015625</v>
      </c>
    </row>
    <row r="107">
      <c r="A107" s="2">
        <v>1138.0</v>
      </c>
      <c r="B107" s="2">
        <v>739.0</v>
      </c>
      <c r="C107" s="2">
        <v>17.0</v>
      </c>
      <c r="E107">
        <f t="shared" si="1"/>
        <v>1.138</v>
      </c>
      <c r="F107" s="14">
        <f t="shared" si="2"/>
        <v>3.608398438</v>
      </c>
      <c r="G107" s="14">
        <f t="shared" si="3"/>
        <v>0.0830078125</v>
      </c>
      <c r="H107" s="14">
        <f t="shared" si="4"/>
        <v>1.66015625</v>
      </c>
    </row>
    <row r="108">
      <c r="A108" s="2">
        <v>1150.0</v>
      </c>
      <c r="B108" s="2">
        <v>740.0</v>
      </c>
      <c r="C108" s="2">
        <v>17.0</v>
      </c>
      <c r="E108">
        <f t="shared" si="1"/>
        <v>1.15</v>
      </c>
      <c r="F108" s="14">
        <f t="shared" si="2"/>
        <v>3.61328125</v>
      </c>
      <c r="G108" s="14">
        <f t="shared" si="3"/>
        <v>0.0830078125</v>
      </c>
      <c r="H108" s="14">
        <f t="shared" si="4"/>
        <v>1.66015625</v>
      </c>
    </row>
    <row r="109">
      <c r="A109" s="2">
        <v>1163.0</v>
      </c>
      <c r="B109" s="2">
        <v>741.0</v>
      </c>
      <c r="C109" s="2">
        <v>17.0</v>
      </c>
      <c r="E109">
        <f t="shared" si="1"/>
        <v>1.163</v>
      </c>
      <c r="F109" s="14">
        <f t="shared" si="2"/>
        <v>3.618164063</v>
      </c>
      <c r="G109" s="14">
        <f t="shared" si="3"/>
        <v>0.0830078125</v>
      </c>
      <c r="H109" s="14">
        <f t="shared" si="4"/>
        <v>1.66015625</v>
      </c>
    </row>
    <row r="110">
      <c r="A110" s="2">
        <v>1175.0</v>
      </c>
      <c r="B110" s="2">
        <v>740.0</v>
      </c>
      <c r="C110" s="2">
        <v>17.0</v>
      </c>
      <c r="E110">
        <f t="shared" si="1"/>
        <v>1.175</v>
      </c>
      <c r="F110" s="14">
        <f t="shared" si="2"/>
        <v>3.61328125</v>
      </c>
      <c r="G110" s="14">
        <f t="shared" si="3"/>
        <v>0.0830078125</v>
      </c>
      <c r="H110" s="14">
        <f t="shared" si="4"/>
        <v>1.66015625</v>
      </c>
    </row>
    <row r="111">
      <c r="A111" s="2">
        <v>1188.0</v>
      </c>
      <c r="B111" s="2">
        <v>741.0</v>
      </c>
      <c r="C111" s="2">
        <v>17.0</v>
      </c>
      <c r="E111">
        <f t="shared" si="1"/>
        <v>1.188</v>
      </c>
      <c r="F111" s="14">
        <f t="shared" si="2"/>
        <v>3.618164063</v>
      </c>
      <c r="G111" s="14">
        <f t="shared" si="3"/>
        <v>0.0830078125</v>
      </c>
      <c r="H111" s="14">
        <f t="shared" si="4"/>
        <v>1.66015625</v>
      </c>
    </row>
    <row r="112">
      <c r="A112" s="2">
        <v>1201.0</v>
      </c>
      <c r="B112" s="2">
        <v>740.0</v>
      </c>
      <c r="C112" s="2">
        <v>18.0</v>
      </c>
      <c r="E112">
        <f t="shared" si="1"/>
        <v>1.201</v>
      </c>
      <c r="F112" s="14">
        <f t="shared" si="2"/>
        <v>3.61328125</v>
      </c>
      <c r="G112" s="14">
        <f t="shared" si="3"/>
        <v>0.087890625</v>
      </c>
      <c r="H112" s="14">
        <f t="shared" si="4"/>
        <v>1.7578125</v>
      </c>
    </row>
    <row r="113">
      <c r="A113" s="2">
        <v>1213.0</v>
      </c>
      <c r="B113" s="2">
        <v>740.0</v>
      </c>
      <c r="C113" s="2">
        <v>17.0</v>
      </c>
      <c r="E113">
        <f t="shared" si="1"/>
        <v>1.213</v>
      </c>
      <c r="F113" s="14">
        <f t="shared" si="2"/>
        <v>3.61328125</v>
      </c>
      <c r="G113" s="14">
        <f t="shared" si="3"/>
        <v>0.0830078125</v>
      </c>
      <c r="H113" s="14">
        <f t="shared" si="4"/>
        <v>1.66015625</v>
      </c>
    </row>
    <row r="114">
      <c r="A114" s="2">
        <v>1225.0</v>
      </c>
      <c r="B114" s="2">
        <v>739.0</v>
      </c>
      <c r="C114" s="2">
        <v>18.0</v>
      </c>
      <c r="E114">
        <f t="shared" si="1"/>
        <v>1.225</v>
      </c>
      <c r="F114" s="14">
        <f t="shared" si="2"/>
        <v>3.608398438</v>
      </c>
      <c r="G114" s="14">
        <f t="shared" si="3"/>
        <v>0.087890625</v>
      </c>
      <c r="H114" s="14">
        <f t="shared" si="4"/>
        <v>1.7578125</v>
      </c>
    </row>
    <row r="115">
      <c r="A115" s="2">
        <v>1237.0</v>
      </c>
      <c r="B115" s="2">
        <v>740.0</v>
      </c>
      <c r="C115" s="2">
        <v>17.0</v>
      </c>
      <c r="E115">
        <f t="shared" si="1"/>
        <v>1.237</v>
      </c>
      <c r="F115" s="14">
        <f t="shared" si="2"/>
        <v>3.61328125</v>
      </c>
      <c r="G115" s="14">
        <f t="shared" si="3"/>
        <v>0.0830078125</v>
      </c>
      <c r="H115" s="14">
        <f t="shared" si="4"/>
        <v>1.66015625</v>
      </c>
    </row>
    <row r="116">
      <c r="A116" s="2">
        <v>1251.0</v>
      </c>
      <c r="B116" s="2">
        <v>0.0</v>
      </c>
      <c r="C116" s="2">
        <v>0.0</v>
      </c>
      <c r="F116" s="14"/>
      <c r="G116" s="14"/>
      <c r="H116" s="14"/>
    </row>
    <row r="117">
      <c r="F117" s="14"/>
      <c r="G117" s="14"/>
      <c r="H117" s="14"/>
    </row>
    <row r="118">
      <c r="F118" s="14"/>
      <c r="G118" s="14"/>
      <c r="H118" s="14"/>
    </row>
    <row r="119">
      <c r="F119" s="14"/>
      <c r="G119" s="14"/>
      <c r="H119" s="14"/>
    </row>
    <row r="120">
      <c r="F120" s="14"/>
      <c r="G120" s="14"/>
      <c r="H120" s="14"/>
    </row>
    <row r="121">
      <c r="F121" s="14"/>
      <c r="G121" s="14"/>
      <c r="H121" s="14"/>
    </row>
    <row r="122">
      <c r="F122" s="14"/>
      <c r="G122" s="14"/>
      <c r="H122" s="14"/>
    </row>
    <row r="123">
      <c r="F123" s="14"/>
      <c r="G123" s="14"/>
      <c r="H123" s="14"/>
    </row>
    <row r="124">
      <c r="F124" s="14"/>
      <c r="G124" s="14"/>
      <c r="H124" s="14"/>
    </row>
    <row r="125">
      <c r="F125" s="14"/>
      <c r="G125" s="14"/>
      <c r="H125" s="14"/>
    </row>
    <row r="126">
      <c r="F126" s="14"/>
      <c r="G126" s="14"/>
      <c r="H126" s="14"/>
    </row>
    <row r="127">
      <c r="F127" s="14"/>
      <c r="G127" s="14"/>
      <c r="H127" s="14"/>
    </row>
    <row r="128">
      <c r="F128" s="14"/>
      <c r="G128" s="14"/>
      <c r="H128" s="14"/>
    </row>
    <row r="129">
      <c r="F129" s="14"/>
      <c r="G129" s="14"/>
      <c r="H129" s="14"/>
    </row>
    <row r="130">
      <c r="F130" s="14"/>
      <c r="G130" s="14"/>
      <c r="H130" s="14"/>
    </row>
    <row r="131">
      <c r="F131" s="14"/>
      <c r="G131" s="14"/>
      <c r="H131" s="14"/>
    </row>
    <row r="132">
      <c r="F132" s="14"/>
      <c r="G132" s="14"/>
      <c r="H132" s="14"/>
    </row>
    <row r="133">
      <c r="F133" s="14"/>
      <c r="G133" s="14"/>
      <c r="H133" s="14"/>
    </row>
    <row r="134">
      <c r="F134" s="14"/>
      <c r="G134" s="14"/>
      <c r="H134" s="14"/>
    </row>
    <row r="135">
      <c r="F135" s="14"/>
      <c r="G135" s="14"/>
      <c r="H135" s="14"/>
    </row>
    <row r="136">
      <c r="F136" s="14"/>
      <c r="G136" s="14"/>
      <c r="H136" s="14"/>
    </row>
    <row r="137">
      <c r="F137" s="14"/>
      <c r="G137" s="14"/>
      <c r="H137" s="14"/>
    </row>
    <row r="138">
      <c r="F138" s="14"/>
      <c r="G138" s="14"/>
      <c r="H138" s="14"/>
    </row>
    <row r="139">
      <c r="F139" s="14"/>
      <c r="G139" s="14"/>
      <c r="H139" s="14"/>
    </row>
    <row r="140">
      <c r="F140" s="14"/>
      <c r="G140" s="14"/>
      <c r="H140" s="14"/>
    </row>
    <row r="141">
      <c r="F141" s="14"/>
      <c r="G141" s="14"/>
      <c r="H141" s="14"/>
    </row>
    <row r="142">
      <c r="F142" s="14"/>
      <c r="G142" s="14"/>
      <c r="H142" s="14"/>
    </row>
    <row r="143">
      <c r="F143" s="14"/>
      <c r="G143" s="14"/>
      <c r="H143" s="14"/>
    </row>
    <row r="144">
      <c r="F144" s="14"/>
      <c r="G144" s="14"/>
      <c r="H144" s="14"/>
    </row>
    <row r="145">
      <c r="F145" s="14"/>
      <c r="G145" s="14"/>
      <c r="H145" s="14"/>
    </row>
    <row r="146">
      <c r="F146" s="14"/>
      <c r="G146" s="14"/>
      <c r="H146" s="14"/>
    </row>
    <row r="147">
      <c r="F147" s="14"/>
      <c r="G147" s="14"/>
      <c r="H147" s="14"/>
    </row>
    <row r="148">
      <c r="F148" s="14"/>
      <c r="G148" s="14"/>
      <c r="H148" s="14"/>
    </row>
    <row r="149">
      <c r="F149" s="14"/>
      <c r="G149" s="14"/>
      <c r="H149" s="14"/>
    </row>
    <row r="150">
      <c r="F150" s="14"/>
      <c r="G150" s="14"/>
      <c r="H150" s="14"/>
    </row>
    <row r="151">
      <c r="F151" s="14"/>
      <c r="G151" s="14"/>
      <c r="H151" s="14"/>
    </row>
    <row r="152">
      <c r="F152" s="14"/>
      <c r="G152" s="14"/>
      <c r="H152" s="14"/>
    </row>
    <row r="153">
      <c r="F153" s="14"/>
      <c r="G153" s="14"/>
      <c r="H153" s="14"/>
    </row>
    <row r="154">
      <c r="F154" s="14"/>
      <c r="G154" s="14"/>
      <c r="H154" s="14"/>
    </row>
    <row r="155">
      <c r="F155" s="14"/>
      <c r="G155" s="14"/>
      <c r="H155" s="14"/>
    </row>
    <row r="156">
      <c r="F156" s="14"/>
      <c r="G156" s="14"/>
      <c r="H156" s="14"/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735.0</v>
      </c>
      <c r="C2" s="2">
        <v>18.0</v>
      </c>
      <c r="E2">
        <f t="shared" ref="E2:E224" si="1">A2/1000</f>
        <v>0</v>
      </c>
      <c r="F2" s="14">
        <f t="shared" ref="F2:F224" si="2">B2*$K$1/1024</f>
        <v>3.588867188</v>
      </c>
      <c r="G2" s="14">
        <f t="shared" ref="G2:G224" si="3">(C2*$K$1/1024)</f>
        <v>0.087890625</v>
      </c>
      <c r="H2" s="14">
        <f t="shared" ref="H2:H224" si="4">G2/$K$2</f>
        <v>1.7578125</v>
      </c>
      <c r="J2" s="2" t="s">
        <v>36</v>
      </c>
      <c r="K2" s="2">
        <v>0.05</v>
      </c>
    </row>
    <row r="3">
      <c r="A3" s="2">
        <v>0.0</v>
      </c>
      <c r="B3" s="2">
        <v>735.0</v>
      </c>
      <c r="C3" s="2">
        <v>18.0</v>
      </c>
      <c r="E3">
        <f t="shared" si="1"/>
        <v>0</v>
      </c>
      <c r="F3" s="14">
        <f t="shared" si="2"/>
        <v>3.588867188</v>
      </c>
      <c r="G3" s="14">
        <f t="shared" si="3"/>
        <v>0.087890625</v>
      </c>
      <c r="H3" s="14">
        <f t="shared" si="4"/>
        <v>1.7578125</v>
      </c>
    </row>
    <row r="4">
      <c r="A4" s="2">
        <v>1.0</v>
      </c>
      <c r="B4" s="2">
        <v>736.0</v>
      </c>
      <c r="C4" s="2">
        <v>19.0</v>
      </c>
      <c r="E4">
        <f t="shared" si="1"/>
        <v>0.001</v>
      </c>
      <c r="F4" s="14">
        <f t="shared" si="2"/>
        <v>3.59375</v>
      </c>
      <c r="G4" s="14">
        <f t="shared" si="3"/>
        <v>0.0927734375</v>
      </c>
      <c r="H4" s="14">
        <f t="shared" si="4"/>
        <v>1.85546875</v>
      </c>
      <c r="J4" s="2" t="s">
        <v>6</v>
      </c>
      <c r="K4">
        <f>MAX(E:E)</f>
        <v>2.597</v>
      </c>
    </row>
    <row r="5">
      <c r="A5" s="2">
        <v>2.0</v>
      </c>
      <c r="B5" s="2">
        <v>736.0</v>
      </c>
      <c r="C5" s="2">
        <v>18.0</v>
      </c>
      <c r="E5">
        <f t="shared" si="1"/>
        <v>0.002</v>
      </c>
      <c r="F5" s="14">
        <f t="shared" si="2"/>
        <v>3.59375</v>
      </c>
      <c r="G5" s="14">
        <f t="shared" si="3"/>
        <v>0.087890625</v>
      </c>
      <c r="H5" s="14">
        <f t="shared" si="4"/>
        <v>1.7578125</v>
      </c>
    </row>
    <row r="6">
      <c r="A6" s="2">
        <v>2.0</v>
      </c>
      <c r="B6" s="2">
        <v>735.0</v>
      </c>
      <c r="C6" s="2">
        <v>19.0</v>
      </c>
      <c r="E6">
        <f t="shared" si="1"/>
        <v>0.002</v>
      </c>
      <c r="F6" s="14">
        <f t="shared" si="2"/>
        <v>3.588867188</v>
      </c>
      <c r="G6" s="14">
        <f t="shared" si="3"/>
        <v>0.0927734375</v>
      </c>
      <c r="H6" s="14">
        <f t="shared" si="4"/>
        <v>1.85546875</v>
      </c>
      <c r="J6" s="2" t="s">
        <v>42</v>
      </c>
      <c r="K6" s="14">
        <f>$K$4/COUNT(A:A)</f>
        <v>0.01159375</v>
      </c>
    </row>
    <row r="7">
      <c r="A7" s="2">
        <v>3.0</v>
      </c>
      <c r="B7" s="2">
        <v>734.0</v>
      </c>
      <c r="C7" s="2">
        <v>18.0</v>
      </c>
      <c r="E7">
        <f t="shared" si="1"/>
        <v>0.003</v>
      </c>
      <c r="F7" s="14">
        <f t="shared" si="2"/>
        <v>3.583984375</v>
      </c>
      <c r="G7" s="14">
        <f t="shared" si="3"/>
        <v>0.087890625</v>
      </c>
      <c r="H7" s="14">
        <f t="shared" si="4"/>
        <v>1.7578125</v>
      </c>
      <c r="J7" s="2" t="s">
        <v>46</v>
      </c>
      <c r="K7" s="11">
        <f>1/$K$6</f>
        <v>86.25336927</v>
      </c>
    </row>
    <row r="8">
      <c r="A8" s="2">
        <v>5.0</v>
      </c>
      <c r="B8" s="2">
        <v>734.0</v>
      </c>
      <c r="C8" s="2">
        <v>19.0</v>
      </c>
      <c r="E8">
        <f t="shared" si="1"/>
        <v>0.005</v>
      </c>
      <c r="F8" s="14">
        <f t="shared" si="2"/>
        <v>3.583984375</v>
      </c>
      <c r="G8" s="14">
        <f t="shared" si="3"/>
        <v>0.0927734375</v>
      </c>
      <c r="H8" s="14">
        <f t="shared" si="4"/>
        <v>1.85546875</v>
      </c>
    </row>
    <row r="9">
      <c r="A9" s="2">
        <v>14.0</v>
      </c>
      <c r="B9" s="2">
        <v>735.0</v>
      </c>
      <c r="C9" s="2">
        <v>18.0</v>
      </c>
      <c r="E9">
        <f t="shared" si="1"/>
        <v>0.014</v>
      </c>
      <c r="F9" s="14">
        <f t="shared" si="2"/>
        <v>3.588867188</v>
      </c>
      <c r="G9" s="14">
        <f t="shared" si="3"/>
        <v>0.087890625</v>
      </c>
      <c r="H9" s="14">
        <f t="shared" si="4"/>
        <v>1.7578125</v>
      </c>
      <c r="J9" s="2" t="s">
        <v>49</v>
      </c>
      <c r="K9" s="14">
        <f>AVERAGE(F:F)</f>
        <v>3.614025715</v>
      </c>
    </row>
    <row r="10">
      <c r="A10" s="2">
        <v>24.0</v>
      </c>
      <c r="B10" s="2">
        <v>734.0</v>
      </c>
      <c r="C10" s="2">
        <v>18.0</v>
      </c>
      <c r="E10">
        <f t="shared" si="1"/>
        <v>0.024</v>
      </c>
      <c r="F10" s="14">
        <f t="shared" si="2"/>
        <v>3.583984375</v>
      </c>
      <c r="G10" s="14">
        <f t="shared" si="3"/>
        <v>0.087890625</v>
      </c>
      <c r="H10" s="14">
        <f t="shared" si="4"/>
        <v>1.7578125</v>
      </c>
      <c r="J10" s="2" t="s">
        <v>53</v>
      </c>
      <c r="K10" s="14">
        <f>AVERAGE(G:G)</f>
        <v>0.08721184837</v>
      </c>
    </row>
    <row r="11">
      <c r="A11" s="2">
        <v>34.0</v>
      </c>
      <c r="B11" s="2">
        <v>735.0</v>
      </c>
      <c r="C11" s="2">
        <v>17.0</v>
      </c>
      <c r="E11">
        <f t="shared" si="1"/>
        <v>0.034</v>
      </c>
      <c r="F11" s="14">
        <f t="shared" si="2"/>
        <v>3.588867188</v>
      </c>
      <c r="G11" s="14">
        <f t="shared" si="3"/>
        <v>0.0830078125</v>
      </c>
      <c r="H11" s="14">
        <f t="shared" si="4"/>
        <v>1.66015625</v>
      </c>
      <c r="J11" s="2" t="s">
        <v>57</v>
      </c>
      <c r="K11" s="14">
        <f> AVERAGE(H:H)</f>
        <v>1.744236967</v>
      </c>
    </row>
    <row r="12">
      <c r="A12" s="2">
        <v>45.0</v>
      </c>
      <c r="B12" s="2">
        <v>734.0</v>
      </c>
      <c r="C12" s="2">
        <v>18.0</v>
      </c>
      <c r="E12">
        <f t="shared" si="1"/>
        <v>0.045</v>
      </c>
      <c r="F12" s="14">
        <f t="shared" si="2"/>
        <v>3.583984375</v>
      </c>
      <c r="G12" s="14">
        <f t="shared" si="3"/>
        <v>0.087890625</v>
      </c>
      <c r="H12" s="14">
        <f t="shared" si="4"/>
        <v>1.7578125</v>
      </c>
    </row>
    <row r="13">
      <c r="A13" s="2">
        <v>56.0</v>
      </c>
      <c r="B13" s="2">
        <v>735.0</v>
      </c>
      <c r="C13" s="2">
        <v>18.0</v>
      </c>
      <c r="E13">
        <f t="shared" si="1"/>
        <v>0.056</v>
      </c>
      <c r="F13" s="14">
        <f t="shared" si="2"/>
        <v>3.588867188</v>
      </c>
      <c r="G13" s="14">
        <f t="shared" si="3"/>
        <v>0.087890625</v>
      </c>
      <c r="H13" s="14">
        <f t="shared" si="4"/>
        <v>1.7578125</v>
      </c>
      <c r="J13" s="2" t="s">
        <v>61</v>
      </c>
      <c r="K13" s="14">
        <f>$K$9/$K$11</f>
        <v>2.071980919</v>
      </c>
    </row>
    <row r="14">
      <c r="A14" s="2">
        <v>66.0</v>
      </c>
      <c r="B14" s="2">
        <v>735.0</v>
      </c>
      <c r="C14" s="2">
        <v>18.0</v>
      </c>
      <c r="E14">
        <f t="shared" si="1"/>
        <v>0.066</v>
      </c>
      <c r="F14" s="14">
        <f t="shared" si="2"/>
        <v>3.588867188</v>
      </c>
      <c r="G14" s="14">
        <f t="shared" si="3"/>
        <v>0.087890625</v>
      </c>
      <c r="H14" s="14">
        <f t="shared" si="4"/>
        <v>1.7578125</v>
      </c>
    </row>
    <row r="15">
      <c r="A15" s="2">
        <v>76.0</v>
      </c>
      <c r="B15" s="2">
        <v>735.0</v>
      </c>
      <c r="C15" s="2">
        <v>18.0</v>
      </c>
      <c r="E15">
        <f t="shared" si="1"/>
        <v>0.076</v>
      </c>
      <c r="F15" s="14">
        <f t="shared" si="2"/>
        <v>3.588867188</v>
      </c>
      <c r="G15" s="14">
        <f t="shared" si="3"/>
        <v>0.087890625</v>
      </c>
      <c r="H15" s="14">
        <f t="shared" si="4"/>
        <v>1.7578125</v>
      </c>
      <c r="J15" s="2" t="s">
        <v>63</v>
      </c>
      <c r="K15" s="14">
        <f>($K$9+$K$10)*$K$11</f>
        <v>6.455835383</v>
      </c>
    </row>
    <row r="16">
      <c r="A16" s="2">
        <v>87.0</v>
      </c>
      <c r="B16" s="2">
        <v>736.0</v>
      </c>
      <c r="C16" s="2">
        <v>18.0</v>
      </c>
      <c r="E16">
        <f t="shared" si="1"/>
        <v>0.087</v>
      </c>
      <c r="F16" s="14">
        <f t="shared" si="2"/>
        <v>3.59375</v>
      </c>
      <c r="G16" s="14">
        <f t="shared" si="3"/>
        <v>0.087890625</v>
      </c>
      <c r="H16" s="14">
        <f t="shared" si="4"/>
        <v>1.7578125</v>
      </c>
      <c r="J16" s="2" t="s">
        <v>5</v>
      </c>
      <c r="K16" s="11">
        <f>$K$15*$K$4</f>
        <v>16.76580449</v>
      </c>
    </row>
    <row r="17">
      <c r="A17" s="2">
        <v>97.0</v>
      </c>
      <c r="B17" s="2">
        <v>736.0</v>
      </c>
      <c r="C17" s="2">
        <v>18.0</v>
      </c>
      <c r="E17">
        <f t="shared" si="1"/>
        <v>0.097</v>
      </c>
      <c r="F17" s="14">
        <f t="shared" si="2"/>
        <v>3.59375</v>
      </c>
      <c r="G17" s="14">
        <f t="shared" si="3"/>
        <v>0.087890625</v>
      </c>
      <c r="H17" s="14">
        <f t="shared" si="4"/>
        <v>1.7578125</v>
      </c>
    </row>
    <row r="18">
      <c r="A18" s="2">
        <v>107.0</v>
      </c>
      <c r="B18" s="2">
        <v>736.0</v>
      </c>
      <c r="C18" s="2">
        <v>18.0</v>
      </c>
      <c r="E18">
        <f t="shared" si="1"/>
        <v>0.107</v>
      </c>
      <c r="F18" s="14">
        <f t="shared" si="2"/>
        <v>3.59375</v>
      </c>
      <c r="G18" s="14">
        <f t="shared" si="3"/>
        <v>0.087890625</v>
      </c>
      <c r="H18" s="14">
        <f t="shared" si="4"/>
        <v>1.7578125</v>
      </c>
    </row>
    <row r="19">
      <c r="A19" s="2">
        <v>119.0</v>
      </c>
      <c r="B19" s="2">
        <v>737.0</v>
      </c>
      <c r="C19" s="2">
        <v>18.0</v>
      </c>
      <c r="E19">
        <f t="shared" si="1"/>
        <v>0.119</v>
      </c>
      <c r="F19" s="14">
        <f t="shared" si="2"/>
        <v>3.598632813</v>
      </c>
      <c r="G19" s="14">
        <f t="shared" si="3"/>
        <v>0.087890625</v>
      </c>
      <c r="H19" s="14">
        <f t="shared" si="4"/>
        <v>1.7578125</v>
      </c>
    </row>
    <row r="20">
      <c r="A20" s="2">
        <v>131.0</v>
      </c>
      <c r="B20" s="2">
        <v>737.0</v>
      </c>
      <c r="C20" s="2">
        <v>18.0</v>
      </c>
      <c r="E20">
        <f t="shared" si="1"/>
        <v>0.131</v>
      </c>
      <c r="F20" s="14">
        <f t="shared" si="2"/>
        <v>3.598632813</v>
      </c>
      <c r="G20" s="14">
        <f t="shared" si="3"/>
        <v>0.087890625</v>
      </c>
      <c r="H20" s="14">
        <f t="shared" si="4"/>
        <v>1.7578125</v>
      </c>
    </row>
    <row r="21">
      <c r="A21" s="2">
        <v>142.0</v>
      </c>
      <c r="B21" s="2">
        <v>737.0</v>
      </c>
      <c r="C21" s="2">
        <v>18.0</v>
      </c>
      <c r="E21">
        <f t="shared" si="1"/>
        <v>0.142</v>
      </c>
      <c r="F21" s="14">
        <f t="shared" si="2"/>
        <v>3.598632813</v>
      </c>
      <c r="G21" s="14">
        <f t="shared" si="3"/>
        <v>0.087890625</v>
      </c>
      <c r="H21" s="14">
        <f t="shared" si="4"/>
        <v>1.7578125</v>
      </c>
    </row>
    <row r="22">
      <c r="A22" s="2">
        <v>153.0</v>
      </c>
      <c r="B22" s="2">
        <v>737.0</v>
      </c>
      <c r="C22" s="2">
        <v>18.0</v>
      </c>
      <c r="E22">
        <f t="shared" si="1"/>
        <v>0.153</v>
      </c>
      <c r="F22" s="14">
        <f t="shared" si="2"/>
        <v>3.598632813</v>
      </c>
      <c r="G22" s="14">
        <f t="shared" si="3"/>
        <v>0.087890625</v>
      </c>
      <c r="H22" s="14">
        <f t="shared" si="4"/>
        <v>1.7578125</v>
      </c>
    </row>
    <row r="23">
      <c r="A23" s="2">
        <v>164.0</v>
      </c>
      <c r="B23" s="2">
        <v>736.0</v>
      </c>
      <c r="C23" s="2">
        <v>19.0</v>
      </c>
      <c r="E23">
        <f t="shared" si="1"/>
        <v>0.164</v>
      </c>
      <c r="F23" s="14">
        <f t="shared" si="2"/>
        <v>3.59375</v>
      </c>
      <c r="G23" s="14">
        <f t="shared" si="3"/>
        <v>0.0927734375</v>
      </c>
      <c r="H23" s="14">
        <f t="shared" si="4"/>
        <v>1.85546875</v>
      </c>
    </row>
    <row r="24">
      <c r="A24" s="2">
        <v>176.0</v>
      </c>
      <c r="B24" s="2">
        <v>736.0</v>
      </c>
      <c r="C24" s="2">
        <v>18.0</v>
      </c>
      <c r="E24">
        <f t="shared" si="1"/>
        <v>0.176</v>
      </c>
      <c r="F24" s="14">
        <f t="shared" si="2"/>
        <v>3.59375</v>
      </c>
      <c r="G24" s="14">
        <f t="shared" si="3"/>
        <v>0.087890625</v>
      </c>
      <c r="H24" s="14">
        <f t="shared" si="4"/>
        <v>1.7578125</v>
      </c>
    </row>
    <row r="25">
      <c r="A25" s="2">
        <v>188.0</v>
      </c>
      <c r="B25" s="2">
        <v>737.0</v>
      </c>
      <c r="C25" s="2">
        <v>18.0</v>
      </c>
      <c r="E25">
        <f t="shared" si="1"/>
        <v>0.188</v>
      </c>
      <c r="F25" s="14">
        <f t="shared" si="2"/>
        <v>3.598632813</v>
      </c>
      <c r="G25" s="14">
        <f t="shared" si="3"/>
        <v>0.087890625</v>
      </c>
      <c r="H25" s="14">
        <f t="shared" si="4"/>
        <v>1.7578125</v>
      </c>
    </row>
    <row r="26">
      <c r="A26" s="2">
        <v>199.0</v>
      </c>
      <c r="B26" s="2">
        <v>737.0</v>
      </c>
      <c r="C26" s="2">
        <v>18.0</v>
      </c>
      <c r="E26">
        <f t="shared" si="1"/>
        <v>0.199</v>
      </c>
      <c r="F26" s="14">
        <f t="shared" si="2"/>
        <v>3.598632813</v>
      </c>
      <c r="G26" s="14">
        <f t="shared" si="3"/>
        <v>0.087890625</v>
      </c>
      <c r="H26" s="14">
        <f t="shared" si="4"/>
        <v>1.7578125</v>
      </c>
    </row>
    <row r="27">
      <c r="A27" s="2">
        <v>211.0</v>
      </c>
      <c r="B27" s="2">
        <v>737.0</v>
      </c>
      <c r="C27" s="2">
        <v>18.0</v>
      </c>
      <c r="E27">
        <f t="shared" si="1"/>
        <v>0.211</v>
      </c>
      <c r="F27" s="14">
        <f t="shared" si="2"/>
        <v>3.598632813</v>
      </c>
      <c r="G27" s="14">
        <f t="shared" si="3"/>
        <v>0.087890625</v>
      </c>
      <c r="H27" s="14">
        <f t="shared" si="4"/>
        <v>1.7578125</v>
      </c>
    </row>
    <row r="28">
      <c r="A28" s="2">
        <v>222.0</v>
      </c>
      <c r="B28" s="2">
        <v>738.0</v>
      </c>
      <c r="C28" s="2">
        <v>18.0</v>
      </c>
      <c r="E28">
        <f t="shared" si="1"/>
        <v>0.222</v>
      </c>
      <c r="F28" s="14">
        <f t="shared" si="2"/>
        <v>3.603515625</v>
      </c>
      <c r="G28" s="14">
        <f t="shared" si="3"/>
        <v>0.087890625</v>
      </c>
      <c r="H28" s="14">
        <f t="shared" si="4"/>
        <v>1.7578125</v>
      </c>
    </row>
    <row r="29">
      <c r="A29" s="2">
        <v>233.0</v>
      </c>
      <c r="B29" s="2">
        <v>737.0</v>
      </c>
      <c r="C29" s="2">
        <v>19.0</v>
      </c>
      <c r="E29">
        <f t="shared" si="1"/>
        <v>0.233</v>
      </c>
      <c r="F29" s="14">
        <f t="shared" si="2"/>
        <v>3.598632813</v>
      </c>
      <c r="G29" s="14">
        <f t="shared" si="3"/>
        <v>0.0927734375</v>
      </c>
      <c r="H29" s="14">
        <f t="shared" si="4"/>
        <v>1.85546875</v>
      </c>
    </row>
    <row r="30">
      <c r="A30" s="2">
        <v>244.0</v>
      </c>
      <c r="B30" s="2">
        <v>737.0</v>
      </c>
      <c r="C30" s="2">
        <v>18.0</v>
      </c>
      <c r="E30">
        <f t="shared" si="1"/>
        <v>0.244</v>
      </c>
      <c r="F30" s="14">
        <f t="shared" si="2"/>
        <v>3.598632813</v>
      </c>
      <c r="G30" s="14">
        <f t="shared" si="3"/>
        <v>0.087890625</v>
      </c>
      <c r="H30" s="14">
        <f t="shared" si="4"/>
        <v>1.7578125</v>
      </c>
    </row>
    <row r="31">
      <c r="A31" s="2">
        <v>257.0</v>
      </c>
      <c r="B31" s="2">
        <v>737.0</v>
      </c>
      <c r="C31" s="2">
        <v>18.0</v>
      </c>
      <c r="E31">
        <f t="shared" si="1"/>
        <v>0.257</v>
      </c>
      <c r="F31" s="14">
        <f t="shared" si="2"/>
        <v>3.598632813</v>
      </c>
      <c r="G31" s="14">
        <f t="shared" si="3"/>
        <v>0.087890625</v>
      </c>
      <c r="H31" s="14">
        <f t="shared" si="4"/>
        <v>1.7578125</v>
      </c>
    </row>
    <row r="32">
      <c r="A32" s="2">
        <v>268.0</v>
      </c>
      <c r="B32" s="2">
        <v>739.0</v>
      </c>
      <c r="C32" s="2">
        <v>18.0</v>
      </c>
      <c r="E32">
        <f t="shared" si="1"/>
        <v>0.268</v>
      </c>
      <c r="F32" s="14">
        <f t="shared" si="2"/>
        <v>3.608398438</v>
      </c>
      <c r="G32" s="14">
        <f t="shared" si="3"/>
        <v>0.087890625</v>
      </c>
      <c r="H32" s="14">
        <f t="shared" si="4"/>
        <v>1.7578125</v>
      </c>
    </row>
    <row r="33">
      <c r="A33" s="2">
        <v>279.0</v>
      </c>
      <c r="B33" s="2">
        <v>738.0</v>
      </c>
      <c r="C33" s="2">
        <v>18.0</v>
      </c>
      <c r="E33">
        <f t="shared" si="1"/>
        <v>0.279</v>
      </c>
      <c r="F33" s="14">
        <f t="shared" si="2"/>
        <v>3.603515625</v>
      </c>
      <c r="G33" s="14">
        <f t="shared" si="3"/>
        <v>0.087890625</v>
      </c>
      <c r="H33" s="14">
        <f t="shared" si="4"/>
        <v>1.7578125</v>
      </c>
    </row>
    <row r="34">
      <c r="A34" s="2">
        <v>290.0</v>
      </c>
      <c r="B34" s="2">
        <v>739.0</v>
      </c>
      <c r="C34" s="2">
        <v>17.0</v>
      </c>
      <c r="E34">
        <f t="shared" si="1"/>
        <v>0.29</v>
      </c>
      <c r="F34" s="14">
        <f t="shared" si="2"/>
        <v>3.608398438</v>
      </c>
      <c r="G34" s="14">
        <f t="shared" si="3"/>
        <v>0.0830078125</v>
      </c>
      <c r="H34" s="14">
        <f t="shared" si="4"/>
        <v>1.66015625</v>
      </c>
    </row>
    <row r="35">
      <c r="A35" s="2">
        <v>302.0</v>
      </c>
      <c r="B35" s="2">
        <v>738.0</v>
      </c>
      <c r="C35" s="2">
        <v>18.0</v>
      </c>
      <c r="E35">
        <f t="shared" si="1"/>
        <v>0.302</v>
      </c>
      <c r="F35" s="14">
        <f t="shared" si="2"/>
        <v>3.603515625</v>
      </c>
      <c r="G35" s="14">
        <f t="shared" si="3"/>
        <v>0.087890625</v>
      </c>
      <c r="H35" s="14">
        <f t="shared" si="4"/>
        <v>1.7578125</v>
      </c>
    </row>
    <row r="36">
      <c r="A36" s="2">
        <v>313.0</v>
      </c>
      <c r="B36" s="2">
        <v>738.0</v>
      </c>
      <c r="C36" s="2">
        <v>18.0</v>
      </c>
      <c r="E36">
        <f t="shared" si="1"/>
        <v>0.313</v>
      </c>
      <c r="F36" s="14">
        <f t="shared" si="2"/>
        <v>3.603515625</v>
      </c>
      <c r="G36" s="14">
        <f t="shared" si="3"/>
        <v>0.087890625</v>
      </c>
      <c r="H36" s="14">
        <f t="shared" si="4"/>
        <v>1.7578125</v>
      </c>
    </row>
    <row r="37">
      <c r="A37" s="2">
        <v>325.0</v>
      </c>
      <c r="B37" s="2">
        <v>738.0</v>
      </c>
      <c r="C37" s="2">
        <v>18.0</v>
      </c>
      <c r="E37">
        <f t="shared" si="1"/>
        <v>0.325</v>
      </c>
      <c r="F37" s="14">
        <f t="shared" si="2"/>
        <v>3.603515625</v>
      </c>
      <c r="G37" s="14">
        <f t="shared" si="3"/>
        <v>0.087890625</v>
      </c>
      <c r="H37" s="14">
        <f t="shared" si="4"/>
        <v>1.7578125</v>
      </c>
    </row>
    <row r="38">
      <c r="A38" s="2">
        <v>337.0</v>
      </c>
      <c r="B38" s="2">
        <v>738.0</v>
      </c>
      <c r="C38" s="2">
        <v>17.0</v>
      </c>
      <c r="E38">
        <f t="shared" si="1"/>
        <v>0.337</v>
      </c>
      <c r="F38" s="14">
        <f t="shared" si="2"/>
        <v>3.603515625</v>
      </c>
      <c r="G38" s="14">
        <f t="shared" si="3"/>
        <v>0.0830078125</v>
      </c>
      <c r="H38" s="14">
        <f t="shared" si="4"/>
        <v>1.66015625</v>
      </c>
    </row>
    <row r="39">
      <c r="A39" s="2">
        <v>348.0</v>
      </c>
      <c r="B39" s="2">
        <v>739.0</v>
      </c>
      <c r="C39" s="2">
        <v>18.0</v>
      </c>
      <c r="E39">
        <f t="shared" si="1"/>
        <v>0.348</v>
      </c>
      <c r="F39" s="14">
        <f t="shared" si="2"/>
        <v>3.608398438</v>
      </c>
      <c r="G39" s="14">
        <f t="shared" si="3"/>
        <v>0.087890625</v>
      </c>
      <c r="H39" s="14">
        <f t="shared" si="4"/>
        <v>1.7578125</v>
      </c>
    </row>
    <row r="40">
      <c r="A40" s="2">
        <v>359.0</v>
      </c>
      <c r="B40" s="2">
        <v>739.0</v>
      </c>
      <c r="C40" s="2">
        <v>18.0</v>
      </c>
      <c r="E40">
        <f t="shared" si="1"/>
        <v>0.359</v>
      </c>
      <c r="F40" s="14">
        <f t="shared" si="2"/>
        <v>3.608398438</v>
      </c>
      <c r="G40" s="14">
        <f t="shared" si="3"/>
        <v>0.087890625</v>
      </c>
      <c r="H40" s="14">
        <f t="shared" si="4"/>
        <v>1.7578125</v>
      </c>
    </row>
    <row r="41">
      <c r="A41" s="2">
        <v>370.0</v>
      </c>
      <c r="B41" s="2">
        <v>739.0</v>
      </c>
      <c r="C41" s="2">
        <v>18.0</v>
      </c>
      <c r="E41">
        <f t="shared" si="1"/>
        <v>0.37</v>
      </c>
      <c r="F41" s="14">
        <f t="shared" si="2"/>
        <v>3.608398438</v>
      </c>
      <c r="G41" s="14">
        <f t="shared" si="3"/>
        <v>0.087890625</v>
      </c>
      <c r="H41" s="14">
        <f t="shared" si="4"/>
        <v>1.7578125</v>
      </c>
    </row>
    <row r="42">
      <c r="A42" s="2">
        <v>382.0</v>
      </c>
      <c r="B42" s="2">
        <v>738.0</v>
      </c>
      <c r="C42" s="2">
        <v>18.0</v>
      </c>
      <c r="E42">
        <f t="shared" si="1"/>
        <v>0.382</v>
      </c>
      <c r="F42" s="14">
        <f t="shared" si="2"/>
        <v>3.603515625</v>
      </c>
      <c r="G42" s="14">
        <f t="shared" si="3"/>
        <v>0.087890625</v>
      </c>
      <c r="H42" s="14">
        <f t="shared" si="4"/>
        <v>1.7578125</v>
      </c>
    </row>
    <row r="43">
      <c r="A43" s="2">
        <v>394.0</v>
      </c>
      <c r="B43" s="2">
        <v>738.0</v>
      </c>
      <c r="C43" s="2">
        <v>18.0</v>
      </c>
      <c r="E43">
        <f t="shared" si="1"/>
        <v>0.394</v>
      </c>
      <c r="F43" s="14">
        <f t="shared" si="2"/>
        <v>3.603515625</v>
      </c>
      <c r="G43" s="14">
        <f t="shared" si="3"/>
        <v>0.087890625</v>
      </c>
      <c r="H43" s="14">
        <f t="shared" si="4"/>
        <v>1.7578125</v>
      </c>
    </row>
    <row r="44">
      <c r="A44" s="2">
        <v>405.0</v>
      </c>
      <c r="B44" s="2">
        <v>739.0</v>
      </c>
      <c r="C44" s="2">
        <v>18.0</v>
      </c>
      <c r="E44">
        <f t="shared" si="1"/>
        <v>0.405</v>
      </c>
      <c r="F44" s="14">
        <f t="shared" si="2"/>
        <v>3.608398438</v>
      </c>
      <c r="G44" s="14">
        <f t="shared" si="3"/>
        <v>0.087890625</v>
      </c>
      <c r="H44" s="14">
        <f t="shared" si="4"/>
        <v>1.7578125</v>
      </c>
    </row>
    <row r="45">
      <c r="A45" s="2">
        <v>416.0</v>
      </c>
      <c r="B45" s="2">
        <v>739.0</v>
      </c>
      <c r="C45" s="2">
        <v>18.0</v>
      </c>
      <c r="E45">
        <f t="shared" si="1"/>
        <v>0.416</v>
      </c>
      <c r="F45" s="14">
        <f t="shared" si="2"/>
        <v>3.608398438</v>
      </c>
      <c r="G45" s="14">
        <f t="shared" si="3"/>
        <v>0.087890625</v>
      </c>
      <c r="H45" s="14">
        <f t="shared" si="4"/>
        <v>1.7578125</v>
      </c>
    </row>
    <row r="46">
      <c r="A46" s="2">
        <v>428.0</v>
      </c>
      <c r="B46" s="2">
        <v>740.0</v>
      </c>
      <c r="C46" s="2">
        <v>18.0</v>
      </c>
      <c r="E46">
        <f t="shared" si="1"/>
        <v>0.428</v>
      </c>
      <c r="F46" s="14">
        <f t="shared" si="2"/>
        <v>3.61328125</v>
      </c>
      <c r="G46" s="14">
        <f t="shared" si="3"/>
        <v>0.087890625</v>
      </c>
      <c r="H46" s="14">
        <f t="shared" si="4"/>
        <v>1.7578125</v>
      </c>
    </row>
    <row r="47">
      <c r="A47" s="2">
        <v>439.0</v>
      </c>
      <c r="B47" s="2">
        <v>740.0</v>
      </c>
      <c r="C47" s="2">
        <v>18.0</v>
      </c>
      <c r="E47">
        <f t="shared" si="1"/>
        <v>0.439</v>
      </c>
      <c r="F47" s="14">
        <f t="shared" si="2"/>
        <v>3.61328125</v>
      </c>
      <c r="G47" s="14">
        <f t="shared" si="3"/>
        <v>0.087890625</v>
      </c>
      <c r="H47" s="14">
        <f t="shared" si="4"/>
        <v>1.7578125</v>
      </c>
    </row>
    <row r="48">
      <c r="A48" s="2">
        <v>451.0</v>
      </c>
      <c r="B48" s="2">
        <v>740.0</v>
      </c>
      <c r="C48" s="2">
        <v>18.0</v>
      </c>
      <c r="E48">
        <f t="shared" si="1"/>
        <v>0.451</v>
      </c>
      <c r="F48" s="14">
        <f t="shared" si="2"/>
        <v>3.61328125</v>
      </c>
      <c r="G48" s="14">
        <f t="shared" si="3"/>
        <v>0.087890625</v>
      </c>
      <c r="H48" s="14">
        <f t="shared" si="4"/>
        <v>1.7578125</v>
      </c>
    </row>
    <row r="49">
      <c r="A49" s="2">
        <v>462.0</v>
      </c>
      <c r="B49" s="2">
        <v>740.0</v>
      </c>
      <c r="C49" s="2">
        <v>18.0</v>
      </c>
      <c r="E49">
        <f t="shared" si="1"/>
        <v>0.462</v>
      </c>
      <c r="F49" s="14">
        <f t="shared" si="2"/>
        <v>3.61328125</v>
      </c>
      <c r="G49" s="14">
        <f t="shared" si="3"/>
        <v>0.087890625</v>
      </c>
      <c r="H49" s="14">
        <f t="shared" si="4"/>
        <v>1.7578125</v>
      </c>
    </row>
    <row r="50">
      <c r="A50" s="2">
        <v>474.0</v>
      </c>
      <c r="B50" s="2">
        <v>739.0</v>
      </c>
      <c r="C50" s="2">
        <v>18.0</v>
      </c>
      <c r="E50">
        <f t="shared" si="1"/>
        <v>0.474</v>
      </c>
      <c r="F50" s="14">
        <f t="shared" si="2"/>
        <v>3.608398438</v>
      </c>
      <c r="G50" s="14">
        <f t="shared" si="3"/>
        <v>0.087890625</v>
      </c>
      <c r="H50" s="14">
        <f t="shared" si="4"/>
        <v>1.7578125</v>
      </c>
    </row>
    <row r="51">
      <c r="A51" s="2">
        <v>485.0</v>
      </c>
      <c r="B51" s="2">
        <v>739.0</v>
      </c>
      <c r="C51" s="2">
        <v>18.0</v>
      </c>
      <c r="E51">
        <f t="shared" si="1"/>
        <v>0.485</v>
      </c>
      <c r="F51" s="14">
        <f t="shared" si="2"/>
        <v>3.608398438</v>
      </c>
      <c r="G51" s="14">
        <f t="shared" si="3"/>
        <v>0.087890625</v>
      </c>
      <c r="H51" s="14">
        <f t="shared" si="4"/>
        <v>1.7578125</v>
      </c>
    </row>
    <row r="52">
      <c r="A52" s="2">
        <v>496.0</v>
      </c>
      <c r="B52" s="2">
        <v>739.0</v>
      </c>
      <c r="C52" s="2">
        <v>18.0</v>
      </c>
      <c r="E52">
        <f t="shared" si="1"/>
        <v>0.496</v>
      </c>
      <c r="F52" s="14">
        <f t="shared" si="2"/>
        <v>3.608398438</v>
      </c>
      <c r="G52" s="14">
        <f t="shared" si="3"/>
        <v>0.087890625</v>
      </c>
      <c r="H52" s="14">
        <f t="shared" si="4"/>
        <v>1.7578125</v>
      </c>
    </row>
    <row r="53">
      <c r="A53" s="2">
        <v>508.0</v>
      </c>
      <c r="B53" s="2">
        <v>740.0</v>
      </c>
      <c r="C53" s="2">
        <v>19.0</v>
      </c>
      <c r="E53">
        <f t="shared" si="1"/>
        <v>0.508</v>
      </c>
      <c r="F53" s="14">
        <f t="shared" si="2"/>
        <v>3.61328125</v>
      </c>
      <c r="G53" s="14">
        <f t="shared" si="3"/>
        <v>0.0927734375</v>
      </c>
      <c r="H53" s="14">
        <f t="shared" si="4"/>
        <v>1.85546875</v>
      </c>
    </row>
    <row r="54">
      <c r="A54" s="2">
        <v>520.0</v>
      </c>
      <c r="B54" s="2">
        <v>740.0</v>
      </c>
      <c r="C54" s="2">
        <v>18.0</v>
      </c>
      <c r="E54">
        <f t="shared" si="1"/>
        <v>0.52</v>
      </c>
      <c r="F54" s="14">
        <f t="shared" si="2"/>
        <v>3.61328125</v>
      </c>
      <c r="G54" s="14">
        <f t="shared" si="3"/>
        <v>0.087890625</v>
      </c>
      <c r="H54" s="14">
        <f t="shared" si="4"/>
        <v>1.7578125</v>
      </c>
    </row>
    <row r="55">
      <c r="A55" s="2">
        <v>531.0</v>
      </c>
      <c r="B55" s="2">
        <v>740.0</v>
      </c>
      <c r="C55" s="2">
        <v>18.0</v>
      </c>
      <c r="E55">
        <f t="shared" si="1"/>
        <v>0.531</v>
      </c>
      <c r="F55" s="14">
        <f t="shared" si="2"/>
        <v>3.61328125</v>
      </c>
      <c r="G55" s="14">
        <f t="shared" si="3"/>
        <v>0.087890625</v>
      </c>
      <c r="H55" s="14">
        <f t="shared" si="4"/>
        <v>1.7578125</v>
      </c>
    </row>
    <row r="56">
      <c r="A56" s="2">
        <v>542.0</v>
      </c>
      <c r="B56" s="2">
        <v>740.0</v>
      </c>
      <c r="C56" s="2">
        <v>18.0</v>
      </c>
      <c r="E56">
        <f t="shared" si="1"/>
        <v>0.542</v>
      </c>
      <c r="F56" s="14">
        <f t="shared" si="2"/>
        <v>3.61328125</v>
      </c>
      <c r="G56" s="14">
        <f t="shared" si="3"/>
        <v>0.087890625</v>
      </c>
      <c r="H56" s="14">
        <f t="shared" si="4"/>
        <v>1.7578125</v>
      </c>
    </row>
    <row r="57">
      <c r="A57" s="2">
        <v>554.0</v>
      </c>
      <c r="B57" s="2">
        <v>740.0</v>
      </c>
      <c r="C57" s="2">
        <v>18.0</v>
      </c>
      <c r="E57">
        <f t="shared" si="1"/>
        <v>0.554</v>
      </c>
      <c r="F57" s="14">
        <f t="shared" si="2"/>
        <v>3.61328125</v>
      </c>
      <c r="G57" s="14">
        <f t="shared" si="3"/>
        <v>0.087890625</v>
      </c>
      <c r="H57" s="14">
        <f t="shared" si="4"/>
        <v>1.7578125</v>
      </c>
    </row>
    <row r="58">
      <c r="A58" s="2">
        <v>565.0</v>
      </c>
      <c r="B58" s="2">
        <v>739.0</v>
      </c>
      <c r="C58" s="2">
        <v>18.0</v>
      </c>
      <c r="E58">
        <f t="shared" si="1"/>
        <v>0.565</v>
      </c>
      <c r="F58" s="14">
        <f t="shared" si="2"/>
        <v>3.608398438</v>
      </c>
      <c r="G58" s="14">
        <f t="shared" si="3"/>
        <v>0.087890625</v>
      </c>
      <c r="H58" s="14">
        <f t="shared" si="4"/>
        <v>1.7578125</v>
      </c>
    </row>
    <row r="59">
      <c r="A59" s="2">
        <v>576.0</v>
      </c>
      <c r="B59" s="2">
        <v>739.0</v>
      </c>
      <c r="C59" s="2">
        <v>18.0</v>
      </c>
      <c r="E59">
        <f t="shared" si="1"/>
        <v>0.576</v>
      </c>
      <c r="F59" s="14">
        <f t="shared" si="2"/>
        <v>3.608398438</v>
      </c>
      <c r="G59" s="14">
        <f t="shared" si="3"/>
        <v>0.087890625</v>
      </c>
      <c r="H59" s="14">
        <f t="shared" si="4"/>
        <v>1.7578125</v>
      </c>
    </row>
    <row r="60">
      <c r="A60" s="2">
        <v>588.0</v>
      </c>
      <c r="B60" s="2">
        <v>740.0</v>
      </c>
      <c r="C60" s="2">
        <v>18.0</v>
      </c>
      <c r="E60">
        <f t="shared" si="1"/>
        <v>0.588</v>
      </c>
      <c r="F60" s="14">
        <f t="shared" si="2"/>
        <v>3.61328125</v>
      </c>
      <c r="G60" s="14">
        <f t="shared" si="3"/>
        <v>0.087890625</v>
      </c>
      <c r="H60" s="14">
        <f t="shared" si="4"/>
        <v>1.7578125</v>
      </c>
    </row>
    <row r="61">
      <c r="A61" s="2">
        <v>600.0</v>
      </c>
      <c r="B61" s="2">
        <v>740.0</v>
      </c>
      <c r="C61" s="2">
        <v>18.0</v>
      </c>
      <c r="E61">
        <f t="shared" si="1"/>
        <v>0.6</v>
      </c>
      <c r="F61" s="14">
        <f t="shared" si="2"/>
        <v>3.61328125</v>
      </c>
      <c r="G61" s="14">
        <f t="shared" si="3"/>
        <v>0.087890625</v>
      </c>
      <c r="H61" s="14">
        <f t="shared" si="4"/>
        <v>1.7578125</v>
      </c>
    </row>
    <row r="62">
      <c r="A62" s="2">
        <v>611.0</v>
      </c>
      <c r="B62" s="2">
        <v>740.0</v>
      </c>
      <c r="C62" s="2">
        <v>17.0</v>
      </c>
      <c r="E62">
        <f t="shared" si="1"/>
        <v>0.611</v>
      </c>
      <c r="F62" s="14">
        <f t="shared" si="2"/>
        <v>3.61328125</v>
      </c>
      <c r="G62" s="14">
        <f t="shared" si="3"/>
        <v>0.0830078125</v>
      </c>
      <c r="H62" s="14">
        <f t="shared" si="4"/>
        <v>1.66015625</v>
      </c>
    </row>
    <row r="63">
      <c r="A63" s="2">
        <v>622.0</v>
      </c>
      <c r="B63" s="2">
        <v>740.0</v>
      </c>
      <c r="C63" s="2">
        <v>17.0</v>
      </c>
      <c r="E63">
        <f t="shared" si="1"/>
        <v>0.622</v>
      </c>
      <c r="F63" s="14">
        <f t="shared" si="2"/>
        <v>3.61328125</v>
      </c>
      <c r="G63" s="14">
        <f t="shared" si="3"/>
        <v>0.0830078125</v>
      </c>
      <c r="H63" s="14">
        <f t="shared" si="4"/>
        <v>1.66015625</v>
      </c>
    </row>
    <row r="64">
      <c r="A64" s="2">
        <v>633.0</v>
      </c>
      <c r="B64" s="2">
        <v>739.0</v>
      </c>
      <c r="C64" s="2">
        <v>18.0</v>
      </c>
      <c r="E64">
        <f t="shared" si="1"/>
        <v>0.633</v>
      </c>
      <c r="F64" s="14">
        <f t="shared" si="2"/>
        <v>3.608398438</v>
      </c>
      <c r="G64" s="14">
        <f t="shared" si="3"/>
        <v>0.087890625</v>
      </c>
      <c r="H64" s="14">
        <f t="shared" si="4"/>
        <v>1.7578125</v>
      </c>
    </row>
    <row r="65">
      <c r="A65" s="2">
        <v>645.0</v>
      </c>
      <c r="B65" s="2">
        <v>739.0</v>
      </c>
      <c r="C65" s="2">
        <v>18.0</v>
      </c>
      <c r="E65">
        <f t="shared" si="1"/>
        <v>0.645</v>
      </c>
      <c r="F65" s="14">
        <f t="shared" si="2"/>
        <v>3.608398438</v>
      </c>
      <c r="G65" s="14">
        <f t="shared" si="3"/>
        <v>0.087890625</v>
      </c>
      <c r="H65" s="14">
        <f t="shared" si="4"/>
        <v>1.7578125</v>
      </c>
    </row>
    <row r="66">
      <c r="A66" s="2">
        <v>657.0</v>
      </c>
      <c r="B66" s="2">
        <v>740.0</v>
      </c>
      <c r="C66" s="2">
        <v>18.0</v>
      </c>
      <c r="E66">
        <f t="shared" si="1"/>
        <v>0.657</v>
      </c>
      <c r="F66" s="14">
        <f t="shared" si="2"/>
        <v>3.61328125</v>
      </c>
      <c r="G66" s="14">
        <f t="shared" si="3"/>
        <v>0.087890625</v>
      </c>
      <c r="H66" s="14">
        <f t="shared" si="4"/>
        <v>1.7578125</v>
      </c>
    </row>
    <row r="67">
      <c r="A67" s="2">
        <v>668.0</v>
      </c>
      <c r="B67" s="2">
        <v>740.0</v>
      </c>
      <c r="C67" s="2">
        <v>18.0</v>
      </c>
      <c r="E67">
        <f t="shared" si="1"/>
        <v>0.668</v>
      </c>
      <c r="F67" s="14">
        <f t="shared" si="2"/>
        <v>3.61328125</v>
      </c>
      <c r="G67" s="14">
        <f t="shared" si="3"/>
        <v>0.087890625</v>
      </c>
      <c r="H67" s="14">
        <f t="shared" si="4"/>
        <v>1.7578125</v>
      </c>
    </row>
    <row r="68">
      <c r="A68" s="2">
        <v>680.0</v>
      </c>
      <c r="B68" s="2">
        <v>740.0</v>
      </c>
      <c r="C68" s="2">
        <v>18.0</v>
      </c>
      <c r="E68">
        <f t="shared" si="1"/>
        <v>0.68</v>
      </c>
      <c r="F68" s="14">
        <f t="shared" si="2"/>
        <v>3.61328125</v>
      </c>
      <c r="G68" s="14">
        <f t="shared" si="3"/>
        <v>0.087890625</v>
      </c>
      <c r="H68" s="14">
        <f t="shared" si="4"/>
        <v>1.7578125</v>
      </c>
    </row>
    <row r="69">
      <c r="A69" s="2">
        <v>691.0</v>
      </c>
      <c r="B69" s="2">
        <v>741.0</v>
      </c>
      <c r="C69" s="2">
        <v>18.0</v>
      </c>
      <c r="E69">
        <f t="shared" si="1"/>
        <v>0.691</v>
      </c>
      <c r="F69" s="14">
        <f t="shared" si="2"/>
        <v>3.618164063</v>
      </c>
      <c r="G69" s="14">
        <f t="shared" si="3"/>
        <v>0.087890625</v>
      </c>
      <c r="H69" s="14">
        <f t="shared" si="4"/>
        <v>1.7578125</v>
      </c>
    </row>
    <row r="70">
      <c r="A70" s="2">
        <v>702.0</v>
      </c>
      <c r="B70" s="2">
        <v>740.0</v>
      </c>
      <c r="C70" s="2">
        <v>18.0</v>
      </c>
      <c r="E70">
        <f t="shared" si="1"/>
        <v>0.702</v>
      </c>
      <c r="F70" s="14">
        <f t="shared" si="2"/>
        <v>3.61328125</v>
      </c>
      <c r="G70" s="14">
        <f t="shared" si="3"/>
        <v>0.087890625</v>
      </c>
      <c r="H70" s="14">
        <f t="shared" si="4"/>
        <v>1.7578125</v>
      </c>
    </row>
    <row r="71">
      <c r="A71" s="2">
        <v>713.0</v>
      </c>
      <c r="B71" s="2">
        <v>739.0</v>
      </c>
      <c r="C71" s="2">
        <v>18.0</v>
      </c>
      <c r="E71">
        <f t="shared" si="1"/>
        <v>0.713</v>
      </c>
      <c r="F71" s="14">
        <f t="shared" si="2"/>
        <v>3.608398438</v>
      </c>
      <c r="G71" s="14">
        <f t="shared" si="3"/>
        <v>0.087890625</v>
      </c>
      <c r="H71" s="14">
        <f t="shared" si="4"/>
        <v>1.7578125</v>
      </c>
    </row>
    <row r="72">
      <c r="A72" s="2">
        <v>726.0</v>
      </c>
      <c r="B72" s="2">
        <v>740.0</v>
      </c>
      <c r="C72" s="2">
        <v>18.0</v>
      </c>
      <c r="E72">
        <f t="shared" si="1"/>
        <v>0.726</v>
      </c>
      <c r="F72" s="14">
        <f t="shared" si="2"/>
        <v>3.61328125</v>
      </c>
      <c r="G72" s="14">
        <f t="shared" si="3"/>
        <v>0.087890625</v>
      </c>
      <c r="H72" s="14">
        <f t="shared" si="4"/>
        <v>1.7578125</v>
      </c>
    </row>
    <row r="73">
      <c r="A73" s="2">
        <v>737.0</v>
      </c>
      <c r="B73" s="2">
        <v>741.0</v>
      </c>
      <c r="C73" s="2">
        <v>18.0</v>
      </c>
      <c r="E73">
        <f t="shared" si="1"/>
        <v>0.737</v>
      </c>
      <c r="F73" s="14">
        <f t="shared" si="2"/>
        <v>3.618164063</v>
      </c>
      <c r="G73" s="14">
        <f t="shared" si="3"/>
        <v>0.087890625</v>
      </c>
      <c r="H73" s="14">
        <f t="shared" si="4"/>
        <v>1.7578125</v>
      </c>
    </row>
    <row r="74">
      <c r="A74" s="2">
        <v>748.0</v>
      </c>
      <c r="B74" s="2">
        <v>740.0</v>
      </c>
      <c r="C74" s="2">
        <v>17.0</v>
      </c>
      <c r="E74">
        <f t="shared" si="1"/>
        <v>0.748</v>
      </c>
      <c r="F74" s="14">
        <f t="shared" si="2"/>
        <v>3.61328125</v>
      </c>
      <c r="G74" s="14">
        <f t="shared" si="3"/>
        <v>0.0830078125</v>
      </c>
      <c r="H74" s="14">
        <f t="shared" si="4"/>
        <v>1.66015625</v>
      </c>
    </row>
    <row r="75">
      <c r="A75" s="2">
        <v>759.0</v>
      </c>
      <c r="B75" s="2">
        <v>741.0</v>
      </c>
      <c r="C75" s="2">
        <v>18.0</v>
      </c>
      <c r="E75">
        <f t="shared" si="1"/>
        <v>0.759</v>
      </c>
      <c r="F75" s="14">
        <f t="shared" si="2"/>
        <v>3.618164063</v>
      </c>
      <c r="G75" s="14">
        <f t="shared" si="3"/>
        <v>0.087890625</v>
      </c>
      <c r="H75" s="14">
        <f t="shared" si="4"/>
        <v>1.7578125</v>
      </c>
    </row>
    <row r="76">
      <c r="A76" s="2">
        <v>771.0</v>
      </c>
      <c r="B76" s="2">
        <v>740.0</v>
      </c>
      <c r="C76" s="2">
        <v>18.0</v>
      </c>
      <c r="E76">
        <f t="shared" si="1"/>
        <v>0.771</v>
      </c>
      <c r="F76" s="14">
        <f t="shared" si="2"/>
        <v>3.61328125</v>
      </c>
      <c r="G76" s="14">
        <f t="shared" si="3"/>
        <v>0.087890625</v>
      </c>
      <c r="H76" s="14">
        <f t="shared" si="4"/>
        <v>1.7578125</v>
      </c>
    </row>
    <row r="77">
      <c r="A77" s="2">
        <v>783.0</v>
      </c>
      <c r="B77" s="2">
        <v>740.0</v>
      </c>
      <c r="C77" s="2">
        <v>17.0</v>
      </c>
      <c r="E77">
        <f t="shared" si="1"/>
        <v>0.783</v>
      </c>
      <c r="F77" s="14">
        <f t="shared" si="2"/>
        <v>3.61328125</v>
      </c>
      <c r="G77" s="14">
        <f t="shared" si="3"/>
        <v>0.0830078125</v>
      </c>
      <c r="H77" s="14">
        <f t="shared" si="4"/>
        <v>1.66015625</v>
      </c>
    </row>
    <row r="78">
      <c r="A78" s="2">
        <v>794.0</v>
      </c>
      <c r="B78" s="2">
        <v>740.0</v>
      </c>
      <c r="C78" s="2">
        <v>17.0</v>
      </c>
      <c r="E78">
        <f t="shared" si="1"/>
        <v>0.794</v>
      </c>
      <c r="F78" s="14">
        <f t="shared" si="2"/>
        <v>3.61328125</v>
      </c>
      <c r="G78" s="14">
        <f t="shared" si="3"/>
        <v>0.0830078125</v>
      </c>
      <c r="H78" s="14">
        <f t="shared" si="4"/>
        <v>1.66015625</v>
      </c>
    </row>
    <row r="79">
      <c r="A79" s="2">
        <v>805.0</v>
      </c>
      <c r="B79" s="2">
        <v>741.0</v>
      </c>
      <c r="C79" s="2">
        <v>18.0</v>
      </c>
      <c r="E79">
        <f t="shared" si="1"/>
        <v>0.805</v>
      </c>
      <c r="F79" s="14">
        <f t="shared" si="2"/>
        <v>3.618164063</v>
      </c>
      <c r="G79" s="14">
        <f t="shared" si="3"/>
        <v>0.087890625</v>
      </c>
      <c r="H79" s="14">
        <f t="shared" si="4"/>
        <v>1.7578125</v>
      </c>
    </row>
    <row r="80">
      <c r="A80" s="2">
        <v>817.0</v>
      </c>
      <c r="B80" s="2">
        <v>742.0</v>
      </c>
      <c r="C80" s="2">
        <v>18.0</v>
      </c>
      <c r="E80">
        <f t="shared" si="1"/>
        <v>0.817</v>
      </c>
      <c r="F80" s="14">
        <f t="shared" si="2"/>
        <v>3.623046875</v>
      </c>
      <c r="G80" s="14">
        <f t="shared" si="3"/>
        <v>0.087890625</v>
      </c>
      <c r="H80" s="14">
        <f t="shared" si="4"/>
        <v>1.7578125</v>
      </c>
    </row>
    <row r="81">
      <c r="A81" s="2">
        <v>828.0</v>
      </c>
      <c r="B81" s="2">
        <v>742.0</v>
      </c>
      <c r="C81" s="2">
        <v>18.0</v>
      </c>
      <c r="E81">
        <f t="shared" si="1"/>
        <v>0.828</v>
      </c>
      <c r="F81" s="14">
        <f t="shared" si="2"/>
        <v>3.623046875</v>
      </c>
      <c r="G81" s="14">
        <f t="shared" si="3"/>
        <v>0.087890625</v>
      </c>
      <c r="H81" s="14">
        <f t="shared" si="4"/>
        <v>1.7578125</v>
      </c>
    </row>
    <row r="82">
      <c r="A82" s="2">
        <v>839.0</v>
      </c>
      <c r="B82" s="2">
        <v>741.0</v>
      </c>
      <c r="C82" s="2">
        <v>18.0</v>
      </c>
      <c r="E82">
        <f t="shared" si="1"/>
        <v>0.839</v>
      </c>
      <c r="F82" s="14">
        <f t="shared" si="2"/>
        <v>3.618164063</v>
      </c>
      <c r="G82" s="14">
        <f t="shared" si="3"/>
        <v>0.087890625</v>
      </c>
      <c r="H82" s="14">
        <f t="shared" si="4"/>
        <v>1.7578125</v>
      </c>
    </row>
    <row r="83">
      <c r="A83" s="2">
        <v>852.0</v>
      </c>
      <c r="B83" s="2">
        <v>740.0</v>
      </c>
      <c r="C83" s="2">
        <v>18.0</v>
      </c>
      <c r="E83">
        <f t="shared" si="1"/>
        <v>0.852</v>
      </c>
      <c r="F83" s="14">
        <f t="shared" si="2"/>
        <v>3.61328125</v>
      </c>
      <c r="G83" s="14">
        <f t="shared" si="3"/>
        <v>0.087890625</v>
      </c>
      <c r="H83" s="14">
        <f t="shared" si="4"/>
        <v>1.7578125</v>
      </c>
    </row>
    <row r="84">
      <c r="A84" s="2">
        <v>863.0</v>
      </c>
      <c r="B84" s="2">
        <v>741.0</v>
      </c>
      <c r="C84" s="2">
        <v>18.0</v>
      </c>
      <c r="E84">
        <f t="shared" si="1"/>
        <v>0.863</v>
      </c>
      <c r="F84" s="14">
        <f t="shared" si="2"/>
        <v>3.618164063</v>
      </c>
      <c r="G84" s="14">
        <f t="shared" si="3"/>
        <v>0.087890625</v>
      </c>
      <c r="H84" s="14">
        <f t="shared" si="4"/>
        <v>1.7578125</v>
      </c>
    </row>
    <row r="85">
      <c r="A85" s="2">
        <v>874.0</v>
      </c>
      <c r="B85" s="2">
        <v>740.0</v>
      </c>
      <c r="C85" s="2">
        <v>18.0</v>
      </c>
      <c r="E85">
        <f t="shared" si="1"/>
        <v>0.874</v>
      </c>
      <c r="F85" s="14">
        <f t="shared" si="2"/>
        <v>3.61328125</v>
      </c>
      <c r="G85" s="14">
        <f t="shared" si="3"/>
        <v>0.087890625</v>
      </c>
      <c r="H85" s="14">
        <f t="shared" si="4"/>
        <v>1.7578125</v>
      </c>
    </row>
    <row r="86">
      <c r="A86" s="2">
        <v>885.0</v>
      </c>
      <c r="B86" s="2">
        <v>741.0</v>
      </c>
      <c r="C86" s="2">
        <v>17.0</v>
      </c>
      <c r="E86">
        <f t="shared" si="1"/>
        <v>0.885</v>
      </c>
      <c r="F86" s="14">
        <f t="shared" si="2"/>
        <v>3.618164063</v>
      </c>
      <c r="G86" s="14">
        <f t="shared" si="3"/>
        <v>0.0830078125</v>
      </c>
      <c r="H86" s="14">
        <f t="shared" si="4"/>
        <v>1.66015625</v>
      </c>
    </row>
    <row r="87">
      <c r="A87" s="2">
        <v>897.0</v>
      </c>
      <c r="B87" s="2">
        <v>741.0</v>
      </c>
      <c r="C87" s="2">
        <v>18.0</v>
      </c>
      <c r="E87">
        <f t="shared" si="1"/>
        <v>0.897</v>
      </c>
      <c r="F87" s="14">
        <f t="shared" si="2"/>
        <v>3.618164063</v>
      </c>
      <c r="G87" s="14">
        <f t="shared" si="3"/>
        <v>0.087890625</v>
      </c>
      <c r="H87" s="14">
        <f t="shared" si="4"/>
        <v>1.7578125</v>
      </c>
    </row>
    <row r="88">
      <c r="A88" s="2">
        <v>908.0</v>
      </c>
      <c r="B88" s="2">
        <v>741.0</v>
      </c>
      <c r="C88" s="2">
        <v>18.0</v>
      </c>
      <c r="E88">
        <f t="shared" si="1"/>
        <v>0.908</v>
      </c>
      <c r="F88" s="14">
        <f t="shared" si="2"/>
        <v>3.618164063</v>
      </c>
      <c r="G88" s="14">
        <f t="shared" si="3"/>
        <v>0.087890625</v>
      </c>
      <c r="H88" s="14">
        <f t="shared" si="4"/>
        <v>1.7578125</v>
      </c>
    </row>
    <row r="89">
      <c r="A89" s="2">
        <v>920.0</v>
      </c>
      <c r="B89" s="2">
        <v>741.0</v>
      </c>
      <c r="C89" s="2">
        <v>18.0</v>
      </c>
      <c r="E89">
        <f t="shared" si="1"/>
        <v>0.92</v>
      </c>
      <c r="F89" s="14">
        <f t="shared" si="2"/>
        <v>3.618164063</v>
      </c>
      <c r="G89" s="14">
        <f t="shared" si="3"/>
        <v>0.087890625</v>
      </c>
      <c r="H89" s="14">
        <f t="shared" si="4"/>
        <v>1.7578125</v>
      </c>
    </row>
    <row r="90">
      <c r="A90" s="2">
        <v>931.0</v>
      </c>
      <c r="B90" s="2">
        <v>741.0</v>
      </c>
      <c r="C90" s="2">
        <v>18.0</v>
      </c>
      <c r="E90">
        <f t="shared" si="1"/>
        <v>0.931</v>
      </c>
      <c r="F90" s="14">
        <f t="shared" si="2"/>
        <v>3.618164063</v>
      </c>
      <c r="G90" s="14">
        <f t="shared" si="3"/>
        <v>0.087890625</v>
      </c>
      <c r="H90" s="14">
        <f t="shared" si="4"/>
        <v>1.7578125</v>
      </c>
    </row>
    <row r="91">
      <c r="A91" s="2">
        <v>943.0</v>
      </c>
      <c r="B91" s="2">
        <v>740.0</v>
      </c>
      <c r="C91" s="2">
        <v>18.0</v>
      </c>
      <c r="E91">
        <f t="shared" si="1"/>
        <v>0.943</v>
      </c>
      <c r="F91" s="14">
        <f t="shared" si="2"/>
        <v>3.61328125</v>
      </c>
      <c r="G91" s="14">
        <f t="shared" si="3"/>
        <v>0.087890625</v>
      </c>
      <c r="H91" s="14">
        <f t="shared" si="4"/>
        <v>1.7578125</v>
      </c>
    </row>
    <row r="92">
      <c r="A92" s="2">
        <v>954.0</v>
      </c>
      <c r="B92" s="2">
        <v>740.0</v>
      </c>
      <c r="C92" s="2">
        <v>18.0</v>
      </c>
      <c r="E92">
        <f t="shared" si="1"/>
        <v>0.954</v>
      </c>
      <c r="F92" s="14">
        <f t="shared" si="2"/>
        <v>3.61328125</v>
      </c>
      <c r="G92" s="14">
        <f t="shared" si="3"/>
        <v>0.087890625</v>
      </c>
      <c r="H92" s="14">
        <f t="shared" si="4"/>
        <v>1.7578125</v>
      </c>
    </row>
    <row r="93">
      <c r="A93" s="2">
        <v>965.0</v>
      </c>
      <c r="B93" s="2">
        <v>740.0</v>
      </c>
      <c r="C93" s="2">
        <v>18.0</v>
      </c>
      <c r="E93">
        <f t="shared" si="1"/>
        <v>0.965</v>
      </c>
      <c r="F93" s="14">
        <f t="shared" si="2"/>
        <v>3.61328125</v>
      </c>
      <c r="G93" s="14">
        <f t="shared" si="3"/>
        <v>0.087890625</v>
      </c>
      <c r="H93" s="14">
        <f t="shared" si="4"/>
        <v>1.7578125</v>
      </c>
    </row>
    <row r="94">
      <c r="A94" s="2">
        <v>977.0</v>
      </c>
      <c r="B94" s="2">
        <v>741.0</v>
      </c>
      <c r="C94" s="2">
        <v>18.0</v>
      </c>
      <c r="E94">
        <f t="shared" si="1"/>
        <v>0.977</v>
      </c>
      <c r="F94" s="14">
        <f t="shared" si="2"/>
        <v>3.618164063</v>
      </c>
      <c r="G94" s="14">
        <f t="shared" si="3"/>
        <v>0.087890625</v>
      </c>
      <c r="H94" s="14">
        <f t="shared" si="4"/>
        <v>1.7578125</v>
      </c>
    </row>
    <row r="95">
      <c r="A95" s="2">
        <v>989.0</v>
      </c>
      <c r="B95" s="2">
        <v>741.0</v>
      </c>
      <c r="C95" s="2">
        <v>18.0</v>
      </c>
      <c r="E95">
        <f t="shared" si="1"/>
        <v>0.989</v>
      </c>
      <c r="F95" s="14">
        <f t="shared" si="2"/>
        <v>3.618164063</v>
      </c>
      <c r="G95" s="14">
        <f t="shared" si="3"/>
        <v>0.087890625</v>
      </c>
      <c r="H95" s="14">
        <f t="shared" si="4"/>
        <v>1.7578125</v>
      </c>
    </row>
    <row r="96">
      <c r="A96" s="2">
        <v>1000.0</v>
      </c>
      <c r="B96" s="2">
        <v>741.0</v>
      </c>
      <c r="C96" s="2">
        <v>17.0</v>
      </c>
      <c r="E96">
        <f t="shared" si="1"/>
        <v>1</v>
      </c>
      <c r="F96" s="14">
        <f t="shared" si="2"/>
        <v>3.618164063</v>
      </c>
      <c r="G96" s="14">
        <f t="shared" si="3"/>
        <v>0.0830078125</v>
      </c>
      <c r="H96" s="14">
        <f t="shared" si="4"/>
        <v>1.66015625</v>
      </c>
    </row>
    <row r="97">
      <c r="A97" s="2">
        <v>1012.0</v>
      </c>
      <c r="B97" s="2">
        <v>740.0</v>
      </c>
      <c r="C97" s="2">
        <v>18.0</v>
      </c>
      <c r="E97">
        <f t="shared" si="1"/>
        <v>1.012</v>
      </c>
      <c r="F97" s="14">
        <f t="shared" si="2"/>
        <v>3.61328125</v>
      </c>
      <c r="G97" s="14">
        <f t="shared" si="3"/>
        <v>0.087890625</v>
      </c>
      <c r="H97" s="14">
        <f t="shared" si="4"/>
        <v>1.7578125</v>
      </c>
    </row>
    <row r="98">
      <c r="A98" s="2">
        <v>1025.0</v>
      </c>
      <c r="B98" s="2">
        <v>740.0</v>
      </c>
      <c r="C98" s="2">
        <v>18.0</v>
      </c>
      <c r="E98">
        <f t="shared" si="1"/>
        <v>1.025</v>
      </c>
      <c r="F98" s="14">
        <f t="shared" si="2"/>
        <v>3.61328125</v>
      </c>
      <c r="G98" s="14">
        <f t="shared" si="3"/>
        <v>0.087890625</v>
      </c>
      <c r="H98" s="14">
        <f t="shared" si="4"/>
        <v>1.7578125</v>
      </c>
    </row>
    <row r="99">
      <c r="A99" s="2">
        <v>1037.0</v>
      </c>
      <c r="B99" s="2">
        <v>741.0</v>
      </c>
      <c r="C99" s="2">
        <v>17.0</v>
      </c>
      <c r="E99">
        <f t="shared" si="1"/>
        <v>1.037</v>
      </c>
      <c r="F99" s="14">
        <f t="shared" si="2"/>
        <v>3.618164063</v>
      </c>
      <c r="G99" s="14">
        <f t="shared" si="3"/>
        <v>0.0830078125</v>
      </c>
      <c r="H99" s="14">
        <f t="shared" si="4"/>
        <v>1.66015625</v>
      </c>
    </row>
    <row r="100">
      <c r="A100" s="2">
        <v>1050.0</v>
      </c>
      <c r="B100" s="2">
        <v>740.0</v>
      </c>
      <c r="C100" s="2">
        <v>18.0</v>
      </c>
      <c r="E100">
        <f t="shared" si="1"/>
        <v>1.05</v>
      </c>
      <c r="F100" s="14">
        <f t="shared" si="2"/>
        <v>3.61328125</v>
      </c>
      <c r="G100" s="14">
        <f t="shared" si="3"/>
        <v>0.087890625</v>
      </c>
      <c r="H100" s="14">
        <f t="shared" si="4"/>
        <v>1.7578125</v>
      </c>
    </row>
    <row r="101">
      <c r="A101" s="2">
        <v>1063.0</v>
      </c>
      <c r="B101" s="2">
        <v>741.0</v>
      </c>
      <c r="C101" s="2">
        <v>18.0</v>
      </c>
      <c r="E101">
        <f t="shared" si="1"/>
        <v>1.063</v>
      </c>
      <c r="F101" s="14">
        <f t="shared" si="2"/>
        <v>3.618164063</v>
      </c>
      <c r="G101" s="14">
        <f t="shared" si="3"/>
        <v>0.087890625</v>
      </c>
      <c r="H101" s="14">
        <f t="shared" si="4"/>
        <v>1.7578125</v>
      </c>
    </row>
    <row r="102">
      <c r="A102" s="2">
        <v>1075.0</v>
      </c>
      <c r="B102" s="2">
        <v>740.0</v>
      </c>
      <c r="C102" s="2">
        <v>18.0</v>
      </c>
      <c r="E102">
        <f t="shared" si="1"/>
        <v>1.075</v>
      </c>
      <c r="F102" s="14">
        <f t="shared" si="2"/>
        <v>3.61328125</v>
      </c>
      <c r="G102" s="14">
        <f t="shared" si="3"/>
        <v>0.087890625</v>
      </c>
      <c r="H102" s="14">
        <f t="shared" si="4"/>
        <v>1.7578125</v>
      </c>
    </row>
    <row r="103">
      <c r="A103" s="2">
        <v>1087.0</v>
      </c>
      <c r="B103" s="2">
        <v>741.0</v>
      </c>
      <c r="C103" s="2">
        <v>18.0</v>
      </c>
      <c r="E103">
        <f t="shared" si="1"/>
        <v>1.087</v>
      </c>
      <c r="F103" s="14">
        <f t="shared" si="2"/>
        <v>3.618164063</v>
      </c>
      <c r="G103" s="14">
        <f t="shared" si="3"/>
        <v>0.087890625</v>
      </c>
      <c r="H103" s="14">
        <f t="shared" si="4"/>
        <v>1.7578125</v>
      </c>
    </row>
    <row r="104">
      <c r="A104" s="2">
        <v>1099.0</v>
      </c>
      <c r="B104" s="2">
        <v>741.0</v>
      </c>
      <c r="C104" s="2">
        <v>17.0</v>
      </c>
      <c r="E104">
        <f t="shared" si="1"/>
        <v>1.099</v>
      </c>
      <c r="F104" s="14">
        <f t="shared" si="2"/>
        <v>3.618164063</v>
      </c>
      <c r="G104" s="14">
        <f t="shared" si="3"/>
        <v>0.0830078125</v>
      </c>
      <c r="H104" s="14">
        <f t="shared" si="4"/>
        <v>1.66015625</v>
      </c>
    </row>
    <row r="105">
      <c r="A105" s="2">
        <v>1112.0</v>
      </c>
      <c r="B105" s="2">
        <v>742.0</v>
      </c>
      <c r="C105" s="2">
        <v>18.0</v>
      </c>
      <c r="E105">
        <f t="shared" si="1"/>
        <v>1.112</v>
      </c>
      <c r="F105" s="14">
        <f t="shared" si="2"/>
        <v>3.623046875</v>
      </c>
      <c r="G105" s="14">
        <f t="shared" si="3"/>
        <v>0.087890625</v>
      </c>
      <c r="H105" s="14">
        <f t="shared" si="4"/>
        <v>1.7578125</v>
      </c>
    </row>
    <row r="106">
      <c r="A106" s="2">
        <v>1125.0</v>
      </c>
      <c r="B106" s="2">
        <v>742.0</v>
      </c>
      <c r="C106" s="2">
        <v>18.0</v>
      </c>
      <c r="E106">
        <f t="shared" si="1"/>
        <v>1.125</v>
      </c>
      <c r="F106" s="14">
        <f t="shared" si="2"/>
        <v>3.623046875</v>
      </c>
      <c r="G106" s="14">
        <f t="shared" si="3"/>
        <v>0.087890625</v>
      </c>
      <c r="H106" s="14">
        <f t="shared" si="4"/>
        <v>1.7578125</v>
      </c>
    </row>
    <row r="107">
      <c r="A107" s="2">
        <v>1137.0</v>
      </c>
      <c r="B107" s="2">
        <v>741.0</v>
      </c>
      <c r="C107" s="2">
        <v>18.0</v>
      </c>
      <c r="E107">
        <f t="shared" si="1"/>
        <v>1.137</v>
      </c>
      <c r="F107" s="14">
        <f t="shared" si="2"/>
        <v>3.618164063</v>
      </c>
      <c r="G107" s="14">
        <f t="shared" si="3"/>
        <v>0.087890625</v>
      </c>
      <c r="H107" s="14">
        <f t="shared" si="4"/>
        <v>1.7578125</v>
      </c>
    </row>
    <row r="108">
      <c r="A108" s="2">
        <v>1150.0</v>
      </c>
      <c r="B108" s="2">
        <v>740.0</v>
      </c>
      <c r="C108" s="2">
        <v>18.0</v>
      </c>
      <c r="E108">
        <f t="shared" si="1"/>
        <v>1.15</v>
      </c>
      <c r="F108" s="14">
        <f t="shared" si="2"/>
        <v>3.61328125</v>
      </c>
      <c r="G108" s="14">
        <f t="shared" si="3"/>
        <v>0.087890625</v>
      </c>
      <c r="H108" s="14">
        <f t="shared" si="4"/>
        <v>1.7578125</v>
      </c>
    </row>
    <row r="109">
      <c r="A109" s="2">
        <v>1162.0</v>
      </c>
      <c r="B109" s="2">
        <v>741.0</v>
      </c>
      <c r="C109" s="2">
        <v>18.0</v>
      </c>
      <c r="E109">
        <f t="shared" si="1"/>
        <v>1.162</v>
      </c>
      <c r="F109" s="14">
        <f t="shared" si="2"/>
        <v>3.618164063</v>
      </c>
      <c r="G109" s="14">
        <f t="shared" si="3"/>
        <v>0.087890625</v>
      </c>
      <c r="H109" s="14">
        <f t="shared" si="4"/>
        <v>1.7578125</v>
      </c>
    </row>
    <row r="110">
      <c r="A110" s="2">
        <v>1174.0</v>
      </c>
      <c r="B110" s="2">
        <v>741.0</v>
      </c>
      <c r="C110" s="2">
        <v>18.0</v>
      </c>
      <c r="E110">
        <f t="shared" si="1"/>
        <v>1.174</v>
      </c>
      <c r="F110" s="14">
        <f t="shared" si="2"/>
        <v>3.618164063</v>
      </c>
      <c r="G110" s="14">
        <f t="shared" si="3"/>
        <v>0.087890625</v>
      </c>
      <c r="H110" s="14">
        <f t="shared" si="4"/>
        <v>1.7578125</v>
      </c>
    </row>
    <row r="111">
      <c r="A111" s="2">
        <v>1187.0</v>
      </c>
      <c r="B111" s="2">
        <v>741.0</v>
      </c>
      <c r="C111" s="2">
        <v>18.0</v>
      </c>
      <c r="E111">
        <f t="shared" si="1"/>
        <v>1.187</v>
      </c>
      <c r="F111" s="14">
        <f t="shared" si="2"/>
        <v>3.618164063</v>
      </c>
      <c r="G111" s="14">
        <f t="shared" si="3"/>
        <v>0.087890625</v>
      </c>
      <c r="H111" s="14">
        <f t="shared" si="4"/>
        <v>1.7578125</v>
      </c>
    </row>
    <row r="112">
      <c r="A112" s="2">
        <v>1200.0</v>
      </c>
      <c r="B112" s="2">
        <v>742.0</v>
      </c>
      <c r="C112" s="2">
        <v>18.0</v>
      </c>
      <c r="E112">
        <f t="shared" si="1"/>
        <v>1.2</v>
      </c>
      <c r="F112" s="14">
        <f t="shared" si="2"/>
        <v>3.623046875</v>
      </c>
      <c r="G112" s="14">
        <f t="shared" si="3"/>
        <v>0.087890625</v>
      </c>
      <c r="H112" s="14">
        <f t="shared" si="4"/>
        <v>1.7578125</v>
      </c>
    </row>
    <row r="113">
      <c r="A113" s="2">
        <v>1212.0</v>
      </c>
      <c r="B113" s="2">
        <v>741.0</v>
      </c>
      <c r="C113" s="2">
        <v>18.0</v>
      </c>
      <c r="E113">
        <f t="shared" si="1"/>
        <v>1.212</v>
      </c>
      <c r="F113" s="14">
        <f t="shared" si="2"/>
        <v>3.618164063</v>
      </c>
      <c r="G113" s="14">
        <f t="shared" si="3"/>
        <v>0.087890625</v>
      </c>
      <c r="H113" s="14">
        <f t="shared" si="4"/>
        <v>1.7578125</v>
      </c>
    </row>
    <row r="114">
      <c r="A114" s="2">
        <v>1224.0</v>
      </c>
      <c r="B114" s="2">
        <v>742.0</v>
      </c>
      <c r="C114" s="2">
        <v>18.0</v>
      </c>
      <c r="E114">
        <f t="shared" si="1"/>
        <v>1.224</v>
      </c>
      <c r="F114" s="14">
        <f t="shared" si="2"/>
        <v>3.623046875</v>
      </c>
      <c r="G114" s="14">
        <f t="shared" si="3"/>
        <v>0.087890625</v>
      </c>
      <c r="H114" s="14">
        <f t="shared" si="4"/>
        <v>1.7578125</v>
      </c>
    </row>
    <row r="115">
      <c r="A115" s="2">
        <v>1237.0</v>
      </c>
      <c r="B115" s="2">
        <v>742.0</v>
      </c>
      <c r="C115" s="2">
        <v>18.0</v>
      </c>
      <c r="E115">
        <f t="shared" si="1"/>
        <v>1.237</v>
      </c>
      <c r="F115" s="14">
        <f t="shared" si="2"/>
        <v>3.623046875</v>
      </c>
      <c r="G115" s="14">
        <f t="shared" si="3"/>
        <v>0.087890625</v>
      </c>
      <c r="H115" s="14">
        <f t="shared" si="4"/>
        <v>1.7578125</v>
      </c>
    </row>
    <row r="116">
      <c r="A116" s="2">
        <v>1250.0</v>
      </c>
      <c r="B116" s="2">
        <v>740.0</v>
      </c>
      <c r="C116" s="2">
        <v>17.0</v>
      </c>
      <c r="E116">
        <f t="shared" si="1"/>
        <v>1.25</v>
      </c>
      <c r="F116" s="14">
        <f t="shared" si="2"/>
        <v>3.61328125</v>
      </c>
      <c r="G116" s="14">
        <f t="shared" si="3"/>
        <v>0.0830078125</v>
      </c>
      <c r="H116" s="14">
        <f t="shared" si="4"/>
        <v>1.66015625</v>
      </c>
    </row>
    <row r="117">
      <c r="A117" s="2">
        <v>1262.0</v>
      </c>
      <c r="B117" s="2">
        <v>740.0</v>
      </c>
      <c r="C117" s="2">
        <v>18.0</v>
      </c>
      <c r="E117">
        <f t="shared" si="1"/>
        <v>1.262</v>
      </c>
      <c r="F117" s="14">
        <f t="shared" si="2"/>
        <v>3.61328125</v>
      </c>
      <c r="G117" s="14">
        <f t="shared" si="3"/>
        <v>0.087890625</v>
      </c>
      <c r="H117" s="14">
        <f t="shared" si="4"/>
        <v>1.7578125</v>
      </c>
    </row>
    <row r="118">
      <c r="A118" s="2">
        <v>1274.0</v>
      </c>
      <c r="B118" s="2">
        <v>740.0</v>
      </c>
      <c r="C118" s="2">
        <v>18.0</v>
      </c>
      <c r="E118">
        <f t="shared" si="1"/>
        <v>1.274</v>
      </c>
      <c r="F118" s="14">
        <f t="shared" si="2"/>
        <v>3.61328125</v>
      </c>
      <c r="G118" s="14">
        <f t="shared" si="3"/>
        <v>0.087890625</v>
      </c>
      <c r="H118" s="14">
        <f t="shared" si="4"/>
        <v>1.7578125</v>
      </c>
    </row>
    <row r="119">
      <c r="A119" s="2">
        <v>1287.0</v>
      </c>
      <c r="B119" s="2">
        <v>741.0</v>
      </c>
      <c r="C119" s="2">
        <v>18.0</v>
      </c>
      <c r="E119">
        <f t="shared" si="1"/>
        <v>1.287</v>
      </c>
      <c r="F119" s="14">
        <f t="shared" si="2"/>
        <v>3.618164063</v>
      </c>
      <c r="G119" s="14">
        <f t="shared" si="3"/>
        <v>0.087890625</v>
      </c>
      <c r="H119" s="14">
        <f t="shared" si="4"/>
        <v>1.7578125</v>
      </c>
    </row>
    <row r="120">
      <c r="A120" s="2">
        <v>1299.0</v>
      </c>
      <c r="B120" s="2">
        <v>742.0</v>
      </c>
      <c r="C120" s="2">
        <v>18.0</v>
      </c>
      <c r="E120">
        <f t="shared" si="1"/>
        <v>1.299</v>
      </c>
      <c r="F120" s="14">
        <f t="shared" si="2"/>
        <v>3.623046875</v>
      </c>
      <c r="G120" s="14">
        <f t="shared" si="3"/>
        <v>0.087890625</v>
      </c>
      <c r="H120" s="14">
        <f t="shared" si="4"/>
        <v>1.7578125</v>
      </c>
    </row>
    <row r="121">
      <c r="A121" s="2">
        <v>1311.0</v>
      </c>
      <c r="B121" s="2">
        <v>742.0</v>
      </c>
      <c r="C121" s="2">
        <v>18.0</v>
      </c>
      <c r="E121">
        <f t="shared" si="1"/>
        <v>1.311</v>
      </c>
      <c r="F121" s="14">
        <f t="shared" si="2"/>
        <v>3.623046875</v>
      </c>
      <c r="G121" s="14">
        <f t="shared" si="3"/>
        <v>0.087890625</v>
      </c>
      <c r="H121" s="14">
        <f t="shared" si="4"/>
        <v>1.7578125</v>
      </c>
    </row>
    <row r="122">
      <c r="A122" s="2">
        <v>1325.0</v>
      </c>
      <c r="B122" s="2">
        <v>742.0</v>
      </c>
      <c r="C122" s="2">
        <v>18.0</v>
      </c>
      <c r="E122">
        <f t="shared" si="1"/>
        <v>1.325</v>
      </c>
      <c r="F122" s="14">
        <f t="shared" si="2"/>
        <v>3.623046875</v>
      </c>
      <c r="G122" s="14">
        <f t="shared" si="3"/>
        <v>0.087890625</v>
      </c>
      <c r="H122" s="14">
        <f t="shared" si="4"/>
        <v>1.7578125</v>
      </c>
    </row>
    <row r="123">
      <c r="A123" s="2">
        <v>1337.0</v>
      </c>
      <c r="B123" s="2">
        <v>742.0</v>
      </c>
      <c r="C123" s="2">
        <v>18.0</v>
      </c>
      <c r="E123">
        <f t="shared" si="1"/>
        <v>1.337</v>
      </c>
      <c r="F123" s="14">
        <f t="shared" si="2"/>
        <v>3.623046875</v>
      </c>
      <c r="G123" s="14">
        <f t="shared" si="3"/>
        <v>0.087890625</v>
      </c>
      <c r="H123" s="14">
        <f t="shared" si="4"/>
        <v>1.7578125</v>
      </c>
    </row>
    <row r="124">
      <c r="A124" s="2">
        <v>1349.0</v>
      </c>
      <c r="B124" s="2">
        <v>740.0</v>
      </c>
      <c r="C124" s="2">
        <v>18.0</v>
      </c>
      <c r="E124">
        <f t="shared" si="1"/>
        <v>1.349</v>
      </c>
      <c r="F124" s="14">
        <f t="shared" si="2"/>
        <v>3.61328125</v>
      </c>
      <c r="G124" s="14">
        <f t="shared" si="3"/>
        <v>0.087890625</v>
      </c>
      <c r="H124" s="14">
        <f t="shared" si="4"/>
        <v>1.7578125</v>
      </c>
    </row>
    <row r="125">
      <c r="A125" s="2">
        <v>1362.0</v>
      </c>
      <c r="B125" s="2">
        <v>741.0</v>
      </c>
      <c r="C125" s="2">
        <v>17.0</v>
      </c>
      <c r="E125">
        <f t="shared" si="1"/>
        <v>1.362</v>
      </c>
      <c r="F125" s="14">
        <f t="shared" si="2"/>
        <v>3.618164063</v>
      </c>
      <c r="G125" s="14">
        <f t="shared" si="3"/>
        <v>0.0830078125</v>
      </c>
      <c r="H125" s="14">
        <f t="shared" si="4"/>
        <v>1.66015625</v>
      </c>
    </row>
    <row r="126">
      <c r="A126" s="2">
        <v>1374.0</v>
      </c>
      <c r="B126" s="2">
        <v>741.0</v>
      </c>
      <c r="C126" s="2">
        <v>18.0</v>
      </c>
      <c r="E126">
        <f t="shared" si="1"/>
        <v>1.374</v>
      </c>
      <c r="F126" s="14">
        <f t="shared" si="2"/>
        <v>3.618164063</v>
      </c>
      <c r="G126" s="14">
        <f t="shared" si="3"/>
        <v>0.087890625</v>
      </c>
      <c r="H126" s="14">
        <f t="shared" si="4"/>
        <v>1.7578125</v>
      </c>
    </row>
    <row r="127">
      <c r="A127" s="2">
        <v>1387.0</v>
      </c>
      <c r="B127" s="2">
        <v>741.0</v>
      </c>
      <c r="C127" s="2">
        <v>18.0</v>
      </c>
      <c r="E127">
        <f t="shared" si="1"/>
        <v>1.387</v>
      </c>
      <c r="F127" s="14">
        <f t="shared" si="2"/>
        <v>3.618164063</v>
      </c>
      <c r="G127" s="14">
        <f t="shared" si="3"/>
        <v>0.087890625</v>
      </c>
      <c r="H127" s="14">
        <f t="shared" si="4"/>
        <v>1.7578125</v>
      </c>
    </row>
    <row r="128">
      <c r="A128" s="2">
        <v>1399.0</v>
      </c>
      <c r="B128" s="2">
        <v>741.0</v>
      </c>
      <c r="C128" s="2">
        <v>17.0</v>
      </c>
      <c r="E128">
        <f t="shared" si="1"/>
        <v>1.399</v>
      </c>
      <c r="F128" s="14">
        <f t="shared" si="2"/>
        <v>3.618164063</v>
      </c>
      <c r="G128" s="14">
        <f t="shared" si="3"/>
        <v>0.0830078125</v>
      </c>
      <c r="H128" s="14">
        <f t="shared" si="4"/>
        <v>1.66015625</v>
      </c>
    </row>
    <row r="129">
      <c r="A129" s="2">
        <v>1412.0</v>
      </c>
      <c r="B129" s="2">
        <v>741.0</v>
      </c>
      <c r="C129" s="2">
        <v>17.0</v>
      </c>
      <c r="E129">
        <f t="shared" si="1"/>
        <v>1.412</v>
      </c>
      <c r="F129" s="14">
        <f t="shared" si="2"/>
        <v>3.618164063</v>
      </c>
      <c r="G129" s="14">
        <f t="shared" si="3"/>
        <v>0.0830078125</v>
      </c>
      <c r="H129" s="14">
        <f t="shared" si="4"/>
        <v>1.66015625</v>
      </c>
    </row>
    <row r="130">
      <c r="A130" s="2">
        <v>1424.0</v>
      </c>
      <c r="B130" s="2">
        <v>742.0</v>
      </c>
      <c r="C130" s="2">
        <v>18.0</v>
      </c>
      <c r="E130">
        <f t="shared" si="1"/>
        <v>1.424</v>
      </c>
      <c r="F130" s="14">
        <f t="shared" si="2"/>
        <v>3.623046875</v>
      </c>
      <c r="G130" s="14">
        <f t="shared" si="3"/>
        <v>0.087890625</v>
      </c>
      <c r="H130" s="14">
        <f t="shared" si="4"/>
        <v>1.7578125</v>
      </c>
    </row>
    <row r="131">
      <c r="A131" s="2">
        <v>1436.0</v>
      </c>
      <c r="B131" s="2">
        <v>742.0</v>
      </c>
      <c r="C131" s="2">
        <v>18.0</v>
      </c>
      <c r="E131">
        <f t="shared" si="1"/>
        <v>1.436</v>
      </c>
      <c r="F131" s="14">
        <f t="shared" si="2"/>
        <v>3.623046875</v>
      </c>
      <c r="G131" s="14">
        <f t="shared" si="3"/>
        <v>0.087890625</v>
      </c>
      <c r="H131" s="14">
        <f t="shared" si="4"/>
        <v>1.7578125</v>
      </c>
    </row>
    <row r="132">
      <c r="A132" s="2">
        <v>1450.0</v>
      </c>
      <c r="B132" s="2">
        <v>742.0</v>
      </c>
      <c r="C132" s="2">
        <v>18.0</v>
      </c>
      <c r="E132">
        <f t="shared" si="1"/>
        <v>1.45</v>
      </c>
      <c r="F132" s="14">
        <f t="shared" si="2"/>
        <v>3.623046875</v>
      </c>
      <c r="G132" s="14">
        <f t="shared" si="3"/>
        <v>0.087890625</v>
      </c>
      <c r="H132" s="14">
        <f t="shared" si="4"/>
        <v>1.7578125</v>
      </c>
    </row>
    <row r="133">
      <c r="A133" s="2">
        <v>1462.0</v>
      </c>
      <c r="B133" s="2">
        <v>742.0</v>
      </c>
      <c r="C133" s="2">
        <v>17.0</v>
      </c>
      <c r="E133">
        <f t="shared" si="1"/>
        <v>1.462</v>
      </c>
      <c r="F133" s="14">
        <f t="shared" si="2"/>
        <v>3.623046875</v>
      </c>
      <c r="G133" s="14">
        <f t="shared" si="3"/>
        <v>0.0830078125</v>
      </c>
      <c r="H133" s="14">
        <f t="shared" si="4"/>
        <v>1.66015625</v>
      </c>
    </row>
    <row r="134">
      <c r="A134" s="2">
        <v>1474.0</v>
      </c>
      <c r="B134" s="2">
        <v>741.0</v>
      </c>
      <c r="C134" s="2">
        <v>18.0</v>
      </c>
      <c r="E134">
        <f t="shared" si="1"/>
        <v>1.474</v>
      </c>
      <c r="F134" s="14">
        <f t="shared" si="2"/>
        <v>3.618164063</v>
      </c>
      <c r="G134" s="14">
        <f t="shared" si="3"/>
        <v>0.087890625</v>
      </c>
      <c r="H134" s="14">
        <f t="shared" si="4"/>
        <v>1.7578125</v>
      </c>
    </row>
    <row r="135">
      <c r="A135" s="2">
        <v>1486.0</v>
      </c>
      <c r="B135" s="2">
        <v>741.0</v>
      </c>
      <c r="C135" s="2">
        <v>18.0</v>
      </c>
      <c r="E135">
        <f t="shared" si="1"/>
        <v>1.486</v>
      </c>
      <c r="F135" s="14">
        <f t="shared" si="2"/>
        <v>3.618164063</v>
      </c>
      <c r="G135" s="14">
        <f t="shared" si="3"/>
        <v>0.087890625</v>
      </c>
      <c r="H135" s="14">
        <f t="shared" si="4"/>
        <v>1.7578125</v>
      </c>
    </row>
    <row r="136">
      <c r="A136" s="2">
        <v>1499.0</v>
      </c>
      <c r="B136" s="2">
        <v>741.0</v>
      </c>
      <c r="C136" s="2">
        <v>18.0</v>
      </c>
      <c r="E136">
        <f t="shared" si="1"/>
        <v>1.499</v>
      </c>
      <c r="F136" s="14">
        <f t="shared" si="2"/>
        <v>3.618164063</v>
      </c>
      <c r="G136" s="14">
        <f t="shared" si="3"/>
        <v>0.087890625</v>
      </c>
      <c r="H136" s="14">
        <f t="shared" si="4"/>
        <v>1.7578125</v>
      </c>
    </row>
    <row r="137">
      <c r="A137" s="2">
        <v>1511.0</v>
      </c>
      <c r="B137" s="2">
        <v>741.0</v>
      </c>
      <c r="C137" s="2">
        <v>17.0</v>
      </c>
      <c r="E137">
        <f t="shared" si="1"/>
        <v>1.511</v>
      </c>
      <c r="F137" s="14">
        <f t="shared" si="2"/>
        <v>3.618164063</v>
      </c>
      <c r="G137" s="14">
        <f t="shared" si="3"/>
        <v>0.0830078125</v>
      </c>
      <c r="H137" s="14">
        <f t="shared" si="4"/>
        <v>1.66015625</v>
      </c>
    </row>
    <row r="138">
      <c r="A138" s="2">
        <v>1524.0</v>
      </c>
      <c r="B138" s="2">
        <v>741.0</v>
      </c>
      <c r="C138" s="2">
        <v>17.0</v>
      </c>
      <c r="E138">
        <f t="shared" si="1"/>
        <v>1.524</v>
      </c>
      <c r="F138" s="14">
        <f t="shared" si="2"/>
        <v>3.618164063</v>
      </c>
      <c r="G138" s="14">
        <f t="shared" si="3"/>
        <v>0.0830078125</v>
      </c>
      <c r="H138" s="14">
        <f t="shared" si="4"/>
        <v>1.66015625</v>
      </c>
    </row>
    <row r="139">
      <c r="A139" s="2">
        <v>1537.0</v>
      </c>
      <c r="B139" s="2">
        <v>741.0</v>
      </c>
      <c r="C139" s="2">
        <v>18.0</v>
      </c>
      <c r="E139">
        <f t="shared" si="1"/>
        <v>1.537</v>
      </c>
      <c r="F139" s="14">
        <f t="shared" si="2"/>
        <v>3.618164063</v>
      </c>
      <c r="G139" s="14">
        <f t="shared" si="3"/>
        <v>0.087890625</v>
      </c>
      <c r="H139" s="14">
        <f t="shared" si="4"/>
        <v>1.7578125</v>
      </c>
    </row>
    <row r="140">
      <c r="A140" s="2">
        <v>1549.0</v>
      </c>
      <c r="B140" s="2">
        <v>741.0</v>
      </c>
      <c r="C140" s="2">
        <v>18.0</v>
      </c>
      <c r="E140">
        <f t="shared" si="1"/>
        <v>1.549</v>
      </c>
      <c r="F140" s="14">
        <f t="shared" si="2"/>
        <v>3.618164063</v>
      </c>
      <c r="G140" s="14">
        <f t="shared" si="3"/>
        <v>0.087890625</v>
      </c>
      <c r="H140" s="14">
        <f t="shared" si="4"/>
        <v>1.7578125</v>
      </c>
    </row>
    <row r="141">
      <c r="A141" s="2">
        <v>1561.0</v>
      </c>
      <c r="B141" s="2">
        <v>742.0</v>
      </c>
      <c r="C141" s="2">
        <v>18.0</v>
      </c>
      <c r="E141">
        <f t="shared" si="1"/>
        <v>1.561</v>
      </c>
      <c r="F141" s="14">
        <f t="shared" si="2"/>
        <v>3.623046875</v>
      </c>
      <c r="G141" s="14">
        <f t="shared" si="3"/>
        <v>0.087890625</v>
      </c>
      <c r="H141" s="14">
        <f t="shared" si="4"/>
        <v>1.7578125</v>
      </c>
    </row>
    <row r="142">
      <c r="A142" s="2">
        <v>1573.0</v>
      </c>
      <c r="B142" s="2">
        <v>742.0</v>
      </c>
      <c r="C142" s="2">
        <v>17.0</v>
      </c>
      <c r="E142">
        <f t="shared" si="1"/>
        <v>1.573</v>
      </c>
      <c r="F142" s="14">
        <f t="shared" si="2"/>
        <v>3.623046875</v>
      </c>
      <c r="G142" s="14">
        <f t="shared" si="3"/>
        <v>0.0830078125</v>
      </c>
      <c r="H142" s="14">
        <f t="shared" si="4"/>
        <v>1.66015625</v>
      </c>
    </row>
    <row r="143">
      <c r="A143" s="2">
        <v>1587.0</v>
      </c>
      <c r="B143" s="2">
        <v>742.0</v>
      </c>
      <c r="C143" s="2">
        <v>17.0</v>
      </c>
      <c r="E143">
        <f t="shared" si="1"/>
        <v>1.587</v>
      </c>
      <c r="F143" s="14">
        <f t="shared" si="2"/>
        <v>3.623046875</v>
      </c>
      <c r="G143" s="14">
        <f t="shared" si="3"/>
        <v>0.0830078125</v>
      </c>
      <c r="H143" s="14">
        <f t="shared" si="4"/>
        <v>1.66015625</v>
      </c>
    </row>
    <row r="144">
      <c r="A144" s="2">
        <v>1599.0</v>
      </c>
      <c r="B144" s="2">
        <v>742.0</v>
      </c>
      <c r="C144" s="2">
        <v>17.0</v>
      </c>
      <c r="E144">
        <f t="shared" si="1"/>
        <v>1.599</v>
      </c>
      <c r="F144" s="14">
        <f t="shared" si="2"/>
        <v>3.623046875</v>
      </c>
      <c r="G144" s="14">
        <f t="shared" si="3"/>
        <v>0.0830078125</v>
      </c>
      <c r="H144" s="14">
        <f t="shared" si="4"/>
        <v>1.66015625</v>
      </c>
    </row>
    <row r="145">
      <c r="A145" s="2">
        <v>1611.0</v>
      </c>
      <c r="B145" s="2">
        <v>742.0</v>
      </c>
      <c r="C145" s="2">
        <v>18.0</v>
      </c>
      <c r="E145">
        <f t="shared" si="1"/>
        <v>1.611</v>
      </c>
      <c r="F145" s="14">
        <f t="shared" si="2"/>
        <v>3.623046875</v>
      </c>
      <c r="G145" s="14">
        <f t="shared" si="3"/>
        <v>0.087890625</v>
      </c>
      <c r="H145" s="14">
        <f t="shared" si="4"/>
        <v>1.7578125</v>
      </c>
    </row>
    <row r="146">
      <c r="A146" s="2">
        <v>1624.0</v>
      </c>
      <c r="B146" s="2">
        <v>742.0</v>
      </c>
      <c r="C146" s="2">
        <v>18.0</v>
      </c>
      <c r="E146">
        <f t="shared" si="1"/>
        <v>1.624</v>
      </c>
      <c r="F146" s="14">
        <f t="shared" si="2"/>
        <v>3.623046875</v>
      </c>
      <c r="G146" s="14">
        <f t="shared" si="3"/>
        <v>0.087890625</v>
      </c>
      <c r="H146" s="14">
        <f t="shared" si="4"/>
        <v>1.7578125</v>
      </c>
    </row>
    <row r="147">
      <c r="A147" s="2">
        <v>1636.0</v>
      </c>
      <c r="B147" s="2">
        <v>741.0</v>
      </c>
      <c r="C147" s="2">
        <v>18.0</v>
      </c>
      <c r="E147">
        <f t="shared" si="1"/>
        <v>1.636</v>
      </c>
      <c r="F147" s="14">
        <f t="shared" si="2"/>
        <v>3.618164063</v>
      </c>
      <c r="G147" s="14">
        <f t="shared" si="3"/>
        <v>0.087890625</v>
      </c>
      <c r="H147" s="14">
        <f t="shared" si="4"/>
        <v>1.7578125</v>
      </c>
    </row>
    <row r="148">
      <c r="A148" s="2">
        <v>1649.0</v>
      </c>
      <c r="B148" s="2">
        <v>741.0</v>
      </c>
      <c r="C148" s="2">
        <v>18.0</v>
      </c>
      <c r="E148">
        <f t="shared" si="1"/>
        <v>1.649</v>
      </c>
      <c r="F148" s="14">
        <f t="shared" si="2"/>
        <v>3.618164063</v>
      </c>
      <c r="G148" s="14">
        <f t="shared" si="3"/>
        <v>0.087890625</v>
      </c>
      <c r="H148" s="14">
        <f t="shared" si="4"/>
        <v>1.7578125</v>
      </c>
    </row>
    <row r="149">
      <c r="A149" s="2">
        <v>1662.0</v>
      </c>
      <c r="B149" s="2">
        <v>742.0</v>
      </c>
      <c r="C149" s="2">
        <v>18.0</v>
      </c>
      <c r="E149">
        <f t="shared" si="1"/>
        <v>1.662</v>
      </c>
      <c r="F149" s="14">
        <f t="shared" si="2"/>
        <v>3.623046875</v>
      </c>
      <c r="G149" s="14">
        <f t="shared" si="3"/>
        <v>0.087890625</v>
      </c>
      <c r="H149" s="14">
        <f t="shared" si="4"/>
        <v>1.7578125</v>
      </c>
    </row>
    <row r="150">
      <c r="A150" s="2">
        <v>1674.0</v>
      </c>
      <c r="B150" s="2">
        <v>741.0</v>
      </c>
      <c r="C150" s="2">
        <v>18.0</v>
      </c>
      <c r="E150">
        <f t="shared" si="1"/>
        <v>1.674</v>
      </c>
      <c r="F150" s="14">
        <f t="shared" si="2"/>
        <v>3.618164063</v>
      </c>
      <c r="G150" s="14">
        <f t="shared" si="3"/>
        <v>0.087890625</v>
      </c>
      <c r="H150" s="14">
        <f t="shared" si="4"/>
        <v>1.7578125</v>
      </c>
    </row>
    <row r="151">
      <c r="A151" s="2">
        <v>1686.0</v>
      </c>
      <c r="B151" s="2">
        <v>742.0</v>
      </c>
      <c r="C151" s="2">
        <v>18.0</v>
      </c>
      <c r="E151">
        <f t="shared" si="1"/>
        <v>1.686</v>
      </c>
      <c r="F151" s="14">
        <f t="shared" si="2"/>
        <v>3.623046875</v>
      </c>
      <c r="G151" s="14">
        <f t="shared" si="3"/>
        <v>0.087890625</v>
      </c>
      <c r="H151" s="14">
        <f t="shared" si="4"/>
        <v>1.7578125</v>
      </c>
    </row>
    <row r="152">
      <c r="A152" s="2">
        <v>1698.0</v>
      </c>
      <c r="B152" s="2">
        <v>742.0</v>
      </c>
      <c r="C152" s="2">
        <v>17.0</v>
      </c>
      <c r="E152">
        <f t="shared" si="1"/>
        <v>1.698</v>
      </c>
      <c r="F152" s="14">
        <f t="shared" si="2"/>
        <v>3.623046875</v>
      </c>
      <c r="G152" s="14">
        <f t="shared" si="3"/>
        <v>0.0830078125</v>
      </c>
      <c r="H152" s="14">
        <f t="shared" si="4"/>
        <v>1.66015625</v>
      </c>
    </row>
    <row r="153">
      <c r="A153" s="2">
        <v>1711.0</v>
      </c>
      <c r="B153" s="2">
        <v>742.0</v>
      </c>
      <c r="C153" s="2">
        <v>18.0</v>
      </c>
      <c r="E153">
        <f t="shared" si="1"/>
        <v>1.711</v>
      </c>
      <c r="F153" s="14">
        <f t="shared" si="2"/>
        <v>3.623046875</v>
      </c>
      <c r="G153" s="14">
        <f t="shared" si="3"/>
        <v>0.087890625</v>
      </c>
      <c r="H153" s="14">
        <f t="shared" si="4"/>
        <v>1.7578125</v>
      </c>
    </row>
    <row r="154">
      <c r="A154" s="2">
        <v>1724.0</v>
      </c>
      <c r="B154" s="2">
        <v>743.0</v>
      </c>
      <c r="C154" s="2">
        <v>18.0</v>
      </c>
      <c r="E154">
        <f t="shared" si="1"/>
        <v>1.724</v>
      </c>
      <c r="F154" s="14">
        <f t="shared" si="2"/>
        <v>3.627929688</v>
      </c>
      <c r="G154" s="14">
        <f t="shared" si="3"/>
        <v>0.087890625</v>
      </c>
      <c r="H154" s="14">
        <f t="shared" si="4"/>
        <v>1.7578125</v>
      </c>
    </row>
    <row r="155">
      <c r="A155" s="2">
        <v>1736.0</v>
      </c>
      <c r="B155" s="2">
        <v>742.0</v>
      </c>
      <c r="C155" s="2">
        <v>18.0</v>
      </c>
      <c r="E155">
        <f t="shared" si="1"/>
        <v>1.736</v>
      </c>
      <c r="F155" s="14">
        <f t="shared" si="2"/>
        <v>3.623046875</v>
      </c>
      <c r="G155" s="14">
        <f t="shared" si="3"/>
        <v>0.087890625</v>
      </c>
      <c r="H155" s="14">
        <f t="shared" si="4"/>
        <v>1.7578125</v>
      </c>
    </row>
    <row r="156">
      <c r="A156" s="2">
        <v>1749.0</v>
      </c>
      <c r="B156" s="2">
        <v>741.0</v>
      </c>
      <c r="C156" s="2">
        <v>17.0</v>
      </c>
      <c r="E156">
        <f t="shared" si="1"/>
        <v>1.749</v>
      </c>
      <c r="F156" s="14">
        <f t="shared" si="2"/>
        <v>3.618164063</v>
      </c>
      <c r="G156" s="14">
        <f t="shared" si="3"/>
        <v>0.0830078125</v>
      </c>
      <c r="H156" s="14">
        <f t="shared" si="4"/>
        <v>1.66015625</v>
      </c>
    </row>
    <row r="157">
      <c r="A157" s="2">
        <v>1761.0</v>
      </c>
      <c r="B157" s="2">
        <v>741.0</v>
      </c>
      <c r="C157" s="2">
        <v>17.0</v>
      </c>
      <c r="E157">
        <f t="shared" si="1"/>
        <v>1.761</v>
      </c>
      <c r="F157" s="14">
        <f t="shared" si="2"/>
        <v>3.618164063</v>
      </c>
      <c r="G157" s="14">
        <f t="shared" si="3"/>
        <v>0.0830078125</v>
      </c>
      <c r="H157" s="14">
        <f t="shared" si="4"/>
        <v>1.66015625</v>
      </c>
    </row>
    <row r="158">
      <c r="A158" s="2">
        <v>1773.0</v>
      </c>
      <c r="B158" s="2">
        <v>741.0</v>
      </c>
      <c r="C158" s="2">
        <v>17.0</v>
      </c>
      <c r="E158">
        <f t="shared" si="1"/>
        <v>1.773</v>
      </c>
      <c r="F158" s="14">
        <f t="shared" si="2"/>
        <v>3.618164063</v>
      </c>
      <c r="G158" s="14">
        <f t="shared" si="3"/>
        <v>0.0830078125</v>
      </c>
      <c r="H158" s="14">
        <f t="shared" si="4"/>
        <v>1.66015625</v>
      </c>
    </row>
    <row r="159">
      <c r="A159" s="2">
        <v>1786.0</v>
      </c>
      <c r="B159" s="2">
        <v>741.0</v>
      </c>
      <c r="C159" s="2">
        <v>17.0</v>
      </c>
      <c r="E159">
        <f t="shared" si="1"/>
        <v>1.786</v>
      </c>
      <c r="F159" s="14">
        <f t="shared" si="2"/>
        <v>3.618164063</v>
      </c>
      <c r="G159" s="14">
        <f t="shared" si="3"/>
        <v>0.0830078125</v>
      </c>
      <c r="H159" s="14">
        <f t="shared" si="4"/>
        <v>1.66015625</v>
      </c>
    </row>
    <row r="160">
      <c r="A160" s="2">
        <v>1799.0</v>
      </c>
      <c r="B160" s="2">
        <v>742.0</v>
      </c>
      <c r="C160" s="2">
        <v>18.0</v>
      </c>
      <c r="E160">
        <f t="shared" si="1"/>
        <v>1.799</v>
      </c>
      <c r="F160" s="14">
        <f t="shared" si="2"/>
        <v>3.623046875</v>
      </c>
      <c r="G160" s="14">
        <f t="shared" si="3"/>
        <v>0.087890625</v>
      </c>
      <c r="H160" s="14">
        <f t="shared" si="4"/>
        <v>1.7578125</v>
      </c>
    </row>
    <row r="161">
      <c r="A161" s="2">
        <v>1811.0</v>
      </c>
      <c r="B161" s="2">
        <v>741.0</v>
      </c>
      <c r="C161" s="2">
        <v>18.0</v>
      </c>
      <c r="E161">
        <f t="shared" si="1"/>
        <v>1.811</v>
      </c>
      <c r="F161" s="14">
        <f t="shared" si="2"/>
        <v>3.618164063</v>
      </c>
      <c r="G161" s="14">
        <f t="shared" si="3"/>
        <v>0.087890625</v>
      </c>
      <c r="H161" s="14">
        <f t="shared" si="4"/>
        <v>1.7578125</v>
      </c>
    </row>
    <row r="162">
      <c r="A162" s="2">
        <v>1823.0</v>
      </c>
      <c r="B162" s="2">
        <v>742.0</v>
      </c>
      <c r="C162" s="2">
        <v>18.0</v>
      </c>
      <c r="E162">
        <f t="shared" si="1"/>
        <v>1.823</v>
      </c>
      <c r="F162" s="14">
        <f t="shared" si="2"/>
        <v>3.623046875</v>
      </c>
      <c r="G162" s="14">
        <f t="shared" si="3"/>
        <v>0.087890625</v>
      </c>
      <c r="H162" s="14">
        <f t="shared" si="4"/>
        <v>1.7578125</v>
      </c>
    </row>
    <row r="163">
      <c r="A163" s="2">
        <v>1836.0</v>
      </c>
      <c r="B163" s="2">
        <v>742.0</v>
      </c>
      <c r="C163" s="2">
        <v>18.0</v>
      </c>
      <c r="E163">
        <f t="shared" si="1"/>
        <v>1.836</v>
      </c>
      <c r="F163" s="14">
        <f t="shared" si="2"/>
        <v>3.623046875</v>
      </c>
      <c r="G163" s="14">
        <f t="shared" si="3"/>
        <v>0.087890625</v>
      </c>
      <c r="H163" s="14">
        <f t="shared" si="4"/>
        <v>1.7578125</v>
      </c>
    </row>
    <row r="164">
      <c r="A164" s="2">
        <v>1849.0</v>
      </c>
      <c r="B164" s="2">
        <v>742.0</v>
      </c>
      <c r="C164" s="2">
        <v>18.0</v>
      </c>
      <c r="E164">
        <f t="shared" si="1"/>
        <v>1.849</v>
      </c>
      <c r="F164" s="14">
        <f t="shared" si="2"/>
        <v>3.623046875</v>
      </c>
      <c r="G164" s="14">
        <f t="shared" si="3"/>
        <v>0.087890625</v>
      </c>
      <c r="H164" s="14">
        <f t="shared" si="4"/>
        <v>1.7578125</v>
      </c>
    </row>
    <row r="165">
      <c r="A165" s="2">
        <v>1861.0</v>
      </c>
      <c r="B165" s="2">
        <v>742.0</v>
      </c>
      <c r="C165" s="2">
        <v>18.0</v>
      </c>
      <c r="E165">
        <f t="shared" si="1"/>
        <v>1.861</v>
      </c>
      <c r="F165" s="14">
        <f t="shared" si="2"/>
        <v>3.623046875</v>
      </c>
      <c r="G165" s="14">
        <f t="shared" si="3"/>
        <v>0.087890625</v>
      </c>
      <c r="H165" s="14">
        <f t="shared" si="4"/>
        <v>1.7578125</v>
      </c>
    </row>
    <row r="166">
      <c r="A166" s="2">
        <v>1874.0</v>
      </c>
      <c r="B166" s="2">
        <v>741.0</v>
      </c>
      <c r="C166" s="2">
        <v>18.0</v>
      </c>
      <c r="E166">
        <f t="shared" si="1"/>
        <v>1.874</v>
      </c>
      <c r="F166" s="14">
        <f t="shared" si="2"/>
        <v>3.618164063</v>
      </c>
      <c r="G166" s="14">
        <f t="shared" si="3"/>
        <v>0.087890625</v>
      </c>
      <c r="H166" s="14">
        <f t="shared" si="4"/>
        <v>1.7578125</v>
      </c>
    </row>
    <row r="167">
      <c r="A167" s="2">
        <v>1886.0</v>
      </c>
      <c r="B167" s="2">
        <v>741.0</v>
      </c>
      <c r="C167" s="2">
        <v>18.0</v>
      </c>
      <c r="E167">
        <f t="shared" si="1"/>
        <v>1.886</v>
      </c>
      <c r="F167" s="14">
        <f t="shared" si="2"/>
        <v>3.618164063</v>
      </c>
      <c r="G167" s="14">
        <f t="shared" si="3"/>
        <v>0.087890625</v>
      </c>
      <c r="H167" s="14">
        <f t="shared" si="4"/>
        <v>1.7578125</v>
      </c>
    </row>
    <row r="168">
      <c r="A168" s="2">
        <v>1898.0</v>
      </c>
      <c r="B168" s="2">
        <v>741.0</v>
      </c>
      <c r="C168" s="2">
        <v>18.0</v>
      </c>
      <c r="E168">
        <f t="shared" si="1"/>
        <v>1.898</v>
      </c>
      <c r="F168" s="14">
        <f t="shared" si="2"/>
        <v>3.618164063</v>
      </c>
      <c r="G168" s="14">
        <f t="shared" si="3"/>
        <v>0.087890625</v>
      </c>
      <c r="H168" s="14">
        <f t="shared" si="4"/>
        <v>1.7578125</v>
      </c>
    </row>
    <row r="169">
      <c r="A169" s="2">
        <v>1910.0</v>
      </c>
      <c r="B169" s="2">
        <v>742.0</v>
      </c>
      <c r="C169" s="2">
        <v>18.0</v>
      </c>
      <c r="E169">
        <f t="shared" si="1"/>
        <v>1.91</v>
      </c>
      <c r="F169" s="14">
        <f t="shared" si="2"/>
        <v>3.623046875</v>
      </c>
      <c r="G169" s="14">
        <f t="shared" si="3"/>
        <v>0.087890625</v>
      </c>
      <c r="H169" s="14">
        <f t="shared" si="4"/>
        <v>1.7578125</v>
      </c>
    </row>
    <row r="170">
      <c r="A170" s="2">
        <v>1924.0</v>
      </c>
      <c r="B170" s="2">
        <v>742.0</v>
      </c>
      <c r="C170" s="2">
        <v>18.0</v>
      </c>
      <c r="E170">
        <f t="shared" si="1"/>
        <v>1.924</v>
      </c>
      <c r="F170" s="14">
        <f t="shared" si="2"/>
        <v>3.623046875</v>
      </c>
      <c r="G170" s="14">
        <f t="shared" si="3"/>
        <v>0.087890625</v>
      </c>
      <c r="H170" s="14">
        <f t="shared" si="4"/>
        <v>1.7578125</v>
      </c>
    </row>
    <row r="171">
      <c r="A171" s="2">
        <v>1936.0</v>
      </c>
      <c r="B171" s="2">
        <v>742.0</v>
      </c>
      <c r="C171" s="2">
        <v>18.0</v>
      </c>
      <c r="E171">
        <f t="shared" si="1"/>
        <v>1.936</v>
      </c>
      <c r="F171" s="14">
        <f t="shared" si="2"/>
        <v>3.623046875</v>
      </c>
      <c r="G171" s="14">
        <f t="shared" si="3"/>
        <v>0.087890625</v>
      </c>
      <c r="H171" s="14">
        <f t="shared" si="4"/>
        <v>1.7578125</v>
      </c>
    </row>
    <row r="172">
      <c r="A172" s="2">
        <v>1948.0</v>
      </c>
      <c r="B172" s="2">
        <v>742.0</v>
      </c>
      <c r="C172" s="2">
        <v>18.0</v>
      </c>
      <c r="E172">
        <f t="shared" si="1"/>
        <v>1.948</v>
      </c>
      <c r="F172" s="14">
        <f t="shared" si="2"/>
        <v>3.623046875</v>
      </c>
      <c r="G172" s="14">
        <f t="shared" si="3"/>
        <v>0.087890625</v>
      </c>
      <c r="H172" s="14">
        <f t="shared" si="4"/>
        <v>1.7578125</v>
      </c>
    </row>
    <row r="173">
      <c r="A173" s="2">
        <v>1961.0</v>
      </c>
      <c r="B173" s="2">
        <v>742.0</v>
      </c>
      <c r="C173" s="2">
        <v>18.0</v>
      </c>
      <c r="E173">
        <f t="shared" si="1"/>
        <v>1.961</v>
      </c>
      <c r="F173" s="14">
        <f t="shared" si="2"/>
        <v>3.623046875</v>
      </c>
      <c r="G173" s="14">
        <f t="shared" si="3"/>
        <v>0.087890625</v>
      </c>
      <c r="H173" s="14">
        <f t="shared" si="4"/>
        <v>1.7578125</v>
      </c>
    </row>
    <row r="174">
      <c r="A174" s="2">
        <v>1973.0</v>
      </c>
      <c r="B174" s="2">
        <v>742.0</v>
      </c>
      <c r="C174" s="2">
        <v>18.0</v>
      </c>
      <c r="E174">
        <f t="shared" si="1"/>
        <v>1.973</v>
      </c>
      <c r="F174" s="14">
        <f t="shared" si="2"/>
        <v>3.623046875</v>
      </c>
      <c r="G174" s="14">
        <f t="shared" si="3"/>
        <v>0.087890625</v>
      </c>
      <c r="H174" s="14">
        <f t="shared" si="4"/>
        <v>1.7578125</v>
      </c>
    </row>
    <row r="175">
      <c r="A175" s="2">
        <v>1986.0</v>
      </c>
      <c r="B175" s="2">
        <v>741.0</v>
      </c>
      <c r="C175" s="2">
        <v>18.0</v>
      </c>
      <c r="E175">
        <f t="shared" si="1"/>
        <v>1.986</v>
      </c>
      <c r="F175" s="14">
        <f t="shared" si="2"/>
        <v>3.618164063</v>
      </c>
      <c r="G175" s="14">
        <f t="shared" si="3"/>
        <v>0.087890625</v>
      </c>
      <c r="H175" s="14">
        <f t="shared" si="4"/>
        <v>1.7578125</v>
      </c>
    </row>
    <row r="176">
      <c r="A176" s="2">
        <v>1998.0</v>
      </c>
      <c r="B176" s="2">
        <v>742.0</v>
      </c>
      <c r="C176" s="2">
        <v>18.0</v>
      </c>
      <c r="E176">
        <f t="shared" si="1"/>
        <v>1.998</v>
      </c>
      <c r="F176" s="14">
        <f t="shared" si="2"/>
        <v>3.623046875</v>
      </c>
      <c r="G176" s="14">
        <f t="shared" si="3"/>
        <v>0.087890625</v>
      </c>
      <c r="H176" s="14">
        <f t="shared" si="4"/>
        <v>1.7578125</v>
      </c>
    </row>
    <row r="177">
      <c r="A177" s="2">
        <v>2011.0</v>
      </c>
      <c r="B177" s="2">
        <v>741.0</v>
      </c>
      <c r="C177" s="2">
        <v>17.0</v>
      </c>
      <c r="E177">
        <f t="shared" si="1"/>
        <v>2.011</v>
      </c>
      <c r="F177" s="14">
        <f t="shared" si="2"/>
        <v>3.618164063</v>
      </c>
      <c r="G177" s="14">
        <f t="shared" si="3"/>
        <v>0.0830078125</v>
      </c>
      <c r="H177" s="14">
        <f t="shared" si="4"/>
        <v>1.66015625</v>
      </c>
    </row>
    <row r="178">
      <c r="A178" s="2">
        <v>2023.0</v>
      </c>
      <c r="B178" s="2">
        <v>742.0</v>
      </c>
      <c r="C178" s="2">
        <v>18.0</v>
      </c>
      <c r="E178">
        <f t="shared" si="1"/>
        <v>2.023</v>
      </c>
      <c r="F178" s="14">
        <f t="shared" si="2"/>
        <v>3.623046875</v>
      </c>
      <c r="G178" s="14">
        <f t="shared" si="3"/>
        <v>0.087890625</v>
      </c>
      <c r="H178" s="14">
        <f t="shared" si="4"/>
        <v>1.7578125</v>
      </c>
    </row>
    <row r="179">
      <c r="A179" s="2">
        <v>2035.0</v>
      </c>
      <c r="B179" s="2">
        <v>742.0</v>
      </c>
      <c r="C179" s="2">
        <v>18.0</v>
      </c>
      <c r="E179">
        <f t="shared" si="1"/>
        <v>2.035</v>
      </c>
      <c r="F179" s="14">
        <f t="shared" si="2"/>
        <v>3.623046875</v>
      </c>
      <c r="G179" s="14">
        <f t="shared" si="3"/>
        <v>0.087890625</v>
      </c>
      <c r="H179" s="14">
        <f t="shared" si="4"/>
        <v>1.7578125</v>
      </c>
    </row>
    <row r="180">
      <c r="A180" s="2">
        <v>2049.0</v>
      </c>
      <c r="B180" s="2">
        <v>742.0</v>
      </c>
      <c r="C180" s="2">
        <v>18.0</v>
      </c>
      <c r="E180">
        <f t="shared" si="1"/>
        <v>2.049</v>
      </c>
      <c r="F180" s="14">
        <f t="shared" si="2"/>
        <v>3.623046875</v>
      </c>
      <c r="G180" s="14">
        <f t="shared" si="3"/>
        <v>0.087890625</v>
      </c>
      <c r="H180" s="14">
        <f t="shared" si="4"/>
        <v>1.7578125</v>
      </c>
    </row>
    <row r="181">
      <c r="A181" s="2">
        <v>2061.0</v>
      </c>
      <c r="B181" s="2">
        <v>742.0</v>
      </c>
      <c r="C181" s="2">
        <v>18.0</v>
      </c>
      <c r="E181">
        <f t="shared" si="1"/>
        <v>2.061</v>
      </c>
      <c r="F181" s="14">
        <f t="shared" si="2"/>
        <v>3.623046875</v>
      </c>
      <c r="G181" s="14">
        <f t="shared" si="3"/>
        <v>0.087890625</v>
      </c>
      <c r="H181" s="14">
        <f t="shared" si="4"/>
        <v>1.7578125</v>
      </c>
    </row>
    <row r="182">
      <c r="A182" s="2">
        <v>2073.0</v>
      </c>
      <c r="B182" s="2">
        <v>742.0</v>
      </c>
      <c r="C182" s="2">
        <v>18.0</v>
      </c>
      <c r="E182">
        <f t="shared" si="1"/>
        <v>2.073</v>
      </c>
      <c r="F182" s="14">
        <f t="shared" si="2"/>
        <v>3.623046875</v>
      </c>
      <c r="G182" s="14">
        <f t="shared" si="3"/>
        <v>0.087890625</v>
      </c>
      <c r="H182" s="14">
        <f t="shared" si="4"/>
        <v>1.7578125</v>
      </c>
    </row>
    <row r="183">
      <c r="A183" s="2">
        <v>2085.0</v>
      </c>
      <c r="B183" s="2">
        <v>742.0</v>
      </c>
      <c r="C183" s="2">
        <v>18.0</v>
      </c>
      <c r="E183">
        <f t="shared" si="1"/>
        <v>2.085</v>
      </c>
      <c r="F183" s="14">
        <f t="shared" si="2"/>
        <v>3.623046875</v>
      </c>
      <c r="G183" s="14">
        <f t="shared" si="3"/>
        <v>0.087890625</v>
      </c>
      <c r="H183" s="14">
        <f t="shared" si="4"/>
        <v>1.7578125</v>
      </c>
    </row>
    <row r="184">
      <c r="A184" s="2">
        <v>2098.0</v>
      </c>
      <c r="B184" s="2">
        <v>741.0</v>
      </c>
      <c r="C184" s="2">
        <v>18.0</v>
      </c>
      <c r="E184">
        <f t="shared" si="1"/>
        <v>2.098</v>
      </c>
      <c r="F184" s="14">
        <f t="shared" si="2"/>
        <v>3.618164063</v>
      </c>
      <c r="G184" s="14">
        <f t="shared" si="3"/>
        <v>0.087890625</v>
      </c>
      <c r="H184" s="14">
        <f t="shared" si="4"/>
        <v>1.7578125</v>
      </c>
    </row>
    <row r="185">
      <c r="A185" s="2">
        <v>2110.0</v>
      </c>
      <c r="B185" s="2">
        <v>741.0</v>
      </c>
      <c r="C185" s="2">
        <v>18.0</v>
      </c>
      <c r="E185">
        <f t="shared" si="1"/>
        <v>2.11</v>
      </c>
      <c r="F185" s="14">
        <f t="shared" si="2"/>
        <v>3.618164063</v>
      </c>
      <c r="G185" s="14">
        <f t="shared" si="3"/>
        <v>0.087890625</v>
      </c>
      <c r="H185" s="14">
        <f t="shared" si="4"/>
        <v>1.7578125</v>
      </c>
    </row>
    <row r="186">
      <c r="A186" s="2">
        <v>2123.0</v>
      </c>
      <c r="B186" s="2">
        <v>741.0</v>
      </c>
      <c r="C186" s="2">
        <v>18.0</v>
      </c>
      <c r="E186">
        <f t="shared" si="1"/>
        <v>2.123</v>
      </c>
      <c r="F186" s="14">
        <f t="shared" si="2"/>
        <v>3.618164063</v>
      </c>
      <c r="G186" s="14">
        <f t="shared" si="3"/>
        <v>0.087890625</v>
      </c>
      <c r="H186" s="14">
        <f t="shared" si="4"/>
        <v>1.7578125</v>
      </c>
    </row>
    <row r="187">
      <c r="A187" s="2">
        <v>2136.0</v>
      </c>
      <c r="B187" s="2">
        <v>742.0</v>
      </c>
      <c r="C187" s="2">
        <v>17.0</v>
      </c>
      <c r="E187">
        <f t="shared" si="1"/>
        <v>2.136</v>
      </c>
      <c r="F187" s="14">
        <f t="shared" si="2"/>
        <v>3.623046875</v>
      </c>
      <c r="G187" s="14">
        <f t="shared" si="3"/>
        <v>0.0830078125</v>
      </c>
      <c r="H187" s="14">
        <f t="shared" si="4"/>
        <v>1.66015625</v>
      </c>
    </row>
    <row r="188">
      <c r="A188" s="2">
        <v>2148.0</v>
      </c>
      <c r="B188" s="2">
        <v>742.0</v>
      </c>
      <c r="C188" s="2">
        <v>18.0</v>
      </c>
      <c r="E188">
        <f t="shared" si="1"/>
        <v>2.148</v>
      </c>
      <c r="F188" s="14">
        <f t="shared" si="2"/>
        <v>3.623046875</v>
      </c>
      <c r="G188" s="14">
        <f t="shared" si="3"/>
        <v>0.087890625</v>
      </c>
      <c r="H188" s="14">
        <f t="shared" si="4"/>
        <v>1.7578125</v>
      </c>
    </row>
    <row r="189">
      <c r="A189" s="2">
        <v>2160.0</v>
      </c>
      <c r="B189" s="2">
        <v>742.0</v>
      </c>
      <c r="C189" s="2">
        <v>18.0</v>
      </c>
      <c r="E189">
        <f t="shared" si="1"/>
        <v>2.16</v>
      </c>
      <c r="F189" s="14">
        <f t="shared" si="2"/>
        <v>3.623046875</v>
      </c>
      <c r="G189" s="14">
        <f t="shared" si="3"/>
        <v>0.087890625</v>
      </c>
      <c r="H189" s="14">
        <f t="shared" si="4"/>
        <v>1.7578125</v>
      </c>
    </row>
    <row r="190">
      <c r="A190" s="2">
        <v>2173.0</v>
      </c>
      <c r="B190" s="2">
        <v>742.0</v>
      </c>
      <c r="C190" s="2">
        <v>18.0</v>
      </c>
      <c r="E190">
        <f t="shared" si="1"/>
        <v>2.173</v>
      </c>
      <c r="F190" s="14">
        <f t="shared" si="2"/>
        <v>3.623046875</v>
      </c>
      <c r="G190" s="14">
        <f t="shared" si="3"/>
        <v>0.087890625</v>
      </c>
      <c r="H190" s="14">
        <f t="shared" si="4"/>
        <v>1.7578125</v>
      </c>
    </row>
    <row r="191">
      <c r="A191" s="2">
        <v>2186.0</v>
      </c>
      <c r="B191" s="2">
        <v>741.0</v>
      </c>
      <c r="C191" s="2">
        <v>18.0</v>
      </c>
      <c r="E191">
        <f t="shared" si="1"/>
        <v>2.186</v>
      </c>
      <c r="F191" s="14">
        <f t="shared" si="2"/>
        <v>3.618164063</v>
      </c>
      <c r="G191" s="14">
        <f t="shared" si="3"/>
        <v>0.087890625</v>
      </c>
      <c r="H191" s="14">
        <f t="shared" si="4"/>
        <v>1.7578125</v>
      </c>
    </row>
    <row r="192">
      <c r="A192" s="2">
        <v>2198.0</v>
      </c>
      <c r="B192" s="2">
        <v>741.0</v>
      </c>
      <c r="C192" s="2">
        <v>18.0</v>
      </c>
      <c r="E192">
        <f t="shared" si="1"/>
        <v>2.198</v>
      </c>
      <c r="F192" s="14">
        <f t="shared" si="2"/>
        <v>3.618164063</v>
      </c>
      <c r="G192" s="14">
        <f t="shared" si="3"/>
        <v>0.087890625</v>
      </c>
      <c r="H192" s="14">
        <f t="shared" si="4"/>
        <v>1.7578125</v>
      </c>
    </row>
    <row r="193">
      <c r="A193" s="2">
        <v>2210.0</v>
      </c>
      <c r="B193" s="2">
        <v>741.0</v>
      </c>
      <c r="C193" s="2">
        <v>17.0</v>
      </c>
      <c r="E193">
        <f t="shared" si="1"/>
        <v>2.21</v>
      </c>
      <c r="F193" s="14">
        <f t="shared" si="2"/>
        <v>3.618164063</v>
      </c>
      <c r="G193" s="14">
        <f t="shared" si="3"/>
        <v>0.0830078125</v>
      </c>
      <c r="H193" s="14">
        <f t="shared" si="4"/>
        <v>1.66015625</v>
      </c>
    </row>
    <row r="194">
      <c r="A194" s="2">
        <v>2223.0</v>
      </c>
      <c r="B194" s="2">
        <v>741.0</v>
      </c>
      <c r="C194" s="2">
        <v>17.0</v>
      </c>
      <c r="E194">
        <f t="shared" si="1"/>
        <v>2.223</v>
      </c>
      <c r="F194" s="14">
        <f t="shared" si="2"/>
        <v>3.618164063</v>
      </c>
      <c r="G194" s="14">
        <f t="shared" si="3"/>
        <v>0.0830078125</v>
      </c>
      <c r="H194" s="14">
        <f t="shared" si="4"/>
        <v>1.66015625</v>
      </c>
    </row>
    <row r="195">
      <c r="A195" s="2">
        <v>2235.0</v>
      </c>
      <c r="B195" s="2">
        <v>741.0</v>
      </c>
      <c r="C195" s="2">
        <v>17.0</v>
      </c>
      <c r="E195">
        <f t="shared" si="1"/>
        <v>2.235</v>
      </c>
      <c r="F195" s="14">
        <f t="shared" si="2"/>
        <v>3.618164063</v>
      </c>
      <c r="G195" s="14">
        <f t="shared" si="3"/>
        <v>0.0830078125</v>
      </c>
      <c r="H195" s="14">
        <f t="shared" si="4"/>
        <v>1.66015625</v>
      </c>
    </row>
    <row r="196">
      <c r="A196" s="2">
        <v>2248.0</v>
      </c>
      <c r="B196" s="2">
        <v>741.0</v>
      </c>
      <c r="C196" s="2">
        <v>18.0</v>
      </c>
      <c r="E196">
        <f t="shared" si="1"/>
        <v>2.248</v>
      </c>
      <c r="F196" s="14">
        <f t="shared" si="2"/>
        <v>3.618164063</v>
      </c>
      <c r="G196" s="14">
        <f t="shared" si="3"/>
        <v>0.087890625</v>
      </c>
      <c r="H196" s="14">
        <f t="shared" si="4"/>
        <v>1.7578125</v>
      </c>
    </row>
    <row r="197">
      <c r="A197" s="2">
        <v>2261.0</v>
      </c>
      <c r="B197" s="2">
        <v>742.0</v>
      </c>
      <c r="C197" s="2">
        <v>18.0</v>
      </c>
      <c r="E197">
        <f t="shared" si="1"/>
        <v>2.261</v>
      </c>
      <c r="F197" s="14">
        <f t="shared" si="2"/>
        <v>3.623046875</v>
      </c>
      <c r="G197" s="14">
        <f t="shared" si="3"/>
        <v>0.087890625</v>
      </c>
      <c r="H197" s="14">
        <f t="shared" si="4"/>
        <v>1.7578125</v>
      </c>
    </row>
    <row r="198">
      <c r="A198" s="2">
        <v>2273.0</v>
      </c>
      <c r="B198" s="2">
        <v>742.0</v>
      </c>
      <c r="C198" s="2">
        <v>18.0</v>
      </c>
      <c r="E198">
        <f t="shared" si="1"/>
        <v>2.273</v>
      </c>
      <c r="F198" s="14">
        <f t="shared" si="2"/>
        <v>3.623046875</v>
      </c>
      <c r="G198" s="14">
        <f t="shared" si="3"/>
        <v>0.087890625</v>
      </c>
      <c r="H198" s="14">
        <f t="shared" si="4"/>
        <v>1.7578125</v>
      </c>
    </row>
    <row r="199">
      <c r="A199" s="2">
        <v>2285.0</v>
      </c>
      <c r="B199" s="2">
        <v>742.0</v>
      </c>
      <c r="C199" s="2">
        <v>17.0</v>
      </c>
      <c r="E199">
        <f t="shared" si="1"/>
        <v>2.285</v>
      </c>
      <c r="F199" s="14">
        <f t="shared" si="2"/>
        <v>3.623046875</v>
      </c>
      <c r="G199" s="14">
        <f t="shared" si="3"/>
        <v>0.0830078125</v>
      </c>
      <c r="H199" s="14">
        <f t="shared" si="4"/>
        <v>1.66015625</v>
      </c>
    </row>
    <row r="200">
      <c r="A200" s="2">
        <v>2297.0</v>
      </c>
      <c r="B200" s="2">
        <v>742.0</v>
      </c>
      <c r="C200" s="2">
        <v>18.0</v>
      </c>
      <c r="E200">
        <f t="shared" si="1"/>
        <v>2.297</v>
      </c>
      <c r="F200" s="14">
        <f t="shared" si="2"/>
        <v>3.623046875</v>
      </c>
      <c r="G200" s="14">
        <f t="shared" si="3"/>
        <v>0.087890625</v>
      </c>
      <c r="H200" s="14">
        <f t="shared" si="4"/>
        <v>1.7578125</v>
      </c>
    </row>
    <row r="201">
      <c r="A201" s="2">
        <v>2310.0</v>
      </c>
      <c r="B201" s="2">
        <v>742.0</v>
      </c>
      <c r="C201" s="2">
        <v>18.0</v>
      </c>
      <c r="E201">
        <f t="shared" si="1"/>
        <v>2.31</v>
      </c>
      <c r="F201" s="14">
        <f t="shared" si="2"/>
        <v>3.623046875</v>
      </c>
      <c r="G201" s="14">
        <f t="shared" si="3"/>
        <v>0.087890625</v>
      </c>
      <c r="H201" s="14">
        <f t="shared" si="4"/>
        <v>1.7578125</v>
      </c>
    </row>
    <row r="202">
      <c r="A202" s="2">
        <v>2323.0</v>
      </c>
      <c r="B202" s="2">
        <v>741.0</v>
      </c>
      <c r="C202" s="2">
        <v>18.0</v>
      </c>
      <c r="E202">
        <f t="shared" si="1"/>
        <v>2.323</v>
      </c>
      <c r="F202" s="14">
        <f t="shared" si="2"/>
        <v>3.618164063</v>
      </c>
      <c r="G202" s="14">
        <f t="shared" si="3"/>
        <v>0.087890625</v>
      </c>
      <c r="H202" s="14">
        <f t="shared" si="4"/>
        <v>1.7578125</v>
      </c>
    </row>
    <row r="203">
      <c r="A203" s="2">
        <v>2335.0</v>
      </c>
      <c r="B203" s="2">
        <v>742.0</v>
      </c>
      <c r="C203" s="2">
        <v>18.0</v>
      </c>
      <c r="E203">
        <f t="shared" si="1"/>
        <v>2.335</v>
      </c>
      <c r="F203" s="14">
        <f t="shared" si="2"/>
        <v>3.623046875</v>
      </c>
      <c r="G203" s="14">
        <f t="shared" si="3"/>
        <v>0.087890625</v>
      </c>
      <c r="H203" s="14">
        <f t="shared" si="4"/>
        <v>1.7578125</v>
      </c>
    </row>
    <row r="204">
      <c r="A204" s="2">
        <v>2348.0</v>
      </c>
      <c r="B204" s="2">
        <v>741.0</v>
      </c>
      <c r="C204" s="2">
        <v>18.0</v>
      </c>
      <c r="E204">
        <f t="shared" si="1"/>
        <v>2.348</v>
      </c>
      <c r="F204" s="14">
        <f t="shared" si="2"/>
        <v>3.618164063</v>
      </c>
      <c r="G204" s="14">
        <f t="shared" si="3"/>
        <v>0.087890625</v>
      </c>
      <c r="H204" s="14">
        <f t="shared" si="4"/>
        <v>1.7578125</v>
      </c>
    </row>
    <row r="205">
      <c r="A205" s="2">
        <v>2360.0</v>
      </c>
      <c r="B205" s="2">
        <v>741.0</v>
      </c>
      <c r="C205" s="2">
        <v>18.0</v>
      </c>
      <c r="E205">
        <f t="shared" si="1"/>
        <v>2.36</v>
      </c>
      <c r="F205" s="14">
        <f t="shared" si="2"/>
        <v>3.618164063</v>
      </c>
      <c r="G205" s="14">
        <f t="shared" si="3"/>
        <v>0.087890625</v>
      </c>
      <c r="H205" s="14">
        <f t="shared" si="4"/>
        <v>1.7578125</v>
      </c>
    </row>
    <row r="206">
      <c r="A206" s="2">
        <v>2372.0</v>
      </c>
      <c r="B206" s="2">
        <v>742.0</v>
      </c>
      <c r="C206" s="2">
        <v>17.0</v>
      </c>
      <c r="E206">
        <f t="shared" si="1"/>
        <v>2.372</v>
      </c>
      <c r="F206" s="14">
        <f t="shared" si="2"/>
        <v>3.623046875</v>
      </c>
      <c r="G206" s="14">
        <f t="shared" si="3"/>
        <v>0.0830078125</v>
      </c>
      <c r="H206" s="14">
        <f t="shared" si="4"/>
        <v>1.66015625</v>
      </c>
    </row>
    <row r="207">
      <c r="A207" s="2">
        <v>2386.0</v>
      </c>
      <c r="B207" s="2">
        <v>741.0</v>
      </c>
      <c r="C207" s="2">
        <v>18.0</v>
      </c>
      <c r="E207">
        <f t="shared" si="1"/>
        <v>2.386</v>
      </c>
      <c r="F207" s="14">
        <f t="shared" si="2"/>
        <v>3.618164063</v>
      </c>
      <c r="G207" s="14">
        <f t="shared" si="3"/>
        <v>0.087890625</v>
      </c>
      <c r="H207" s="14">
        <f t="shared" si="4"/>
        <v>1.7578125</v>
      </c>
    </row>
    <row r="208">
      <c r="A208" s="2">
        <v>2398.0</v>
      </c>
      <c r="B208" s="2">
        <v>742.0</v>
      </c>
      <c r="C208" s="2">
        <v>17.0</v>
      </c>
      <c r="E208">
        <f t="shared" si="1"/>
        <v>2.398</v>
      </c>
      <c r="F208" s="14">
        <f t="shared" si="2"/>
        <v>3.623046875</v>
      </c>
      <c r="G208" s="14">
        <f t="shared" si="3"/>
        <v>0.0830078125</v>
      </c>
      <c r="H208" s="14">
        <f t="shared" si="4"/>
        <v>1.66015625</v>
      </c>
    </row>
    <row r="209">
      <c r="A209" s="2">
        <v>2410.0</v>
      </c>
      <c r="B209" s="2">
        <v>742.0</v>
      </c>
      <c r="C209" s="2">
        <v>18.0</v>
      </c>
      <c r="E209">
        <f t="shared" si="1"/>
        <v>2.41</v>
      </c>
      <c r="F209" s="14">
        <f t="shared" si="2"/>
        <v>3.623046875</v>
      </c>
      <c r="G209" s="14">
        <f t="shared" si="3"/>
        <v>0.087890625</v>
      </c>
      <c r="H209" s="14">
        <f t="shared" si="4"/>
        <v>1.7578125</v>
      </c>
    </row>
    <row r="210">
      <c r="A210" s="2">
        <v>2422.0</v>
      </c>
      <c r="B210" s="2">
        <v>741.0</v>
      </c>
      <c r="C210" s="2">
        <v>18.0</v>
      </c>
      <c r="E210">
        <f t="shared" si="1"/>
        <v>2.422</v>
      </c>
      <c r="F210" s="14">
        <f t="shared" si="2"/>
        <v>3.618164063</v>
      </c>
      <c r="G210" s="14">
        <f t="shared" si="3"/>
        <v>0.087890625</v>
      </c>
      <c r="H210" s="14">
        <f t="shared" si="4"/>
        <v>1.7578125</v>
      </c>
    </row>
    <row r="211">
      <c r="A211" s="2">
        <v>2435.0</v>
      </c>
      <c r="B211" s="2">
        <v>741.0</v>
      </c>
      <c r="C211" s="2">
        <v>18.0</v>
      </c>
      <c r="E211">
        <f t="shared" si="1"/>
        <v>2.435</v>
      </c>
      <c r="F211" s="14">
        <f t="shared" si="2"/>
        <v>3.618164063</v>
      </c>
      <c r="G211" s="14">
        <f t="shared" si="3"/>
        <v>0.087890625</v>
      </c>
      <c r="H211" s="14">
        <f t="shared" si="4"/>
        <v>1.7578125</v>
      </c>
    </row>
    <row r="212">
      <c r="A212" s="2">
        <v>2448.0</v>
      </c>
      <c r="B212" s="2">
        <v>741.0</v>
      </c>
      <c r="C212" s="2">
        <v>18.0</v>
      </c>
      <c r="E212">
        <f t="shared" si="1"/>
        <v>2.448</v>
      </c>
      <c r="F212" s="14">
        <f t="shared" si="2"/>
        <v>3.618164063</v>
      </c>
      <c r="G212" s="14">
        <f t="shared" si="3"/>
        <v>0.087890625</v>
      </c>
      <c r="H212" s="14">
        <f t="shared" si="4"/>
        <v>1.7578125</v>
      </c>
    </row>
    <row r="213">
      <c r="A213" s="2">
        <v>2460.0</v>
      </c>
      <c r="B213" s="2">
        <v>741.0</v>
      </c>
      <c r="C213" s="2">
        <v>18.0</v>
      </c>
      <c r="E213">
        <f t="shared" si="1"/>
        <v>2.46</v>
      </c>
      <c r="F213" s="14">
        <f t="shared" si="2"/>
        <v>3.618164063</v>
      </c>
      <c r="G213" s="14">
        <f t="shared" si="3"/>
        <v>0.087890625</v>
      </c>
      <c r="H213" s="14">
        <f t="shared" si="4"/>
        <v>1.7578125</v>
      </c>
    </row>
    <row r="214">
      <c r="A214" s="2">
        <v>2473.0</v>
      </c>
      <c r="B214" s="2">
        <v>741.0</v>
      </c>
      <c r="C214" s="2">
        <v>18.0</v>
      </c>
      <c r="E214">
        <f t="shared" si="1"/>
        <v>2.473</v>
      </c>
      <c r="F214" s="14">
        <f t="shared" si="2"/>
        <v>3.618164063</v>
      </c>
      <c r="G214" s="14">
        <f t="shared" si="3"/>
        <v>0.087890625</v>
      </c>
      <c r="H214" s="14">
        <f t="shared" si="4"/>
        <v>1.7578125</v>
      </c>
    </row>
    <row r="215">
      <c r="A215" s="2">
        <v>2485.0</v>
      </c>
      <c r="B215" s="2">
        <v>740.0</v>
      </c>
      <c r="C215" s="2">
        <v>18.0</v>
      </c>
      <c r="E215">
        <f t="shared" si="1"/>
        <v>2.485</v>
      </c>
      <c r="F215" s="14">
        <f t="shared" si="2"/>
        <v>3.61328125</v>
      </c>
      <c r="G215" s="14">
        <f t="shared" si="3"/>
        <v>0.087890625</v>
      </c>
      <c r="H215" s="14">
        <f t="shared" si="4"/>
        <v>1.7578125</v>
      </c>
    </row>
    <row r="216">
      <c r="A216" s="2">
        <v>2497.0</v>
      </c>
      <c r="B216" s="2">
        <v>741.0</v>
      </c>
      <c r="C216" s="2">
        <v>18.0</v>
      </c>
      <c r="E216">
        <f t="shared" si="1"/>
        <v>2.497</v>
      </c>
      <c r="F216" s="14">
        <f t="shared" si="2"/>
        <v>3.618164063</v>
      </c>
      <c r="G216" s="14">
        <f t="shared" si="3"/>
        <v>0.087890625</v>
      </c>
      <c r="H216" s="14">
        <f t="shared" si="4"/>
        <v>1.7578125</v>
      </c>
    </row>
    <row r="217">
      <c r="A217" s="2">
        <v>2509.0</v>
      </c>
      <c r="B217" s="2">
        <v>741.0</v>
      </c>
      <c r="C217" s="2">
        <v>18.0</v>
      </c>
      <c r="E217">
        <f t="shared" si="1"/>
        <v>2.509</v>
      </c>
      <c r="F217" s="14">
        <f t="shared" si="2"/>
        <v>3.618164063</v>
      </c>
      <c r="G217" s="14">
        <f t="shared" si="3"/>
        <v>0.087890625</v>
      </c>
      <c r="H217" s="14">
        <f t="shared" si="4"/>
        <v>1.7578125</v>
      </c>
    </row>
    <row r="218">
      <c r="A218" s="2">
        <v>2523.0</v>
      </c>
      <c r="B218" s="2">
        <v>741.0</v>
      </c>
      <c r="C218" s="2">
        <v>17.0</v>
      </c>
      <c r="E218">
        <f t="shared" si="1"/>
        <v>2.523</v>
      </c>
      <c r="F218" s="14">
        <f t="shared" si="2"/>
        <v>3.618164063</v>
      </c>
      <c r="G218" s="14">
        <f t="shared" si="3"/>
        <v>0.0830078125</v>
      </c>
      <c r="H218" s="14">
        <f t="shared" si="4"/>
        <v>1.66015625</v>
      </c>
    </row>
    <row r="219">
      <c r="A219" s="2">
        <v>2535.0</v>
      </c>
      <c r="B219" s="2">
        <v>741.0</v>
      </c>
      <c r="C219" s="2">
        <v>18.0</v>
      </c>
      <c r="E219">
        <f t="shared" si="1"/>
        <v>2.535</v>
      </c>
      <c r="F219" s="14">
        <f t="shared" si="2"/>
        <v>3.618164063</v>
      </c>
      <c r="G219" s="14">
        <f t="shared" si="3"/>
        <v>0.087890625</v>
      </c>
      <c r="H219" s="14">
        <f t="shared" si="4"/>
        <v>1.7578125</v>
      </c>
    </row>
    <row r="220">
      <c r="A220" s="2">
        <v>2547.0</v>
      </c>
      <c r="B220" s="2">
        <v>740.0</v>
      </c>
      <c r="C220" s="2">
        <v>17.0</v>
      </c>
      <c r="E220">
        <f t="shared" si="1"/>
        <v>2.547</v>
      </c>
      <c r="F220" s="14">
        <f t="shared" si="2"/>
        <v>3.61328125</v>
      </c>
      <c r="G220" s="14">
        <f t="shared" si="3"/>
        <v>0.0830078125</v>
      </c>
      <c r="H220" s="14">
        <f t="shared" si="4"/>
        <v>1.66015625</v>
      </c>
    </row>
    <row r="221">
      <c r="A221" s="2">
        <v>2560.0</v>
      </c>
      <c r="B221" s="2">
        <v>740.0</v>
      </c>
      <c r="C221" s="2">
        <v>18.0</v>
      </c>
      <c r="E221">
        <f t="shared" si="1"/>
        <v>2.56</v>
      </c>
      <c r="F221" s="14">
        <f t="shared" si="2"/>
        <v>3.61328125</v>
      </c>
      <c r="G221" s="14">
        <f t="shared" si="3"/>
        <v>0.087890625</v>
      </c>
      <c r="H221" s="14">
        <f t="shared" si="4"/>
        <v>1.7578125</v>
      </c>
    </row>
    <row r="222">
      <c r="A222" s="2">
        <v>2572.0</v>
      </c>
      <c r="B222" s="2">
        <v>740.0</v>
      </c>
      <c r="C222" s="2">
        <v>18.0</v>
      </c>
      <c r="E222">
        <f t="shared" si="1"/>
        <v>2.572</v>
      </c>
      <c r="F222" s="14">
        <f t="shared" si="2"/>
        <v>3.61328125</v>
      </c>
      <c r="G222" s="14">
        <f t="shared" si="3"/>
        <v>0.087890625</v>
      </c>
      <c r="H222" s="14">
        <f t="shared" si="4"/>
        <v>1.7578125</v>
      </c>
    </row>
    <row r="223">
      <c r="A223" s="2">
        <v>2585.0</v>
      </c>
      <c r="B223" s="2">
        <v>740.0</v>
      </c>
      <c r="C223" s="2">
        <v>18.0</v>
      </c>
      <c r="E223">
        <f t="shared" si="1"/>
        <v>2.585</v>
      </c>
      <c r="F223" s="14">
        <f t="shared" si="2"/>
        <v>3.61328125</v>
      </c>
      <c r="G223" s="14">
        <f t="shared" si="3"/>
        <v>0.087890625</v>
      </c>
      <c r="H223" s="14">
        <f t="shared" si="4"/>
        <v>1.7578125</v>
      </c>
    </row>
    <row r="224">
      <c r="A224" s="2">
        <v>2597.0</v>
      </c>
      <c r="B224" s="2">
        <v>739.0</v>
      </c>
      <c r="C224" s="2">
        <v>18.0</v>
      </c>
      <c r="E224">
        <f t="shared" si="1"/>
        <v>2.597</v>
      </c>
      <c r="F224" s="14">
        <f t="shared" si="2"/>
        <v>3.608398438</v>
      </c>
      <c r="G224" s="14">
        <f t="shared" si="3"/>
        <v>0.087890625</v>
      </c>
      <c r="H224" s="14">
        <f t="shared" si="4"/>
        <v>1.7578125</v>
      </c>
    </row>
    <row r="225">
      <c r="A225" s="2">
        <v>2610.0</v>
      </c>
      <c r="B225" s="2">
        <v>0.0</v>
      </c>
      <c r="C225" s="2">
        <v>0.0</v>
      </c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738.0</v>
      </c>
      <c r="C2" s="2">
        <v>18.0</v>
      </c>
      <c r="E2">
        <f t="shared" ref="E2:E140" si="1">A2/1000</f>
        <v>0.001</v>
      </c>
      <c r="F2" s="14">
        <f t="shared" ref="F2:F140" si="2">B2*$K$1/1024</f>
        <v>3.603515625</v>
      </c>
      <c r="G2" s="14">
        <f t="shared" ref="G2:G140" si="3">(C2*$K$1/1024)</f>
        <v>0.087890625</v>
      </c>
      <c r="H2" s="14">
        <f t="shared" ref="H2:H140" si="4">G2/$K$2</f>
        <v>1.7578125</v>
      </c>
      <c r="J2" s="2" t="s">
        <v>36</v>
      </c>
      <c r="K2" s="2">
        <v>0.05</v>
      </c>
    </row>
    <row r="3">
      <c r="A3" s="2">
        <v>1.0</v>
      </c>
      <c r="B3" s="2">
        <v>738.0</v>
      </c>
      <c r="C3" s="2">
        <v>19.0</v>
      </c>
      <c r="E3">
        <f t="shared" si="1"/>
        <v>0.001</v>
      </c>
      <c r="F3" s="14">
        <f t="shared" si="2"/>
        <v>3.603515625</v>
      </c>
      <c r="G3" s="14">
        <f t="shared" si="3"/>
        <v>0.0927734375</v>
      </c>
      <c r="H3" s="14">
        <f t="shared" si="4"/>
        <v>1.85546875</v>
      </c>
    </row>
    <row r="4">
      <c r="A4" s="2">
        <v>2.0</v>
      </c>
      <c r="B4" s="2">
        <v>739.0</v>
      </c>
      <c r="C4" s="2">
        <v>19.0</v>
      </c>
      <c r="E4">
        <f t="shared" si="1"/>
        <v>0.002</v>
      </c>
      <c r="F4" s="14">
        <f t="shared" si="2"/>
        <v>3.608398438</v>
      </c>
      <c r="G4" s="14">
        <f t="shared" si="3"/>
        <v>0.0927734375</v>
      </c>
      <c r="H4" s="14">
        <f t="shared" si="4"/>
        <v>1.85546875</v>
      </c>
      <c r="J4" s="2" t="s">
        <v>6</v>
      </c>
      <c r="K4">
        <f>MAX(E:E)</f>
        <v>1.55</v>
      </c>
    </row>
    <row r="5">
      <c r="A5" s="2">
        <v>2.0</v>
      </c>
      <c r="B5" s="2">
        <v>739.0</v>
      </c>
      <c r="C5" s="2">
        <v>19.0</v>
      </c>
      <c r="E5">
        <f t="shared" si="1"/>
        <v>0.002</v>
      </c>
      <c r="F5" s="14">
        <f t="shared" si="2"/>
        <v>3.608398438</v>
      </c>
      <c r="G5" s="14">
        <f t="shared" si="3"/>
        <v>0.0927734375</v>
      </c>
      <c r="H5" s="14">
        <f t="shared" si="4"/>
        <v>1.85546875</v>
      </c>
    </row>
    <row r="6">
      <c r="A6" s="2">
        <v>3.0</v>
      </c>
      <c r="B6" s="2">
        <v>738.0</v>
      </c>
      <c r="C6" s="2">
        <v>19.0</v>
      </c>
      <c r="E6">
        <f t="shared" si="1"/>
        <v>0.003</v>
      </c>
      <c r="F6" s="14">
        <f t="shared" si="2"/>
        <v>3.603515625</v>
      </c>
      <c r="G6" s="14">
        <f t="shared" si="3"/>
        <v>0.0927734375</v>
      </c>
      <c r="H6" s="14">
        <f t="shared" si="4"/>
        <v>1.85546875</v>
      </c>
      <c r="J6" s="2" t="s">
        <v>42</v>
      </c>
      <c r="K6" s="14">
        <f>$K$4/COUNT(A:A)</f>
        <v>0.01107142857</v>
      </c>
    </row>
    <row r="7">
      <c r="A7" s="2">
        <v>3.0</v>
      </c>
      <c r="B7" s="2">
        <v>738.0</v>
      </c>
      <c r="C7" s="2">
        <v>19.0</v>
      </c>
      <c r="E7">
        <f t="shared" si="1"/>
        <v>0.003</v>
      </c>
      <c r="F7" s="14">
        <f t="shared" si="2"/>
        <v>3.603515625</v>
      </c>
      <c r="G7" s="14">
        <f t="shared" si="3"/>
        <v>0.0927734375</v>
      </c>
      <c r="H7" s="14">
        <f t="shared" si="4"/>
        <v>1.85546875</v>
      </c>
      <c r="J7" s="2" t="s">
        <v>46</v>
      </c>
      <c r="K7" s="11">
        <f>1/$K$6</f>
        <v>90.32258065</v>
      </c>
    </row>
    <row r="8">
      <c r="A8" s="2">
        <v>5.0</v>
      </c>
      <c r="B8" s="2">
        <v>737.0</v>
      </c>
      <c r="C8" s="2">
        <v>19.0</v>
      </c>
      <c r="E8">
        <f t="shared" si="1"/>
        <v>0.005</v>
      </c>
      <c r="F8" s="14">
        <f t="shared" si="2"/>
        <v>3.598632813</v>
      </c>
      <c r="G8" s="14">
        <f t="shared" si="3"/>
        <v>0.0927734375</v>
      </c>
      <c r="H8" s="14">
        <f t="shared" si="4"/>
        <v>1.85546875</v>
      </c>
    </row>
    <row r="9">
      <c r="A9" s="2">
        <v>15.0</v>
      </c>
      <c r="B9" s="2">
        <v>738.0</v>
      </c>
      <c r="C9" s="2">
        <v>19.0</v>
      </c>
      <c r="E9">
        <f t="shared" si="1"/>
        <v>0.015</v>
      </c>
      <c r="F9" s="14">
        <f t="shared" si="2"/>
        <v>3.603515625</v>
      </c>
      <c r="G9" s="14">
        <f t="shared" si="3"/>
        <v>0.0927734375</v>
      </c>
      <c r="H9" s="14">
        <f t="shared" si="4"/>
        <v>1.85546875</v>
      </c>
      <c r="J9" s="2" t="s">
        <v>49</v>
      </c>
      <c r="K9" s="14">
        <f>AVERAGE(F:F)</f>
        <v>3.615072786</v>
      </c>
    </row>
    <row r="10">
      <c r="A10" s="2">
        <v>25.0</v>
      </c>
      <c r="B10" s="2">
        <v>738.0</v>
      </c>
      <c r="C10" s="2">
        <v>19.0</v>
      </c>
      <c r="E10">
        <f t="shared" si="1"/>
        <v>0.025</v>
      </c>
      <c r="F10" s="14">
        <f t="shared" si="2"/>
        <v>3.603515625</v>
      </c>
      <c r="G10" s="14">
        <f t="shared" si="3"/>
        <v>0.0927734375</v>
      </c>
      <c r="H10" s="14">
        <f t="shared" si="4"/>
        <v>1.85546875</v>
      </c>
      <c r="J10" s="2" t="s">
        <v>53</v>
      </c>
      <c r="K10" s="14">
        <f>AVERAGE(G:G)</f>
        <v>0.09034959532</v>
      </c>
    </row>
    <row r="11">
      <c r="A11" s="2">
        <v>35.0</v>
      </c>
      <c r="B11" s="2">
        <v>739.0</v>
      </c>
      <c r="C11" s="2">
        <v>19.0</v>
      </c>
      <c r="E11">
        <f t="shared" si="1"/>
        <v>0.035</v>
      </c>
      <c r="F11" s="14">
        <f t="shared" si="2"/>
        <v>3.608398438</v>
      </c>
      <c r="G11" s="14">
        <f t="shared" si="3"/>
        <v>0.0927734375</v>
      </c>
      <c r="H11" s="14">
        <f t="shared" si="4"/>
        <v>1.85546875</v>
      </c>
      <c r="J11" s="2" t="s">
        <v>57</v>
      </c>
      <c r="K11" s="14">
        <f> AVERAGE(H:H)</f>
        <v>1.806991906</v>
      </c>
    </row>
    <row r="12">
      <c r="A12" s="2">
        <v>46.0</v>
      </c>
      <c r="B12" s="2">
        <v>737.0</v>
      </c>
      <c r="C12" s="2">
        <v>19.0</v>
      </c>
      <c r="E12">
        <f t="shared" si="1"/>
        <v>0.046</v>
      </c>
      <c r="F12" s="14">
        <f t="shared" si="2"/>
        <v>3.598632813</v>
      </c>
      <c r="G12" s="14">
        <f t="shared" si="3"/>
        <v>0.0927734375</v>
      </c>
      <c r="H12" s="14">
        <f t="shared" si="4"/>
        <v>1.85546875</v>
      </c>
    </row>
    <row r="13">
      <c r="A13" s="2">
        <v>56.0</v>
      </c>
      <c r="B13" s="2">
        <v>738.0</v>
      </c>
      <c r="C13" s="2">
        <v>19.0</v>
      </c>
      <c r="E13">
        <f t="shared" si="1"/>
        <v>0.056</v>
      </c>
      <c r="F13" s="14">
        <f t="shared" si="2"/>
        <v>3.603515625</v>
      </c>
      <c r="G13" s="14">
        <f t="shared" si="3"/>
        <v>0.0927734375</v>
      </c>
      <c r="H13" s="14">
        <f t="shared" si="4"/>
        <v>1.85546875</v>
      </c>
      <c r="J13" s="2" t="s">
        <v>61</v>
      </c>
      <c r="K13" s="14">
        <f>$K$9/$K$11</f>
        <v>2.000602644</v>
      </c>
    </row>
    <row r="14">
      <c r="A14" s="2">
        <v>66.0</v>
      </c>
      <c r="B14" s="2">
        <v>738.0</v>
      </c>
      <c r="C14" s="2">
        <v>19.0</v>
      </c>
      <c r="E14">
        <f t="shared" si="1"/>
        <v>0.066</v>
      </c>
      <c r="F14" s="14">
        <f t="shared" si="2"/>
        <v>3.603515625</v>
      </c>
      <c r="G14" s="14">
        <f t="shared" si="3"/>
        <v>0.0927734375</v>
      </c>
      <c r="H14" s="14">
        <f t="shared" si="4"/>
        <v>1.85546875</v>
      </c>
    </row>
    <row r="15">
      <c r="A15" s="2">
        <v>77.0</v>
      </c>
      <c r="B15" s="2">
        <v>738.0</v>
      </c>
      <c r="C15" s="2">
        <v>19.0</v>
      </c>
      <c r="E15">
        <f t="shared" si="1"/>
        <v>0.077</v>
      </c>
      <c r="F15" s="14">
        <f t="shared" si="2"/>
        <v>3.603515625</v>
      </c>
      <c r="G15" s="14">
        <f t="shared" si="3"/>
        <v>0.0927734375</v>
      </c>
      <c r="H15" s="14">
        <f t="shared" si="4"/>
        <v>1.85546875</v>
      </c>
      <c r="J15" s="2" t="s">
        <v>63</v>
      </c>
      <c r="K15" s="14">
        <f>($K$9+$K$10)*$K$11</f>
        <v>6.695668252</v>
      </c>
    </row>
    <row r="16">
      <c r="A16" s="2">
        <v>88.0</v>
      </c>
      <c r="B16" s="2">
        <v>739.0</v>
      </c>
      <c r="C16" s="2">
        <v>19.0</v>
      </c>
      <c r="E16">
        <f t="shared" si="1"/>
        <v>0.088</v>
      </c>
      <c r="F16" s="14">
        <f t="shared" si="2"/>
        <v>3.608398438</v>
      </c>
      <c r="G16" s="14">
        <f t="shared" si="3"/>
        <v>0.0927734375</v>
      </c>
      <c r="H16" s="14">
        <f t="shared" si="4"/>
        <v>1.85546875</v>
      </c>
      <c r="J16" s="2" t="s">
        <v>5</v>
      </c>
      <c r="K16" s="11">
        <f>$K$15*$K$4</f>
        <v>10.37828579</v>
      </c>
    </row>
    <row r="17">
      <c r="A17" s="2">
        <v>98.0</v>
      </c>
      <c r="B17" s="2">
        <v>738.0</v>
      </c>
      <c r="C17" s="2">
        <v>19.0</v>
      </c>
      <c r="E17">
        <f t="shared" si="1"/>
        <v>0.098</v>
      </c>
      <c r="F17" s="14">
        <f t="shared" si="2"/>
        <v>3.603515625</v>
      </c>
      <c r="G17" s="14">
        <f t="shared" si="3"/>
        <v>0.0927734375</v>
      </c>
      <c r="H17" s="14">
        <f t="shared" si="4"/>
        <v>1.85546875</v>
      </c>
    </row>
    <row r="18">
      <c r="A18" s="2">
        <v>108.0</v>
      </c>
      <c r="B18" s="2">
        <v>738.0</v>
      </c>
      <c r="C18" s="2">
        <v>19.0</v>
      </c>
      <c r="E18">
        <f t="shared" si="1"/>
        <v>0.108</v>
      </c>
      <c r="F18" s="14">
        <f t="shared" si="2"/>
        <v>3.603515625</v>
      </c>
      <c r="G18" s="14">
        <f t="shared" si="3"/>
        <v>0.0927734375</v>
      </c>
      <c r="H18" s="14">
        <f t="shared" si="4"/>
        <v>1.85546875</v>
      </c>
    </row>
    <row r="19">
      <c r="A19" s="2">
        <v>119.0</v>
      </c>
      <c r="B19" s="2">
        <v>738.0</v>
      </c>
      <c r="C19" s="2">
        <v>19.0</v>
      </c>
      <c r="E19">
        <f t="shared" si="1"/>
        <v>0.119</v>
      </c>
      <c r="F19" s="14">
        <f t="shared" si="2"/>
        <v>3.603515625</v>
      </c>
      <c r="G19" s="14">
        <f t="shared" si="3"/>
        <v>0.0927734375</v>
      </c>
      <c r="H19" s="14">
        <f t="shared" si="4"/>
        <v>1.85546875</v>
      </c>
    </row>
    <row r="20">
      <c r="A20" s="2">
        <v>131.0</v>
      </c>
      <c r="B20" s="2">
        <v>737.0</v>
      </c>
      <c r="C20" s="2">
        <v>19.0</v>
      </c>
      <c r="E20">
        <f t="shared" si="1"/>
        <v>0.131</v>
      </c>
      <c r="F20" s="14">
        <f t="shared" si="2"/>
        <v>3.598632813</v>
      </c>
      <c r="G20" s="14">
        <f t="shared" si="3"/>
        <v>0.0927734375</v>
      </c>
      <c r="H20" s="14">
        <f t="shared" si="4"/>
        <v>1.85546875</v>
      </c>
    </row>
    <row r="21">
      <c r="A21" s="2">
        <v>143.0</v>
      </c>
      <c r="B21" s="2">
        <v>738.0</v>
      </c>
      <c r="C21" s="2">
        <v>19.0</v>
      </c>
      <c r="E21">
        <f t="shared" si="1"/>
        <v>0.143</v>
      </c>
      <c r="F21" s="14">
        <f t="shared" si="2"/>
        <v>3.603515625</v>
      </c>
      <c r="G21" s="14">
        <f t="shared" si="3"/>
        <v>0.0927734375</v>
      </c>
      <c r="H21" s="14">
        <f t="shared" si="4"/>
        <v>1.85546875</v>
      </c>
    </row>
    <row r="22">
      <c r="A22" s="2">
        <v>154.0</v>
      </c>
      <c r="B22" s="2">
        <v>738.0</v>
      </c>
      <c r="C22" s="2">
        <v>19.0</v>
      </c>
      <c r="E22">
        <f t="shared" si="1"/>
        <v>0.154</v>
      </c>
      <c r="F22" s="14">
        <f t="shared" si="2"/>
        <v>3.603515625</v>
      </c>
      <c r="G22" s="14">
        <f t="shared" si="3"/>
        <v>0.0927734375</v>
      </c>
      <c r="H22" s="14">
        <f t="shared" si="4"/>
        <v>1.85546875</v>
      </c>
    </row>
    <row r="23">
      <c r="A23" s="2">
        <v>166.0</v>
      </c>
      <c r="B23" s="2">
        <v>738.0</v>
      </c>
      <c r="C23" s="2">
        <v>19.0</v>
      </c>
      <c r="E23">
        <f t="shared" si="1"/>
        <v>0.166</v>
      </c>
      <c r="F23" s="14">
        <f t="shared" si="2"/>
        <v>3.603515625</v>
      </c>
      <c r="G23" s="14">
        <f t="shared" si="3"/>
        <v>0.0927734375</v>
      </c>
      <c r="H23" s="14">
        <f t="shared" si="4"/>
        <v>1.85546875</v>
      </c>
    </row>
    <row r="24">
      <c r="A24" s="2">
        <v>177.0</v>
      </c>
      <c r="B24" s="2">
        <v>739.0</v>
      </c>
      <c r="C24" s="2">
        <v>19.0</v>
      </c>
      <c r="E24">
        <f t="shared" si="1"/>
        <v>0.177</v>
      </c>
      <c r="F24" s="14">
        <f t="shared" si="2"/>
        <v>3.608398438</v>
      </c>
      <c r="G24" s="14">
        <f t="shared" si="3"/>
        <v>0.0927734375</v>
      </c>
      <c r="H24" s="14">
        <f t="shared" si="4"/>
        <v>1.85546875</v>
      </c>
    </row>
    <row r="25">
      <c r="A25" s="2">
        <v>188.0</v>
      </c>
      <c r="B25" s="2">
        <v>739.0</v>
      </c>
      <c r="C25" s="2">
        <v>18.0</v>
      </c>
      <c r="E25">
        <f t="shared" si="1"/>
        <v>0.188</v>
      </c>
      <c r="F25" s="14">
        <f t="shared" si="2"/>
        <v>3.608398438</v>
      </c>
      <c r="G25" s="14">
        <f t="shared" si="3"/>
        <v>0.087890625</v>
      </c>
      <c r="H25" s="14">
        <f t="shared" si="4"/>
        <v>1.7578125</v>
      </c>
    </row>
    <row r="26">
      <c r="A26" s="2">
        <v>199.0</v>
      </c>
      <c r="B26" s="2">
        <v>739.0</v>
      </c>
      <c r="C26" s="2">
        <v>19.0</v>
      </c>
      <c r="E26">
        <f t="shared" si="1"/>
        <v>0.199</v>
      </c>
      <c r="F26" s="14">
        <f t="shared" si="2"/>
        <v>3.608398438</v>
      </c>
      <c r="G26" s="14">
        <f t="shared" si="3"/>
        <v>0.0927734375</v>
      </c>
      <c r="H26" s="14">
        <f t="shared" si="4"/>
        <v>1.85546875</v>
      </c>
    </row>
    <row r="27">
      <c r="A27" s="2">
        <v>212.0</v>
      </c>
      <c r="B27" s="2">
        <v>738.0</v>
      </c>
      <c r="C27" s="2">
        <v>18.0</v>
      </c>
      <c r="E27">
        <f t="shared" si="1"/>
        <v>0.212</v>
      </c>
      <c r="F27" s="14">
        <f t="shared" si="2"/>
        <v>3.603515625</v>
      </c>
      <c r="G27" s="14">
        <f t="shared" si="3"/>
        <v>0.087890625</v>
      </c>
      <c r="H27" s="14">
        <f t="shared" si="4"/>
        <v>1.7578125</v>
      </c>
    </row>
    <row r="28">
      <c r="A28" s="2">
        <v>223.0</v>
      </c>
      <c r="B28" s="2">
        <v>738.0</v>
      </c>
      <c r="C28" s="2">
        <v>18.0</v>
      </c>
      <c r="E28">
        <f t="shared" si="1"/>
        <v>0.223</v>
      </c>
      <c r="F28" s="14">
        <f t="shared" si="2"/>
        <v>3.603515625</v>
      </c>
      <c r="G28" s="14">
        <f t="shared" si="3"/>
        <v>0.087890625</v>
      </c>
      <c r="H28" s="14">
        <f t="shared" si="4"/>
        <v>1.7578125</v>
      </c>
    </row>
    <row r="29">
      <c r="A29" s="2">
        <v>234.0</v>
      </c>
      <c r="B29" s="2">
        <v>738.0</v>
      </c>
      <c r="C29" s="2">
        <v>18.0</v>
      </c>
      <c r="E29">
        <f t="shared" si="1"/>
        <v>0.234</v>
      </c>
      <c r="F29" s="14">
        <f t="shared" si="2"/>
        <v>3.603515625</v>
      </c>
      <c r="G29" s="14">
        <f t="shared" si="3"/>
        <v>0.087890625</v>
      </c>
      <c r="H29" s="14">
        <f t="shared" si="4"/>
        <v>1.7578125</v>
      </c>
    </row>
    <row r="30">
      <c r="A30" s="2">
        <v>245.0</v>
      </c>
      <c r="B30" s="2">
        <v>739.0</v>
      </c>
      <c r="C30" s="2">
        <v>18.0</v>
      </c>
      <c r="E30">
        <f t="shared" si="1"/>
        <v>0.245</v>
      </c>
      <c r="F30" s="14">
        <f t="shared" si="2"/>
        <v>3.608398438</v>
      </c>
      <c r="G30" s="14">
        <f t="shared" si="3"/>
        <v>0.087890625</v>
      </c>
      <c r="H30" s="14">
        <f t="shared" si="4"/>
        <v>1.7578125</v>
      </c>
    </row>
    <row r="31">
      <c r="A31" s="2">
        <v>257.0</v>
      </c>
      <c r="B31" s="2">
        <v>739.0</v>
      </c>
      <c r="C31" s="2">
        <v>18.0</v>
      </c>
      <c r="E31">
        <f t="shared" si="1"/>
        <v>0.257</v>
      </c>
      <c r="F31" s="14">
        <f t="shared" si="2"/>
        <v>3.608398438</v>
      </c>
      <c r="G31" s="14">
        <f t="shared" si="3"/>
        <v>0.087890625</v>
      </c>
      <c r="H31" s="14">
        <f t="shared" si="4"/>
        <v>1.7578125</v>
      </c>
    </row>
    <row r="32">
      <c r="A32" s="2">
        <v>268.0</v>
      </c>
      <c r="B32" s="2">
        <v>740.0</v>
      </c>
      <c r="C32" s="2">
        <v>18.0</v>
      </c>
      <c r="E32">
        <f t="shared" si="1"/>
        <v>0.268</v>
      </c>
      <c r="F32" s="14">
        <f t="shared" si="2"/>
        <v>3.61328125</v>
      </c>
      <c r="G32" s="14">
        <f t="shared" si="3"/>
        <v>0.087890625</v>
      </c>
      <c r="H32" s="14">
        <f t="shared" si="4"/>
        <v>1.7578125</v>
      </c>
    </row>
    <row r="33">
      <c r="A33" s="2">
        <v>280.0</v>
      </c>
      <c r="B33" s="2">
        <v>740.0</v>
      </c>
      <c r="C33" s="2">
        <v>18.0</v>
      </c>
      <c r="E33">
        <f t="shared" si="1"/>
        <v>0.28</v>
      </c>
      <c r="F33" s="14">
        <f t="shared" si="2"/>
        <v>3.61328125</v>
      </c>
      <c r="G33" s="14">
        <f t="shared" si="3"/>
        <v>0.087890625</v>
      </c>
      <c r="H33" s="14">
        <f t="shared" si="4"/>
        <v>1.7578125</v>
      </c>
    </row>
    <row r="34">
      <c r="A34" s="2">
        <v>291.0</v>
      </c>
      <c r="B34" s="2">
        <v>739.0</v>
      </c>
      <c r="C34" s="2">
        <v>18.0</v>
      </c>
      <c r="E34">
        <f t="shared" si="1"/>
        <v>0.291</v>
      </c>
      <c r="F34" s="14">
        <f t="shared" si="2"/>
        <v>3.608398438</v>
      </c>
      <c r="G34" s="14">
        <f t="shared" si="3"/>
        <v>0.087890625</v>
      </c>
      <c r="H34" s="14">
        <f t="shared" si="4"/>
        <v>1.7578125</v>
      </c>
    </row>
    <row r="35">
      <c r="A35" s="2">
        <v>303.0</v>
      </c>
      <c r="B35" s="2">
        <v>739.0</v>
      </c>
      <c r="C35" s="2">
        <v>19.0</v>
      </c>
      <c r="E35">
        <f t="shared" si="1"/>
        <v>0.303</v>
      </c>
      <c r="F35" s="14">
        <f t="shared" si="2"/>
        <v>3.608398438</v>
      </c>
      <c r="G35" s="14">
        <f t="shared" si="3"/>
        <v>0.0927734375</v>
      </c>
      <c r="H35" s="14">
        <f t="shared" si="4"/>
        <v>1.85546875</v>
      </c>
    </row>
    <row r="36">
      <c r="A36" s="2">
        <v>314.0</v>
      </c>
      <c r="B36" s="2">
        <v>739.0</v>
      </c>
      <c r="C36" s="2">
        <v>19.0</v>
      </c>
      <c r="E36">
        <f t="shared" si="1"/>
        <v>0.314</v>
      </c>
      <c r="F36" s="14">
        <f t="shared" si="2"/>
        <v>3.608398438</v>
      </c>
      <c r="G36" s="14">
        <f t="shared" si="3"/>
        <v>0.0927734375</v>
      </c>
      <c r="H36" s="14">
        <f t="shared" si="4"/>
        <v>1.85546875</v>
      </c>
    </row>
    <row r="37">
      <c r="A37" s="2">
        <v>325.0</v>
      </c>
      <c r="B37" s="2">
        <v>739.0</v>
      </c>
      <c r="C37" s="2">
        <v>18.0</v>
      </c>
      <c r="E37">
        <f t="shared" si="1"/>
        <v>0.325</v>
      </c>
      <c r="F37" s="14">
        <f t="shared" si="2"/>
        <v>3.608398438</v>
      </c>
      <c r="G37" s="14">
        <f t="shared" si="3"/>
        <v>0.087890625</v>
      </c>
      <c r="H37" s="14">
        <f t="shared" si="4"/>
        <v>1.7578125</v>
      </c>
    </row>
    <row r="38">
      <c r="A38" s="2">
        <v>337.0</v>
      </c>
      <c r="B38" s="2">
        <v>740.0</v>
      </c>
      <c r="C38" s="2">
        <v>19.0</v>
      </c>
      <c r="E38">
        <f t="shared" si="1"/>
        <v>0.337</v>
      </c>
      <c r="F38" s="14">
        <f t="shared" si="2"/>
        <v>3.61328125</v>
      </c>
      <c r="G38" s="14">
        <f t="shared" si="3"/>
        <v>0.0927734375</v>
      </c>
      <c r="H38" s="14">
        <f t="shared" si="4"/>
        <v>1.85546875</v>
      </c>
    </row>
    <row r="39">
      <c r="A39" s="2">
        <v>349.0</v>
      </c>
      <c r="B39" s="2">
        <v>740.0</v>
      </c>
      <c r="C39" s="2">
        <v>19.0</v>
      </c>
      <c r="E39">
        <f t="shared" si="1"/>
        <v>0.349</v>
      </c>
      <c r="F39" s="14">
        <f t="shared" si="2"/>
        <v>3.61328125</v>
      </c>
      <c r="G39" s="14">
        <f t="shared" si="3"/>
        <v>0.0927734375</v>
      </c>
      <c r="H39" s="14">
        <f t="shared" si="4"/>
        <v>1.85546875</v>
      </c>
    </row>
    <row r="40">
      <c r="A40" s="2">
        <v>360.0</v>
      </c>
      <c r="B40" s="2">
        <v>741.0</v>
      </c>
      <c r="C40" s="2">
        <v>18.0</v>
      </c>
      <c r="E40">
        <f t="shared" si="1"/>
        <v>0.36</v>
      </c>
      <c r="F40" s="14">
        <f t="shared" si="2"/>
        <v>3.618164063</v>
      </c>
      <c r="G40" s="14">
        <f t="shared" si="3"/>
        <v>0.087890625</v>
      </c>
      <c r="H40" s="14">
        <f t="shared" si="4"/>
        <v>1.7578125</v>
      </c>
    </row>
    <row r="41">
      <c r="A41" s="2">
        <v>371.0</v>
      </c>
      <c r="B41" s="2">
        <v>739.0</v>
      </c>
      <c r="C41" s="2">
        <v>18.0</v>
      </c>
      <c r="E41">
        <f t="shared" si="1"/>
        <v>0.371</v>
      </c>
      <c r="F41" s="14">
        <f t="shared" si="2"/>
        <v>3.608398438</v>
      </c>
      <c r="G41" s="14">
        <f t="shared" si="3"/>
        <v>0.087890625</v>
      </c>
      <c r="H41" s="14">
        <f t="shared" si="4"/>
        <v>1.7578125</v>
      </c>
    </row>
    <row r="42">
      <c r="A42" s="2">
        <v>383.0</v>
      </c>
      <c r="B42" s="2">
        <v>740.0</v>
      </c>
      <c r="C42" s="2">
        <v>19.0</v>
      </c>
      <c r="E42">
        <f t="shared" si="1"/>
        <v>0.383</v>
      </c>
      <c r="F42" s="14">
        <f t="shared" si="2"/>
        <v>3.61328125</v>
      </c>
      <c r="G42" s="14">
        <f t="shared" si="3"/>
        <v>0.0927734375</v>
      </c>
      <c r="H42" s="14">
        <f t="shared" si="4"/>
        <v>1.85546875</v>
      </c>
    </row>
    <row r="43">
      <c r="A43" s="2">
        <v>394.0</v>
      </c>
      <c r="B43" s="2">
        <v>740.0</v>
      </c>
      <c r="C43" s="2">
        <v>19.0</v>
      </c>
      <c r="E43">
        <f t="shared" si="1"/>
        <v>0.394</v>
      </c>
      <c r="F43" s="14">
        <f t="shared" si="2"/>
        <v>3.61328125</v>
      </c>
      <c r="G43" s="14">
        <f t="shared" si="3"/>
        <v>0.0927734375</v>
      </c>
      <c r="H43" s="14">
        <f t="shared" si="4"/>
        <v>1.85546875</v>
      </c>
    </row>
    <row r="44">
      <c r="A44" s="2">
        <v>406.0</v>
      </c>
      <c r="B44" s="2">
        <v>740.0</v>
      </c>
      <c r="C44" s="2">
        <v>18.0</v>
      </c>
      <c r="E44">
        <f t="shared" si="1"/>
        <v>0.406</v>
      </c>
      <c r="F44" s="14">
        <f t="shared" si="2"/>
        <v>3.61328125</v>
      </c>
      <c r="G44" s="14">
        <f t="shared" si="3"/>
        <v>0.087890625</v>
      </c>
      <c r="H44" s="14">
        <f t="shared" si="4"/>
        <v>1.7578125</v>
      </c>
    </row>
    <row r="45">
      <c r="A45" s="2">
        <v>417.0</v>
      </c>
      <c r="B45" s="2">
        <v>740.0</v>
      </c>
      <c r="C45" s="2">
        <v>19.0</v>
      </c>
      <c r="E45">
        <f t="shared" si="1"/>
        <v>0.417</v>
      </c>
      <c r="F45" s="14">
        <f t="shared" si="2"/>
        <v>3.61328125</v>
      </c>
      <c r="G45" s="14">
        <f t="shared" si="3"/>
        <v>0.0927734375</v>
      </c>
      <c r="H45" s="14">
        <f t="shared" si="4"/>
        <v>1.85546875</v>
      </c>
    </row>
    <row r="46">
      <c r="A46" s="2">
        <v>429.0</v>
      </c>
      <c r="B46" s="2">
        <v>739.0</v>
      </c>
      <c r="C46" s="2">
        <v>18.0</v>
      </c>
      <c r="E46">
        <f t="shared" si="1"/>
        <v>0.429</v>
      </c>
      <c r="F46" s="14">
        <f t="shared" si="2"/>
        <v>3.608398438</v>
      </c>
      <c r="G46" s="14">
        <f t="shared" si="3"/>
        <v>0.087890625</v>
      </c>
      <c r="H46" s="14">
        <f t="shared" si="4"/>
        <v>1.7578125</v>
      </c>
    </row>
    <row r="47">
      <c r="A47" s="2">
        <v>440.0</v>
      </c>
      <c r="B47" s="2">
        <v>740.0</v>
      </c>
      <c r="C47" s="2">
        <v>19.0</v>
      </c>
      <c r="E47">
        <f t="shared" si="1"/>
        <v>0.44</v>
      </c>
      <c r="F47" s="14">
        <f t="shared" si="2"/>
        <v>3.61328125</v>
      </c>
      <c r="G47" s="14">
        <f t="shared" si="3"/>
        <v>0.0927734375</v>
      </c>
      <c r="H47" s="14">
        <f t="shared" si="4"/>
        <v>1.85546875</v>
      </c>
    </row>
    <row r="48">
      <c r="A48" s="2">
        <v>451.0</v>
      </c>
      <c r="B48" s="2">
        <v>741.0</v>
      </c>
      <c r="C48" s="2">
        <v>19.0</v>
      </c>
      <c r="E48">
        <f t="shared" si="1"/>
        <v>0.451</v>
      </c>
      <c r="F48" s="14">
        <f t="shared" si="2"/>
        <v>3.618164063</v>
      </c>
      <c r="G48" s="14">
        <f t="shared" si="3"/>
        <v>0.0927734375</v>
      </c>
      <c r="H48" s="14">
        <f t="shared" si="4"/>
        <v>1.85546875</v>
      </c>
    </row>
    <row r="49">
      <c r="A49" s="2">
        <v>462.0</v>
      </c>
      <c r="B49" s="2">
        <v>741.0</v>
      </c>
      <c r="C49" s="2">
        <v>18.0</v>
      </c>
      <c r="E49">
        <f t="shared" si="1"/>
        <v>0.462</v>
      </c>
      <c r="F49" s="14">
        <f t="shared" si="2"/>
        <v>3.618164063</v>
      </c>
      <c r="G49" s="14">
        <f t="shared" si="3"/>
        <v>0.087890625</v>
      </c>
      <c r="H49" s="14">
        <f t="shared" si="4"/>
        <v>1.7578125</v>
      </c>
    </row>
    <row r="50">
      <c r="A50" s="2">
        <v>475.0</v>
      </c>
      <c r="B50" s="2">
        <v>740.0</v>
      </c>
      <c r="C50" s="2">
        <v>18.0</v>
      </c>
      <c r="E50">
        <f t="shared" si="1"/>
        <v>0.475</v>
      </c>
      <c r="F50" s="14">
        <f t="shared" si="2"/>
        <v>3.61328125</v>
      </c>
      <c r="G50" s="14">
        <f t="shared" si="3"/>
        <v>0.087890625</v>
      </c>
      <c r="H50" s="14">
        <f t="shared" si="4"/>
        <v>1.7578125</v>
      </c>
    </row>
    <row r="51">
      <c r="A51" s="2">
        <v>486.0</v>
      </c>
      <c r="B51" s="2">
        <v>740.0</v>
      </c>
      <c r="C51" s="2">
        <v>19.0</v>
      </c>
      <c r="E51">
        <f t="shared" si="1"/>
        <v>0.486</v>
      </c>
      <c r="F51" s="14">
        <f t="shared" si="2"/>
        <v>3.61328125</v>
      </c>
      <c r="G51" s="14">
        <f t="shared" si="3"/>
        <v>0.0927734375</v>
      </c>
      <c r="H51" s="14">
        <f t="shared" si="4"/>
        <v>1.85546875</v>
      </c>
    </row>
    <row r="52">
      <c r="A52" s="2">
        <v>497.0</v>
      </c>
      <c r="B52" s="2">
        <v>740.0</v>
      </c>
      <c r="C52" s="2">
        <v>19.0</v>
      </c>
      <c r="E52">
        <f t="shared" si="1"/>
        <v>0.497</v>
      </c>
      <c r="F52" s="14">
        <f t="shared" si="2"/>
        <v>3.61328125</v>
      </c>
      <c r="G52" s="14">
        <f t="shared" si="3"/>
        <v>0.0927734375</v>
      </c>
      <c r="H52" s="14">
        <f t="shared" si="4"/>
        <v>1.85546875</v>
      </c>
    </row>
    <row r="53">
      <c r="A53" s="2">
        <v>509.0</v>
      </c>
      <c r="B53" s="2">
        <v>740.0</v>
      </c>
      <c r="C53" s="2">
        <v>19.0</v>
      </c>
      <c r="E53">
        <f t="shared" si="1"/>
        <v>0.509</v>
      </c>
      <c r="F53" s="14">
        <f t="shared" si="2"/>
        <v>3.61328125</v>
      </c>
      <c r="G53" s="14">
        <f t="shared" si="3"/>
        <v>0.0927734375</v>
      </c>
      <c r="H53" s="14">
        <f t="shared" si="4"/>
        <v>1.85546875</v>
      </c>
    </row>
    <row r="54">
      <c r="A54" s="2">
        <v>520.0</v>
      </c>
      <c r="B54" s="2">
        <v>741.0</v>
      </c>
      <c r="C54" s="2">
        <v>19.0</v>
      </c>
      <c r="E54">
        <f t="shared" si="1"/>
        <v>0.52</v>
      </c>
      <c r="F54" s="14">
        <f t="shared" si="2"/>
        <v>3.618164063</v>
      </c>
      <c r="G54" s="14">
        <f t="shared" si="3"/>
        <v>0.0927734375</v>
      </c>
      <c r="H54" s="14">
        <f t="shared" si="4"/>
        <v>1.85546875</v>
      </c>
    </row>
    <row r="55">
      <c r="A55" s="2">
        <v>531.0</v>
      </c>
      <c r="B55" s="2">
        <v>741.0</v>
      </c>
      <c r="C55" s="2">
        <v>18.0</v>
      </c>
      <c r="E55">
        <f t="shared" si="1"/>
        <v>0.531</v>
      </c>
      <c r="F55" s="14">
        <f t="shared" si="2"/>
        <v>3.618164063</v>
      </c>
      <c r="G55" s="14">
        <f t="shared" si="3"/>
        <v>0.087890625</v>
      </c>
      <c r="H55" s="14">
        <f t="shared" si="4"/>
        <v>1.7578125</v>
      </c>
    </row>
    <row r="56">
      <c r="A56" s="2">
        <v>543.0</v>
      </c>
      <c r="B56" s="2">
        <v>740.0</v>
      </c>
      <c r="C56" s="2">
        <v>19.0</v>
      </c>
      <c r="E56">
        <f t="shared" si="1"/>
        <v>0.543</v>
      </c>
      <c r="F56" s="14">
        <f t="shared" si="2"/>
        <v>3.61328125</v>
      </c>
      <c r="G56" s="14">
        <f t="shared" si="3"/>
        <v>0.0927734375</v>
      </c>
      <c r="H56" s="14">
        <f t="shared" si="4"/>
        <v>1.85546875</v>
      </c>
    </row>
    <row r="57">
      <c r="A57" s="2">
        <v>555.0</v>
      </c>
      <c r="B57" s="2">
        <v>741.0</v>
      </c>
      <c r="C57" s="2">
        <v>19.0</v>
      </c>
      <c r="E57">
        <f t="shared" si="1"/>
        <v>0.555</v>
      </c>
      <c r="F57" s="14">
        <f t="shared" si="2"/>
        <v>3.618164063</v>
      </c>
      <c r="G57" s="14">
        <f t="shared" si="3"/>
        <v>0.0927734375</v>
      </c>
      <c r="H57" s="14">
        <f t="shared" si="4"/>
        <v>1.85546875</v>
      </c>
    </row>
    <row r="58">
      <c r="A58" s="2">
        <v>566.0</v>
      </c>
      <c r="B58" s="2">
        <v>740.0</v>
      </c>
      <c r="C58" s="2">
        <v>19.0</v>
      </c>
      <c r="E58">
        <f t="shared" si="1"/>
        <v>0.566</v>
      </c>
      <c r="F58" s="14">
        <f t="shared" si="2"/>
        <v>3.61328125</v>
      </c>
      <c r="G58" s="14">
        <f t="shared" si="3"/>
        <v>0.0927734375</v>
      </c>
      <c r="H58" s="14">
        <f t="shared" si="4"/>
        <v>1.85546875</v>
      </c>
    </row>
    <row r="59">
      <c r="A59" s="2">
        <v>577.0</v>
      </c>
      <c r="B59" s="2">
        <v>740.0</v>
      </c>
      <c r="C59" s="2">
        <v>19.0</v>
      </c>
      <c r="E59">
        <f t="shared" si="1"/>
        <v>0.577</v>
      </c>
      <c r="F59" s="14">
        <f t="shared" si="2"/>
        <v>3.61328125</v>
      </c>
      <c r="G59" s="14">
        <f t="shared" si="3"/>
        <v>0.0927734375</v>
      </c>
      <c r="H59" s="14">
        <f t="shared" si="4"/>
        <v>1.85546875</v>
      </c>
    </row>
    <row r="60">
      <c r="A60" s="2">
        <v>588.0</v>
      </c>
      <c r="B60" s="2">
        <v>740.0</v>
      </c>
      <c r="C60" s="2">
        <v>18.0</v>
      </c>
      <c r="E60">
        <f t="shared" si="1"/>
        <v>0.588</v>
      </c>
      <c r="F60" s="14">
        <f t="shared" si="2"/>
        <v>3.61328125</v>
      </c>
      <c r="G60" s="14">
        <f t="shared" si="3"/>
        <v>0.087890625</v>
      </c>
      <c r="H60" s="14">
        <f t="shared" si="4"/>
        <v>1.7578125</v>
      </c>
    </row>
    <row r="61">
      <c r="A61" s="2">
        <v>600.0</v>
      </c>
      <c r="B61" s="2">
        <v>740.0</v>
      </c>
      <c r="C61" s="2">
        <v>19.0</v>
      </c>
      <c r="E61">
        <f t="shared" si="1"/>
        <v>0.6</v>
      </c>
      <c r="F61" s="14">
        <f t="shared" si="2"/>
        <v>3.61328125</v>
      </c>
      <c r="G61" s="14">
        <f t="shared" si="3"/>
        <v>0.0927734375</v>
      </c>
      <c r="H61" s="14">
        <f t="shared" si="4"/>
        <v>1.85546875</v>
      </c>
    </row>
    <row r="62">
      <c r="A62" s="2">
        <v>612.0</v>
      </c>
      <c r="B62" s="2">
        <v>740.0</v>
      </c>
      <c r="C62" s="2">
        <v>18.0</v>
      </c>
      <c r="E62">
        <f t="shared" si="1"/>
        <v>0.612</v>
      </c>
      <c r="F62" s="14">
        <f t="shared" si="2"/>
        <v>3.61328125</v>
      </c>
      <c r="G62" s="14">
        <f t="shared" si="3"/>
        <v>0.087890625</v>
      </c>
      <c r="H62" s="14">
        <f t="shared" si="4"/>
        <v>1.7578125</v>
      </c>
    </row>
    <row r="63">
      <c r="A63" s="2">
        <v>623.0</v>
      </c>
      <c r="B63" s="2">
        <v>740.0</v>
      </c>
      <c r="C63" s="2">
        <v>18.0</v>
      </c>
      <c r="E63">
        <f t="shared" si="1"/>
        <v>0.623</v>
      </c>
      <c r="F63" s="14">
        <f t="shared" si="2"/>
        <v>3.61328125</v>
      </c>
      <c r="G63" s="14">
        <f t="shared" si="3"/>
        <v>0.087890625</v>
      </c>
      <c r="H63" s="14">
        <f t="shared" si="4"/>
        <v>1.7578125</v>
      </c>
    </row>
    <row r="64">
      <c r="A64" s="2">
        <v>634.0</v>
      </c>
      <c r="B64" s="2">
        <v>741.0</v>
      </c>
      <c r="C64" s="2">
        <v>18.0</v>
      </c>
      <c r="E64">
        <f t="shared" si="1"/>
        <v>0.634</v>
      </c>
      <c r="F64" s="14">
        <f t="shared" si="2"/>
        <v>3.618164063</v>
      </c>
      <c r="G64" s="14">
        <f t="shared" si="3"/>
        <v>0.087890625</v>
      </c>
      <c r="H64" s="14">
        <f t="shared" si="4"/>
        <v>1.7578125</v>
      </c>
    </row>
    <row r="65">
      <c r="A65" s="2">
        <v>646.0</v>
      </c>
      <c r="B65" s="2">
        <v>739.0</v>
      </c>
      <c r="C65" s="2">
        <v>19.0</v>
      </c>
      <c r="E65">
        <f t="shared" si="1"/>
        <v>0.646</v>
      </c>
      <c r="F65" s="14">
        <f t="shared" si="2"/>
        <v>3.608398438</v>
      </c>
      <c r="G65" s="14">
        <f t="shared" si="3"/>
        <v>0.0927734375</v>
      </c>
      <c r="H65" s="14">
        <f t="shared" si="4"/>
        <v>1.85546875</v>
      </c>
    </row>
    <row r="66">
      <c r="A66" s="2">
        <v>657.0</v>
      </c>
      <c r="B66" s="2">
        <v>739.0</v>
      </c>
      <c r="C66" s="2">
        <v>19.0</v>
      </c>
      <c r="E66">
        <f t="shared" si="1"/>
        <v>0.657</v>
      </c>
      <c r="F66" s="14">
        <f t="shared" si="2"/>
        <v>3.608398438</v>
      </c>
      <c r="G66" s="14">
        <f t="shared" si="3"/>
        <v>0.0927734375</v>
      </c>
      <c r="H66" s="14">
        <f t="shared" si="4"/>
        <v>1.85546875</v>
      </c>
    </row>
    <row r="67">
      <c r="A67" s="2">
        <v>668.0</v>
      </c>
      <c r="B67" s="2">
        <v>740.0</v>
      </c>
      <c r="C67" s="2">
        <v>18.0</v>
      </c>
      <c r="E67">
        <f t="shared" si="1"/>
        <v>0.668</v>
      </c>
      <c r="F67" s="14">
        <f t="shared" si="2"/>
        <v>3.61328125</v>
      </c>
      <c r="G67" s="14">
        <f t="shared" si="3"/>
        <v>0.087890625</v>
      </c>
      <c r="H67" s="14">
        <f t="shared" si="4"/>
        <v>1.7578125</v>
      </c>
    </row>
    <row r="68">
      <c r="A68" s="2">
        <v>681.0</v>
      </c>
      <c r="B68" s="2">
        <v>741.0</v>
      </c>
      <c r="C68" s="2">
        <v>19.0</v>
      </c>
      <c r="E68">
        <f t="shared" si="1"/>
        <v>0.681</v>
      </c>
      <c r="F68" s="14">
        <f t="shared" si="2"/>
        <v>3.618164063</v>
      </c>
      <c r="G68" s="14">
        <f t="shared" si="3"/>
        <v>0.0927734375</v>
      </c>
      <c r="H68" s="14">
        <f t="shared" si="4"/>
        <v>1.85546875</v>
      </c>
    </row>
    <row r="69">
      <c r="A69" s="2">
        <v>692.0</v>
      </c>
      <c r="B69" s="2">
        <v>741.0</v>
      </c>
      <c r="C69" s="2">
        <v>19.0</v>
      </c>
      <c r="E69">
        <f t="shared" si="1"/>
        <v>0.692</v>
      </c>
      <c r="F69" s="14">
        <f t="shared" si="2"/>
        <v>3.618164063</v>
      </c>
      <c r="G69" s="14">
        <f t="shared" si="3"/>
        <v>0.0927734375</v>
      </c>
      <c r="H69" s="14">
        <f t="shared" si="4"/>
        <v>1.85546875</v>
      </c>
    </row>
    <row r="70">
      <c r="A70" s="2">
        <v>703.0</v>
      </c>
      <c r="B70" s="2">
        <v>741.0</v>
      </c>
      <c r="C70" s="2">
        <v>18.0</v>
      </c>
      <c r="E70">
        <f t="shared" si="1"/>
        <v>0.703</v>
      </c>
      <c r="F70" s="14">
        <f t="shared" si="2"/>
        <v>3.618164063</v>
      </c>
      <c r="G70" s="14">
        <f t="shared" si="3"/>
        <v>0.087890625</v>
      </c>
      <c r="H70" s="14">
        <f t="shared" si="4"/>
        <v>1.7578125</v>
      </c>
    </row>
    <row r="71">
      <c r="A71" s="2">
        <v>714.0</v>
      </c>
      <c r="B71" s="2">
        <v>741.0</v>
      </c>
      <c r="C71" s="2">
        <v>18.0</v>
      </c>
      <c r="E71">
        <f t="shared" si="1"/>
        <v>0.714</v>
      </c>
      <c r="F71" s="14">
        <f t="shared" si="2"/>
        <v>3.618164063</v>
      </c>
      <c r="G71" s="14">
        <f t="shared" si="3"/>
        <v>0.087890625</v>
      </c>
      <c r="H71" s="14">
        <f t="shared" si="4"/>
        <v>1.7578125</v>
      </c>
    </row>
    <row r="72">
      <c r="A72" s="2">
        <v>726.0</v>
      </c>
      <c r="B72" s="2">
        <v>740.0</v>
      </c>
      <c r="C72" s="2">
        <v>18.0</v>
      </c>
      <c r="E72">
        <f t="shared" si="1"/>
        <v>0.726</v>
      </c>
      <c r="F72" s="14">
        <f t="shared" si="2"/>
        <v>3.61328125</v>
      </c>
      <c r="G72" s="14">
        <f t="shared" si="3"/>
        <v>0.087890625</v>
      </c>
      <c r="H72" s="14">
        <f t="shared" si="4"/>
        <v>1.7578125</v>
      </c>
    </row>
    <row r="73">
      <c r="A73" s="2">
        <v>737.0</v>
      </c>
      <c r="B73" s="2">
        <v>740.0</v>
      </c>
      <c r="C73" s="2">
        <v>19.0</v>
      </c>
      <c r="E73">
        <f t="shared" si="1"/>
        <v>0.737</v>
      </c>
      <c r="F73" s="14">
        <f t="shared" si="2"/>
        <v>3.61328125</v>
      </c>
      <c r="G73" s="14">
        <f t="shared" si="3"/>
        <v>0.0927734375</v>
      </c>
      <c r="H73" s="14">
        <f t="shared" si="4"/>
        <v>1.85546875</v>
      </c>
    </row>
    <row r="74">
      <c r="A74" s="2">
        <v>749.0</v>
      </c>
      <c r="B74" s="2">
        <v>740.0</v>
      </c>
      <c r="C74" s="2">
        <v>18.0</v>
      </c>
      <c r="E74">
        <f t="shared" si="1"/>
        <v>0.749</v>
      </c>
      <c r="F74" s="14">
        <f t="shared" si="2"/>
        <v>3.61328125</v>
      </c>
      <c r="G74" s="14">
        <f t="shared" si="3"/>
        <v>0.087890625</v>
      </c>
      <c r="H74" s="14">
        <f t="shared" si="4"/>
        <v>1.7578125</v>
      </c>
    </row>
    <row r="75">
      <c r="A75" s="2">
        <v>760.0</v>
      </c>
      <c r="B75" s="2">
        <v>740.0</v>
      </c>
      <c r="C75" s="2">
        <v>18.0</v>
      </c>
      <c r="E75">
        <f t="shared" si="1"/>
        <v>0.76</v>
      </c>
      <c r="F75" s="14">
        <f t="shared" si="2"/>
        <v>3.61328125</v>
      </c>
      <c r="G75" s="14">
        <f t="shared" si="3"/>
        <v>0.087890625</v>
      </c>
      <c r="H75" s="14">
        <f t="shared" si="4"/>
        <v>1.7578125</v>
      </c>
    </row>
    <row r="76">
      <c r="A76" s="2">
        <v>772.0</v>
      </c>
      <c r="B76" s="2">
        <v>741.0</v>
      </c>
      <c r="C76" s="2">
        <v>19.0</v>
      </c>
      <c r="E76">
        <f t="shared" si="1"/>
        <v>0.772</v>
      </c>
      <c r="F76" s="14">
        <f t="shared" si="2"/>
        <v>3.618164063</v>
      </c>
      <c r="G76" s="14">
        <f t="shared" si="3"/>
        <v>0.0927734375</v>
      </c>
      <c r="H76" s="14">
        <f t="shared" si="4"/>
        <v>1.85546875</v>
      </c>
    </row>
    <row r="77">
      <c r="A77" s="2">
        <v>783.0</v>
      </c>
      <c r="B77" s="2">
        <v>741.0</v>
      </c>
      <c r="C77" s="2">
        <v>19.0</v>
      </c>
      <c r="E77">
        <f t="shared" si="1"/>
        <v>0.783</v>
      </c>
      <c r="F77" s="14">
        <f t="shared" si="2"/>
        <v>3.618164063</v>
      </c>
      <c r="G77" s="14">
        <f t="shared" si="3"/>
        <v>0.0927734375</v>
      </c>
      <c r="H77" s="14">
        <f t="shared" si="4"/>
        <v>1.85546875</v>
      </c>
    </row>
    <row r="78">
      <c r="A78" s="2">
        <v>794.0</v>
      </c>
      <c r="B78" s="2">
        <v>741.0</v>
      </c>
      <c r="C78" s="2">
        <v>18.0</v>
      </c>
      <c r="E78">
        <f t="shared" si="1"/>
        <v>0.794</v>
      </c>
      <c r="F78" s="14">
        <f t="shared" si="2"/>
        <v>3.618164063</v>
      </c>
      <c r="G78" s="14">
        <f t="shared" si="3"/>
        <v>0.087890625</v>
      </c>
      <c r="H78" s="14">
        <f t="shared" si="4"/>
        <v>1.7578125</v>
      </c>
    </row>
    <row r="79">
      <c r="A79" s="2">
        <v>807.0</v>
      </c>
      <c r="B79" s="2">
        <v>740.0</v>
      </c>
      <c r="C79" s="2">
        <v>18.0</v>
      </c>
      <c r="E79">
        <f t="shared" si="1"/>
        <v>0.807</v>
      </c>
      <c r="F79" s="14">
        <f t="shared" si="2"/>
        <v>3.61328125</v>
      </c>
      <c r="G79" s="14">
        <f t="shared" si="3"/>
        <v>0.087890625</v>
      </c>
      <c r="H79" s="14">
        <f t="shared" si="4"/>
        <v>1.7578125</v>
      </c>
    </row>
    <row r="80">
      <c r="A80" s="2">
        <v>818.0</v>
      </c>
      <c r="B80" s="2">
        <v>740.0</v>
      </c>
      <c r="C80" s="2">
        <v>19.0</v>
      </c>
      <c r="E80">
        <f t="shared" si="1"/>
        <v>0.818</v>
      </c>
      <c r="F80" s="14">
        <f t="shared" si="2"/>
        <v>3.61328125</v>
      </c>
      <c r="G80" s="14">
        <f t="shared" si="3"/>
        <v>0.0927734375</v>
      </c>
      <c r="H80" s="14">
        <f t="shared" si="4"/>
        <v>1.85546875</v>
      </c>
    </row>
    <row r="81">
      <c r="A81" s="2">
        <v>829.0</v>
      </c>
      <c r="B81" s="2">
        <v>741.0</v>
      </c>
      <c r="C81" s="2">
        <v>18.0</v>
      </c>
      <c r="E81">
        <f t="shared" si="1"/>
        <v>0.829</v>
      </c>
      <c r="F81" s="14">
        <f t="shared" si="2"/>
        <v>3.618164063</v>
      </c>
      <c r="G81" s="14">
        <f t="shared" si="3"/>
        <v>0.087890625</v>
      </c>
      <c r="H81" s="14">
        <f t="shared" si="4"/>
        <v>1.7578125</v>
      </c>
    </row>
    <row r="82">
      <c r="A82" s="2">
        <v>840.0</v>
      </c>
      <c r="B82" s="2">
        <v>740.0</v>
      </c>
      <c r="C82" s="2">
        <v>18.0</v>
      </c>
      <c r="E82">
        <f t="shared" si="1"/>
        <v>0.84</v>
      </c>
      <c r="F82" s="14">
        <f t="shared" si="2"/>
        <v>3.61328125</v>
      </c>
      <c r="G82" s="14">
        <f t="shared" si="3"/>
        <v>0.087890625</v>
      </c>
      <c r="H82" s="14">
        <f t="shared" si="4"/>
        <v>1.7578125</v>
      </c>
    </row>
    <row r="83">
      <c r="A83" s="2">
        <v>852.0</v>
      </c>
      <c r="B83" s="2">
        <v>741.0</v>
      </c>
      <c r="C83" s="2">
        <v>19.0</v>
      </c>
      <c r="E83">
        <f t="shared" si="1"/>
        <v>0.852</v>
      </c>
      <c r="F83" s="14">
        <f t="shared" si="2"/>
        <v>3.618164063</v>
      </c>
      <c r="G83" s="14">
        <f t="shared" si="3"/>
        <v>0.0927734375</v>
      </c>
      <c r="H83" s="14">
        <f t="shared" si="4"/>
        <v>1.85546875</v>
      </c>
    </row>
    <row r="84">
      <c r="A84" s="2">
        <v>863.0</v>
      </c>
      <c r="B84" s="2">
        <v>741.0</v>
      </c>
      <c r="C84" s="2">
        <v>18.0</v>
      </c>
      <c r="E84">
        <f t="shared" si="1"/>
        <v>0.863</v>
      </c>
      <c r="F84" s="14">
        <f t="shared" si="2"/>
        <v>3.618164063</v>
      </c>
      <c r="G84" s="14">
        <f t="shared" si="3"/>
        <v>0.087890625</v>
      </c>
      <c r="H84" s="14">
        <f t="shared" si="4"/>
        <v>1.7578125</v>
      </c>
    </row>
    <row r="85">
      <c r="A85" s="2">
        <v>875.0</v>
      </c>
      <c r="B85" s="2">
        <v>740.0</v>
      </c>
      <c r="C85" s="2">
        <v>18.0</v>
      </c>
      <c r="E85">
        <f t="shared" si="1"/>
        <v>0.875</v>
      </c>
      <c r="F85" s="14">
        <f t="shared" si="2"/>
        <v>3.61328125</v>
      </c>
      <c r="G85" s="14">
        <f t="shared" si="3"/>
        <v>0.087890625</v>
      </c>
      <c r="H85" s="14">
        <f t="shared" si="4"/>
        <v>1.7578125</v>
      </c>
    </row>
    <row r="86">
      <c r="A86" s="2">
        <v>886.0</v>
      </c>
      <c r="B86" s="2">
        <v>741.0</v>
      </c>
      <c r="C86" s="2">
        <v>18.0</v>
      </c>
      <c r="E86">
        <f t="shared" si="1"/>
        <v>0.886</v>
      </c>
      <c r="F86" s="14">
        <f t="shared" si="2"/>
        <v>3.618164063</v>
      </c>
      <c r="G86" s="14">
        <f t="shared" si="3"/>
        <v>0.087890625</v>
      </c>
      <c r="H86" s="14">
        <f t="shared" si="4"/>
        <v>1.7578125</v>
      </c>
    </row>
    <row r="87">
      <c r="A87" s="2">
        <v>898.0</v>
      </c>
      <c r="B87" s="2">
        <v>741.0</v>
      </c>
      <c r="C87" s="2">
        <v>18.0</v>
      </c>
      <c r="E87">
        <f t="shared" si="1"/>
        <v>0.898</v>
      </c>
      <c r="F87" s="14">
        <f t="shared" si="2"/>
        <v>3.618164063</v>
      </c>
      <c r="G87" s="14">
        <f t="shared" si="3"/>
        <v>0.087890625</v>
      </c>
      <c r="H87" s="14">
        <f t="shared" si="4"/>
        <v>1.7578125</v>
      </c>
    </row>
    <row r="88">
      <c r="A88" s="2">
        <v>909.0</v>
      </c>
      <c r="B88" s="2">
        <v>742.0</v>
      </c>
      <c r="C88" s="2">
        <v>18.0</v>
      </c>
      <c r="E88">
        <f t="shared" si="1"/>
        <v>0.909</v>
      </c>
      <c r="F88" s="14">
        <f t="shared" si="2"/>
        <v>3.623046875</v>
      </c>
      <c r="G88" s="14">
        <f t="shared" si="3"/>
        <v>0.087890625</v>
      </c>
      <c r="H88" s="14">
        <f t="shared" si="4"/>
        <v>1.7578125</v>
      </c>
    </row>
    <row r="89">
      <c r="A89" s="2">
        <v>920.0</v>
      </c>
      <c r="B89" s="2">
        <v>742.0</v>
      </c>
      <c r="C89" s="2">
        <v>19.0</v>
      </c>
      <c r="E89">
        <f t="shared" si="1"/>
        <v>0.92</v>
      </c>
      <c r="F89" s="14">
        <f t="shared" si="2"/>
        <v>3.623046875</v>
      </c>
      <c r="G89" s="14">
        <f t="shared" si="3"/>
        <v>0.0927734375</v>
      </c>
      <c r="H89" s="14">
        <f t="shared" si="4"/>
        <v>1.85546875</v>
      </c>
    </row>
    <row r="90">
      <c r="A90" s="2">
        <v>931.0</v>
      </c>
      <c r="B90" s="2">
        <v>742.0</v>
      </c>
      <c r="C90" s="2">
        <v>19.0</v>
      </c>
      <c r="E90">
        <f t="shared" si="1"/>
        <v>0.931</v>
      </c>
      <c r="F90" s="14">
        <f t="shared" si="2"/>
        <v>3.623046875</v>
      </c>
      <c r="G90" s="14">
        <f t="shared" si="3"/>
        <v>0.0927734375</v>
      </c>
      <c r="H90" s="14">
        <f t="shared" si="4"/>
        <v>1.85546875</v>
      </c>
    </row>
    <row r="91">
      <c r="A91" s="2">
        <v>944.0</v>
      </c>
      <c r="B91" s="2">
        <v>740.0</v>
      </c>
      <c r="C91" s="2">
        <v>18.0</v>
      </c>
      <c r="E91">
        <f t="shared" si="1"/>
        <v>0.944</v>
      </c>
      <c r="F91" s="14">
        <f t="shared" si="2"/>
        <v>3.61328125</v>
      </c>
      <c r="G91" s="14">
        <f t="shared" si="3"/>
        <v>0.087890625</v>
      </c>
      <c r="H91" s="14">
        <f t="shared" si="4"/>
        <v>1.7578125</v>
      </c>
    </row>
    <row r="92">
      <c r="A92" s="2">
        <v>955.0</v>
      </c>
      <c r="B92" s="2">
        <v>741.0</v>
      </c>
      <c r="C92" s="2">
        <v>18.0</v>
      </c>
      <c r="E92">
        <f t="shared" si="1"/>
        <v>0.955</v>
      </c>
      <c r="F92" s="14">
        <f t="shared" si="2"/>
        <v>3.618164063</v>
      </c>
      <c r="G92" s="14">
        <f t="shared" si="3"/>
        <v>0.087890625</v>
      </c>
      <c r="H92" s="14">
        <f t="shared" si="4"/>
        <v>1.7578125</v>
      </c>
    </row>
    <row r="93">
      <c r="A93" s="2">
        <v>966.0</v>
      </c>
      <c r="B93" s="2">
        <v>740.0</v>
      </c>
      <c r="C93" s="2">
        <v>18.0</v>
      </c>
      <c r="E93">
        <f t="shared" si="1"/>
        <v>0.966</v>
      </c>
      <c r="F93" s="14">
        <f t="shared" si="2"/>
        <v>3.61328125</v>
      </c>
      <c r="G93" s="14">
        <f t="shared" si="3"/>
        <v>0.087890625</v>
      </c>
      <c r="H93" s="14">
        <f t="shared" si="4"/>
        <v>1.7578125</v>
      </c>
    </row>
    <row r="94">
      <c r="A94" s="2">
        <v>978.0</v>
      </c>
      <c r="B94" s="2">
        <v>741.0</v>
      </c>
      <c r="C94" s="2">
        <v>19.0</v>
      </c>
      <c r="E94">
        <f t="shared" si="1"/>
        <v>0.978</v>
      </c>
      <c r="F94" s="14">
        <f t="shared" si="2"/>
        <v>3.618164063</v>
      </c>
      <c r="G94" s="14">
        <f t="shared" si="3"/>
        <v>0.0927734375</v>
      </c>
      <c r="H94" s="14">
        <f t="shared" si="4"/>
        <v>1.85546875</v>
      </c>
    </row>
    <row r="95">
      <c r="A95" s="2">
        <v>989.0</v>
      </c>
      <c r="B95" s="2">
        <v>742.0</v>
      </c>
      <c r="C95" s="2">
        <v>19.0</v>
      </c>
      <c r="E95">
        <f t="shared" si="1"/>
        <v>0.989</v>
      </c>
      <c r="F95" s="14">
        <f t="shared" si="2"/>
        <v>3.623046875</v>
      </c>
      <c r="G95" s="14">
        <f t="shared" si="3"/>
        <v>0.0927734375</v>
      </c>
      <c r="H95" s="14">
        <f t="shared" si="4"/>
        <v>1.85546875</v>
      </c>
    </row>
    <row r="96">
      <c r="A96" s="2">
        <v>1000.0</v>
      </c>
      <c r="B96" s="2">
        <v>741.0</v>
      </c>
      <c r="C96" s="2">
        <v>18.0</v>
      </c>
      <c r="E96">
        <f t="shared" si="1"/>
        <v>1</v>
      </c>
      <c r="F96" s="14">
        <f t="shared" si="2"/>
        <v>3.618164063</v>
      </c>
      <c r="G96" s="14">
        <f t="shared" si="3"/>
        <v>0.087890625</v>
      </c>
      <c r="H96" s="14">
        <f t="shared" si="4"/>
        <v>1.7578125</v>
      </c>
    </row>
    <row r="97">
      <c r="A97" s="2">
        <v>1013.0</v>
      </c>
      <c r="B97" s="2">
        <v>741.0</v>
      </c>
      <c r="C97" s="2">
        <v>19.0</v>
      </c>
      <c r="E97">
        <f t="shared" si="1"/>
        <v>1.013</v>
      </c>
      <c r="F97" s="14">
        <f t="shared" si="2"/>
        <v>3.618164063</v>
      </c>
      <c r="G97" s="14">
        <f t="shared" si="3"/>
        <v>0.0927734375</v>
      </c>
      <c r="H97" s="14">
        <f t="shared" si="4"/>
        <v>1.85546875</v>
      </c>
    </row>
    <row r="98">
      <c r="A98" s="2">
        <v>1026.0</v>
      </c>
      <c r="B98" s="2">
        <v>741.0</v>
      </c>
      <c r="C98" s="2">
        <v>19.0</v>
      </c>
      <c r="E98">
        <f t="shared" si="1"/>
        <v>1.026</v>
      </c>
      <c r="F98" s="14">
        <f t="shared" si="2"/>
        <v>3.618164063</v>
      </c>
      <c r="G98" s="14">
        <f t="shared" si="3"/>
        <v>0.0927734375</v>
      </c>
      <c r="H98" s="14">
        <f t="shared" si="4"/>
        <v>1.85546875</v>
      </c>
    </row>
    <row r="99">
      <c r="A99" s="2">
        <v>1038.0</v>
      </c>
      <c r="B99" s="2">
        <v>741.0</v>
      </c>
      <c r="C99" s="2">
        <v>19.0</v>
      </c>
      <c r="E99">
        <f t="shared" si="1"/>
        <v>1.038</v>
      </c>
      <c r="F99" s="14">
        <f t="shared" si="2"/>
        <v>3.618164063</v>
      </c>
      <c r="G99" s="14">
        <f t="shared" si="3"/>
        <v>0.0927734375</v>
      </c>
      <c r="H99" s="14">
        <f t="shared" si="4"/>
        <v>1.85546875</v>
      </c>
    </row>
    <row r="100">
      <c r="A100" s="2">
        <v>1050.0</v>
      </c>
      <c r="B100" s="2">
        <v>742.0</v>
      </c>
      <c r="C100" s="2">
        <v>19.0</v>
      </c>
      <c r="E100">
        <f t="shared" si="1"/>
        <v>1.05</v>
      </c>
      <c r="F100" s="14">
        <f t="shared" si="2"/>
        <v>3.623046875</v>
      </c>
      <c r="G100" s="14">
        <f t="shared" si="3"/>
        <v>0.0927734375</v>
      </c>
      <c r="H100" s="14">
        <f t="shared" si="4"/>
        <v>1.85546875</v>
      </c>
    </row>
    <row r="101">
      <c r="A101" s="2">
        <v>1063.0</v>
      </c>
      <c r="B101" s="2">
        <v>742.0</v>
      </c>
      <c r="C101" s="2">
        <v>18.0</v>
      </c>
      <c r="E101">
        <f t="shared" si="1"/>
        <v>1.063</v>
      </c>
      <c r="F101" s="14">
        <f t="shared" si="2"/>
        <v>3.623046875</v>
      </c>
      <c r="G101" s="14">
        <f t="shared" si="3"/>
        <v>0.087890625</v>
      </c>
      <c r="H101" s="14">
        <f t="shared" si="4"/>
        <v>1.7578125</v>
      </c>
    </row>
    <row r="102">
      <c r="A102" s="2">
        <v>1076.0</v>
      </c>
      <c r="B102" s="2">
        <v>742.0</v>
      </c>
      <c r="C102" s="2">
        <v>18.0</v>
      </c>
      <c r="E102">
        <f t="shared" si="1"/>
        <v>1.076</v>
      </c>
      <c r="F102" s="14">
        <f t="shared" si="2"/>
        <v>3.623046875</v>
      </c>
      <c r="G102" s="14">
        <f t="shared" si="3"/>
        <v>0.087890625</v>
      </c>
      <c r="H102" s="14">
        <f t="shared" si="4"/>
        <v>1.7578125</v>
      </c>
    </row>
    <row r="103">
      <c r="A103" s="2">
        <v>1088.0</v>
      </c>
      <c r="B103" s="2">
        <v>743.0</v>
      </c>
      <c r="C103" s="2">
        <v>18.0</v>
      </c>
      <c r="E103">
        <f t="shared" si="1"/>
        <v>1.088</v>
      </c>
      <c r="F103" s="14">
        <f t="shared" si="2"/>
        <v>3.627929688</v>
      </c>
      <c r="G103" s="14">
        <f t="shared" si="3"/>
        <v>0.087890625</v>
      </c>
      <c r="H103" s="14">
        <f t="shared" si="4"/>
        <v>1.7578125</v>
      </c>
    </row>
    <row r="104">
      <c r="A104" s="2">
        <v>1100.0</v>
      </c>
      <c r="B104" s="2">
        <v>741.0</v>
      </c>
      <c r="C104" s="2">
        <v>18.0</v>
      </c>
      <c r="E104">
        <f t="shared" si="1"/>
        <v>1.1</v>
      </c>
      <c r="F104" s="14">
        <f t="shared" si="2"/>
        <v>3.618164063</v>
      </c>
      <c r="G104" s="14">
        <f t="shared" si="3"/>
        <v>0.087890625</v>
      </c>
      <c r="H104" s="14">
        <f t="shared" si="4"/>
        <v>1.7578125</v>
      </c>
    </row>
    <row r="105">
      <c r="A105" s="2">
        <v>1113.0</v>
      </c>
      <c r="B105" s="2">
        <v>741.0</v>
      </c>
      <c r="C105" s="2">
        <v>18.0</v>
      </c>
      <c r="E105">
        <f t="shared" si="1"/>
        <v>1.113</v>
      </c>
      <c r="F105" s="14">
        <f t="shared" si="2"/>
        <v>3.618164063</v>
      </c>
      <c r="G105" s="14">
        <f t="shared" si="3"/>
        <v>0.087890625</v>
      </c>
      <c r="H105" s="14">
        <f t="shared" si="4"/>
        <v>1.7578125</v>
      </c>
    </row>
    <row r="106">
      <c r="A106" s="2">
        <v>1125.0</v>
      </c>
      <c r="B106" s="2">
        <v>742.0</v>
      </c>
      <c r="C106" s="2">
        <v>18.0</v>
      </c>
      <c r="E106">
        <f t="shared" si="1"/>
        <v>1.125</v>
      </c>
      <c r="F106" s="14">
        <f t="shared" si="2"/>
        <v>3.623046875</v>
      </c>
      <c r="G106" s="14">
        <f t="shared" si="3"/>
        <v>0.087890625</v>
      </c>
      <c r="H106" s="14">
        <f t="shared" si="4"/>
        <v>1.7578125</v>
      </c>
    </row>
    <row r="107">
      <c r="A107" s="2">
        <v>1138.0</v>
      </c>
      <c r="B107" s="2">
        <v>741.0</v>
      </c>
      <c r="C107" s="2">
        <v>19.0</v>
      </c>
      <c r="E107">
        <f t="shared" si="1"/>
        <v>1.138</v>
      </c>
      <c r="F107" s="14">
        <f t="shared" si="2"/>
        <v>3.618164063</v>
      </c>
      <c r="G107" s="14">
        <f t="shared" si="3"/>
        <v>0.0927734375</v>
      </c>
      <c r="H107" s="14">
        <f t="shared" si="4"/>
        <v>1.85546875</v>
      </c>
    </row>
    <row r="108">
      <c r="A108" s="2">
        <v>1151.0</v>
      </c>
      <c r="B108" s="2">
        <v>741.0</v>
      </c>
      <c r="C108" s="2">
        <v>19.0</v>
      </c>
      <c r="E108">
        <f t="shared" si="1"/>
        <v>1.151</v>
      </c>
      <c r="F108" s="14">
        <f t="shared" si="2"/>
        <v>3.618164063</v>
      </c>
      <c r="G108" s="14">
        <f t="shared" si="3"/>
        <v>0.0927734375</v>
      </c>
      <c r="H108" s="14">
        <f t="shared" si="4"/>
        <v>1.85546875</v>
      </c>
    </row>
    <row r="109">
      <c r="A109" s="2">
        <v>1163.0</v>
      </c>
      <c r="B109" s="2">
        <v>742.0</v>
      </c>
      <c r="C109" s="2">
        <v>19.0</v>
      </c>
      <c r="E109">
        <f t="shared" si="1"/>
        <v>1.163</v>
      </c>
      <c r="F109" s="14">
        <f t="shared" si="2"/>
        <v>3.623046875</v>
      </c>
      <c r="G109" s="14">
        <f t="shared" si="3"/>
        <v>0.0927734375</v>
      </c>
      <c r="H109" s="14">
        <f t="shared" si="4"/>
        <v>1.85546875</v>
      </c>
    </row>
    <row r="110">
      <c r="A110" s="2">
        <v>1175.0</v>
      </c>
      <c r="B110" s="2">
        <v>742.0</v>
      </c>
      <c r="C110" s="2">
        <v>19.0</v>
      </c>
      <c r="E110">
        <f t="shared" si="1"/>
        <v>1.175</v>
      </c>
      <c r="F110" s="14">
        <f t="shared" si="2"/>
        <v>3.623046875</v>
      </c>
      <c r="G110" s="14">
        <f t="shared" si="3"/>
        <v>0.0927734375</v>
      </c>
      <c r="H110" s="14">
        <f t="shared" si="4"/>
        <v>1.85546875</v>
      </c>
    </row>
    <row r="111">
      <c r="A111" s="2">
        <v>1187.0</v>
      </c>
      <c r="B111" s="2">
        <v>742.0</v>
      </c>
      <c r="C111" s="2">
        <v>18.0</v>
      </c>
      <c r="E111">
        <f t="shared" si="1"/>
        <v>1.187</v>
      </c>
      <c r="F111" s="14">
        <f t="shared" si="2"/>
        <v>3.623046875</v>
      </c>
      <c r="G111" s="14">
        <f t="shared" si="3"/>
        <v>0.087890625</v>
      </c>
      <c r="H111" s="14">
        <f t="shared" si="4"/>
        <v>1.7578125</v>
      </c>
    </row>
    <row r="112">
      <c r="A112" s="2">
        <v>1200.0</v>
      </c>
      <c r="B112" s="2">
        <v>742.0</v>
      </c>
      <c r="C112" s="2">
        <v>18.0</v>
      </c>
      <c r="E112">
        <f t="shared" si="1"/>
        <v>1.2</v>
      </c>
      <c r="F112" s="14">
        <f t="shared" si="2"/>
        <v>3.623046875</v>
      </c>
      <c r="G112" s="14">
        <f t="shared" si="3"/>
        <v>0.087890625</v>
      </c>
      <c r="H112" s="14">
        <f t="shared" si="4"/>
        <v>1.7578125</v>
      </c>
    </row>
    <row r="113">
      <c r="A113" s="2">
        <v>1213.0</v>
      </c>
      <c r="B113" s="2">
        <v>741.0</v>
      </c>
      <c r="C113" s="2">
        <v>19.0</v>
      </c>
      <c r="E113">
        <f t="shared" si="1"/>
        <v>1.213</v>
      </c>
      <c r="F113" s="14">
        <f t="shared" si="2"/>
        <v>3.618164063</v>
      </c>
      <c r="G113" s="14">
        <f t="shared" si="3"/>
        <v>0.0927734375</v>
      </c>
      <c r="H113" s="14">
        <f t="shared" si="4"/>
        <v>1.85546875</v>
      </c>
    </row>
    <row r="114">
      <c r="A114" s="2">
        <v>1225.0</v>
      </c>
      <c r="B114" s="2">
        <v>742.0</v>
      </c>
      <c r="C114" s="2">
        <v>18.0</v>
      </c>
      <c r="E114">
        <f t="shared" si="1"/>
        <v>1.225</v>
      </c>
      <c r="F114" s="14">
        <f t="shared" si="2"/>
        <v>3.623046875</v>
      </c>
      <c r="G114" s="14">
        <f t="shared" si="3"/>
        <v>0.087890625</v>
      </c>
      <c r="H114" s="14">
        <f t="shared" si="4"/>
        <v>1.7578125</v>
      </c>
    </row>
    <row r="115">
      <c r="A115" s="2">
        <v>1238.0</v>
      </c>
      <c r="B115" s="2">
        <v>741.0</v>
      </c>
      <c r="C115" s="2">
        <v>18.0</v>
      </c>
      <c r="E115">
        <f t="shared" si="1"/>
        <v>1.238</v>
      </c>
      <c r="F115" s="14">
        <f t="shared" si="2"/>
        <v>3.618164063</v>
      </c>
      <c r="G115" s="14">
        <f t="shared" si="3"/>
        <v>0.087890625</v>
      </c>
      <c r="H115" s="14">
        <f t="shared" si="4"/>
        <v>1.7578125</v>
      </c>
    </row>
    <row r="116">
      <c r="A116" s="2">
        <v>1250.0</v>
      </c>
      <c r="B116" s="2">
        <v>741.0</v>
      </c>
      <c r="C116" s="2">
        <v>18.0</v>
      </c>
      <c r="E116">
        <f t="shared" si="1"/>
        <v>1.25</v>
      </c>
      <c r="F116" s="14">
        <f t="shared" si="2"/>
        <v>3.618164063</v>
      </c>
      <c r="G116" s="14">
        <f t="shared" si="3"/>
        <v>0.087890625</v>
      </c>
      <c r="H116" s="14">
        <f t="shared" si="4"/>
        <v>1.7578125</v>
      </c>
    </row>
    <row r="117">
      <c r="A117" s="2">
        <v>1262.0</v>
      </c>
      <c r="B117" s="2">
        <v>742.0</v>
      </c>
      <c r="C117" s="2">
        <v>18.0</v>
      </c>
      <c r="E117">
        <f t="shared" si="1"/>
        <v>1.262</v>
      </c>
      <c r="F117" s="14">
        <f t="shared" si="2"/>
        <v>3.623046875</v>
      </c>
      <c r="G117" s="14">
        <f t="shared" si="3"/>
        <v>0.087890625</v>
      </c>
      <c r="H117" s="14">
        <f t="shared" si="4"/>
        <v>1.7578125</v>
      </c>
    </row>
    <row r="118">
      <c r="A118" s="2">
        <v>1276.0</v>
      </c>
      <c r="B118" s="2">
        <v>742.0</v>
      </c>
      <c r="C118" s="2">
        <v>18.0</v>
      </c>
      <c r="E118">
        <f t="shared" si="1"/>
        <v>1.276</v>
      </c>
      <c r="F118" s="14">
        <f t="shared" si="2"/>
        <v>3.623046875</v>
      </c>
      <c r="G118" s="14">
        <f t="shared" si="3"/>
        <v>0.087890625</v>
      </c>
      <c r="H118" s="14">
        <f t="shared" si="4"/>
        <v>1.7578125</v>
      </c>
    </row>
    <row r="119">
      <c r="A119" s="2">
        <v>1288.0</v>
      </c>
      <c r="B119" s="2">
        <v>743.0</v>
      </c>
      <c r="C119" s="2">
        <v>18.0</v>
      </c>
      <c r="E119">
        <f t="shared" si="1"/>
        <v>1.288</v>
      </c>
      <c r="F119" s="14">
        <f t="shared" si="2"/>
        <v>3.627929688</v>
      </c>
      <c r="G119" s="14">
        <f t="shared" si="3"/>
        <v>0.087890625</v>
      </c>
      <c r="H119" s="14">
        <f t="shared" si="4"/>
        <v>1.7578125</v>
      </c>
    </row>
    <row r="120">
      <c r="A120" s="2">
        <v>1300.0</v>
      </c>
      <c r="B120" s="2">
        <v>743.0</v>
      </c>
      <c r="C120" s="2">
        <v>18.0</v>
      </c>
      <c r="E120">
        <f t="shared" si="1"/>
        <v>1.3</v>
      </c>
      <c r="F120" s="14">
        <f t="shared" si="2"/>
        <v>3.627929688</v>
      </c>
      <c r="G120" s="14">
        <f t="shared" si="3"/>
        <v>0.087890625</v>
      </c>
      <c r="H120" s="14">
        <f t="shared" si="4"/>
        <v>1.7578125</v>
      </c>
    </row>
    <row r="121">
      <c r="A121" s="2">
        <v>1312.0</v>
      </c>
      <c r="B121" s="2">
        <v>742.0</v>
      </c>
      <c r="C121" s="2">
        <v>19.0</v>
      </c>
      <c r="E121">
        <f t="shared" si="1"/>
        <v>1.312</v>
      </c>
      <c r="F121" s="14">
        <f t="shared" si="2"/>
        <v>3.623046875</v>
      </c>
      <c r="G121" s="14">
        <f t="shared" si="3"/>
        <v>0.0927734375</v>
      </c>
      <c r="H121" s="14">
        <f t="shared" si="4"/>
        <v>1.85546875</v>
      </c>
    </row>
    <row r="122">
      <c r="A122" s="2">
        <v>1325.0</v>
      </c>
      <c r="B122" s="2">
        <v>741.0</v>
      </c>
      <c r="C122" s="2">
        <v>19.0</v>
      </c>
      <c r="E122">
        <f t="shared" si="1"/>
        <v>1.325</v>
      </c>
      <c r="F122" s="14">
        <f t="shared" si="2"/>
        <v>3.618164063</v>
      </c>
      <c r="G122" s="14">
        <f t="shared" si="3"/>
        <v>0.0927734375</v>
      </c>
      <c r="H122" s="14">
        <f t="shared" si="4"/>
        <v>1.85546875</v>
      </c>
    </row>
    <row r="123">
      <c r="A123" s="2">
        <v>1338.0</v>
      </c>
      <c r="B123" s="2">
        <v>741.0</v>
      </c>
      <c r="C123" s="2">
        <v>18.0</v>
      </c>
      <c r="E123">
        <f t="shared" si="1"/>
        <v>1.338</v>
      </c>
      <c r="F123" s="14">
        <f t="shared" si="2"/>
        <v>3.618164063</v>
      </c>
      <c r="G123" s="14">
        <f t="shared" si="3"/>
        <v>0.087890625</v>
      </c>
      <c r="H123" s="14">
        <f t="shared" si="4"/>
        <v>1.7578125</v>
      </c>
    </row>
    <row r="124">
      <c r="A124" s="2">
        <v>1350.0</v>
      </c>
      <c r="B124" s="2">
        <v>741.0</v>
      </c>
      <c r="C124" s="2">
        <v>18.0</v>
      </c>
      <c r="E124">
        <f t="shared" si="1"/>
        <v>1.35</v>
      </c>
      <c r="F124" s="14">
        <f t="shared" si="2"/>
        <v>3.618164063</v>
      </c>
      <c r="G124" s="14">
        <f t="shared" si="3"/>
        <v>0.087890625</v>
      </c>
      <c r="H124" s="14">
        <f t="shared" si="4"/>
        <v>1.7578125</v>
      </c>
    </row>
    <row r="125">
      <c r="A125" s="2">
        <v>1363.0</v>
      </c>
      <c r="B125" s="2">
        <v>742.0</v>
      </c>
      <c r="C125" s="2">
        <v>18.0</v>
      </c>
      <c r="E125">
        <f t="shared" si="1"/>
        <v>1.363</v>
      </c>
      <c r="F125" s="14">
        <f t="shared" si="2"/>
        <v>3.623046875</v>
      </c>
      <c r="G125" s="14">
        <f t="shared" si="3"/>
        <v>0.087890625</v>
      </c>
      <c r="H125" s="14">
        <f t="shared" si="4"/>
        <v>1.7578125</v>
      </c>
    </row>
    <row r="126">
      <c r="A126" s="2">
        <v>1375.0</v>
      </c>
      <c r="B126" s="2">
        <v>742.0</v>
      </c>
      <c r="C126" s="2">
        <v>19.0</v>
      </c>
      <c r="E126">
        <f t="shared" si="1"/>
        <v>1.375</v>
      </c>
      <c r="F126" s="14">
        <f t="shared" si="2"/>
        <v>3.623046875</v>
      </c>
      <c r="G126" s="14">
        <f t="shared" si="3"/>
        <v>0.0927734375</v>
      </c>
      <c r="H126" s="14">
        <f t="shared" si="4"/>
        <v>1.85546875</v>
      </c>
    </row>
    <row r="127">
      <c r="A127" s="2">
        <v>1387.0</v>
      </c>
      <c r="B127" s="2">
        <v>743.0</v>
      </c>
      <c r="C127" s="2">
        <v>18.0</v>
      </c>
      <c r="E127">
        <f t="shared" si="1"/>
        <v>1.387</v>
      </c>
      <c r="F127" s="14">
        <f t="shared" si="2"/>
        <v>3.627929688</v>
      </c>
      <c r="G127" s="14">
        <f t="shared" si="3"/>
        <v>0.087890625</v>
      </c>
      <c r="H127" s="14">
        <f t="shared" si="4"/>
        <v>1.7578125</v>
      </c>
    </row>
    <row r="128">
      <c r="A128" s="2">
        <v>1399.0</v>
      </c>
      <c r="B128" s="2">
        <v>743.0</v>
      </c>
      <c r="C128" s="2">
        <v>18.0</v>
      </c>
      <c r="E128">
        <f t="shared" si="1"/>
        <v>1.399</v>
      </c>
      <c r="F128" s="14">
        <f t="shared" si="2"/>
        <v>3.627929688</v>
      </c>
      <c r="G128" s="14">
        <f t="shared" si="3"/>
        <v>0.087890625</v>
      </c>
      <c r="H128" s="14">
        <f t="shared" si="4"/>
        <v>1.7578125</v>
      </c>
    </row>
    <row r="129">
      <c r="A129" s="2">
        <v>1413.0</v>
      </c>
      <c r="B129" s="2">
        <v>741.0</v>
      </c>
      <c r="C129" s="2">
        <v>18.0</v>
      </c>
      <c r="E129">
        <f t="shared" si="1"/>
        <v>1.413</v>
      </c>
      <c r="F129" s="14">
        <f t="shared" si="2"/>
        <v>3.618164063</v>
      </c>
      <c r="G129" s="14">
        <f t="shared" si="3"/>
        <v>0.087890625</v>
      </c>
      <c r="H129" s="14">
        <f t="shared" si="4"/>
        <v>1.7578125</v>
      </c>
    </row>
    <row r="130">
      <c r="A130" s="2">
        <v>1425.0</v>
      </c>
      <c r="B130" s="2">
        <v>741.0</v>
      </c>
      <c r="C130" s="2">
        <v>18.0</v>
      </c>
      <c r="E130">
        <f t="shared" si="1"/>
        <v>1.425</v>
      </c>
      <c r="F130" s="14">
        <f t="shared" si="2"/>
        <v>3.618164063</v>
      </c>
      <c r="G130" s="14">
        <f t="shared" si="3"/>
        <v>0.087890625</v>
      </c>
      <c r="H130" s="14">
        <f t="shared" si="4"/>
        <v>1.7578125</v>
      </c>
    </row>
    <row r="131">
      <c r="A131" s="2">
        <v>1437.0</v>
      </c>
      <c r="B131" s="2">
        <v>742.0</v>
      </c>
      <c r="C131" s="2">
        <v>18.0</v>
      </c>
      <c r="E131">
        <f t="shared" si="1"/>
        <v>1.437</v>
      </c>
      <c r="F131" s="14">
        <f t="shared" si="2"/>
        <v>3.623046875</v>
      </c>
      <c r="G131" s="14">
        <f t="shared" si="3"/>
        <v>0.087890625</v>
      </c>
      <c r="H131" s="14">
        <f t="shared" si="4"/>
        <v>1.7578125</v>
      </c>
    </row>
    <row r="132">
      <c r="A132" s="2">
        <v>1450.0</v>
      </c>
      <c r="B132" s="2">
        <v>742.0</v>
      </c>
      <c r="C132" s="2">
        <v>18.0</v>
      </c>
      <c r="E132">
        <f t="shared" si="1"/>
        <v>1.45</v>
      </c>
      <c r="F132" s="14">
        <f t="shared" si="2"/>
        <v>3.623046875</v>
      </c>
      <c r="G132" s="14">
        <f t="shared" si="3"/>
        <v>0.087890625</v>
      </c>
      <c r="H132" s="14">
        <f t="shared" si="4"/>
        <v>1.7578125</v>
      </c>
    </row>
    <row r="133">
      <c r="A133" s="2">
        <v>1462.0</v>
      </c>
      <c r="B133" s="2">
        <v>741.0</v>
      </c>
      <c r="C133" s="2">
        <v>18.0</v>
      </c>
      <c r="E133">
        <f t="shared" si="1"/>
        <v>1.462</v>
      </c>
      <c r="F133" s="14">
        <f t="shared" si="2"/>
        <v>3.618164063</v>
      </c>
      <c r="G133" s="14">
        <f t="shared" si="3"/>
        <v>0.087890625</v>
      </c>
      <c r="H133" s="14">
        <f t="shared" si="4"/>
        <v>1.7578125</v>
      </c>
    </row>
    <row r="134">
      <c r="A134" s="2">
        <v>1475.0</v>
      </c>
      <c r="B134" s="2">
        <v>743.0</v>
      </c>
      <c r="C134" s="2">
        <v>19.0</v>
      </c>
      <c r="E134">
        <f t="shared" si="1"/>
        <v>1.475</v>
      </c>
      <c r="F134" s="14">
        <f t="shared" si="2"/>
        <v>3.627929688</v>
      </c>
      <c r="G134" s="14">
        <f t="shared" si="3"/>
        <v>0.0927734375</v>
      </c>
      <c r="H134" s="14">
        <f t="shared" si="4"/>
        <v>1.85546875</v>
      </c>
    </row>
    <row r="135">
      <c r="A135" s="2">
        <v>1487.0</v>
      </c>
      <c r="B135" s="2">
        <v>743.0</v>
      </c>
      <c r="C135" s="2">
        <v>18.0</v>
      </c>
      <c r="E135">
        <f t="shared" si="1"/>
        <v>1.487</v>
      </c>
      <c r="F135" s="14">
        <f t="shared" si="2"/>
        <v>3.627929688</v>
      </c>
      <c r="G135" s="14">
        <f t="shared" si="3"/>
        <v>0.087890625</v>
      </c>
      <c r="H135" s="14">
        <f t="shared" si="4"/>
        <v>1.7578125</v>
      </c>
    </row>
    <row r="136">
      <c r="A136" s="2">
        <v>1500.0</v>
      </c>
      <c r="B136" s="2">
        <v>743.0</v>
      </c>
      <c r="C136" s="2">
        <v>19.0</v>
      </c>
      <c r="E136">
        <f t="shared" si="1"/>
        <v>1.5</v>
      </c>
      <c r="F136" s="14">
        <f t="shared" si="2"/>
        <v>3.627929688</v>
      </c>
      <c r="G136" s="14">
        <f t="shared" si="3"/>
        <v>0.0927734375</v>
      </c>
      <c r="H136" s="14">
        <f t="shared" si="4"/>
        <v>1.85546875</v>
      </c>
    </row>
    <row r="137">
      <c r="A137" s="2">
        <v>1512.0</v>
      </c>
      <c r="B137" s="2">
        <v>743.0</v>
      </c>
      <c r="C137" s="2">
        <v>19.0</v>
      </c>
      <c r="E137">
        <f t="shared" si="1"/>
        <v>1.512</v>
      </c>
      <c r="F137" s="14">
        <f t="shared" si="2"/>
        <v>3.627929688</v>
      </c>
      <c r="G137" s="14">
        <f t="shared" si="3"/>
        <v>0.0927734375</v>
      </c>
      <c r="H137" s="14">
        <f t="shared" si="4"/>
        <v>1.85546875</v>
      </c>
    </row>
    <row r="138">
      <c r="A138" s="2">
        <v>1524.0</v>
      </c>
      <c r="B138" s="2">
        <v>743.0</v>
      </c>
      <c r="C138" s="2">
        <v>18.0</v>
      </c>
      <c r="E138">
        <f t="shared" si="1"/>
        <v>1.524</v>
      </c>
      <c r="F138" s="14">
        <f t="shared" si="2"/>
        <v>3.627929688</v>
      </c>
      <c r="G138" s="14">
        <f t="shared" si="3"/>
        <v>0.087890625</v>
      </c>
      <c r="H138" s="14">
        <f t="shared" si="4"/>
        <v>1.7578125</v>
      </c>
    </row>
    <row r="139">
      <c r="A139" s="2">
        <v>1538.0</v>
      </c>
      <c r="B139" s="2">
        <v>743.0</v>
      </c>
      <c r="C139" s="2">
        <v>19.0</v>
      </c>
      <c r="E139">
        <f t="shared" si="1"/>
        <v>1.538</v>
      </c>
      <c r="F139" s="14">
        <f t="shared" si="2"/>
        <v>3.627929688</v>
      </c>
      <c r="G139" s="14">
        <f t="shared" si="3"/>
        <v>0.0927734375</v>
      </c>
      <c r="H139" s="14">
        <f t="shared" si="4"/>
        <v>1.85546875</v>
      </c>
    </row>
    <row r="140">
      <c r="A140" s="2">
        <v>1550.0</v>
      </c>
      <c r="B140" s="2">
        <v>742.0</v>
      </c>
      <c r="C140" s="2">
        <v>18.0</v>
      </c>
      <c r="E140">
        <f t="shared" si="1"/>
        <v>1.55</v>
      </c>
      <c r="F140" s="14">
        <f t="shared" si="2"/>
        <v>3.623046875</v>
      </c>
      <c r="G140" s="14">
        <f t="shared" si="3"/>
        <v>0.087890625</v>
      </c>
      <c r="H140" s="14">
        <f t="shared" si="4"/>
        <v>1.7578125</v>
      </c>
    </row>
    <row r="141">
      <c r="A141" s="2">
        <v>1562.0</v>
      </c>
      <c r="B141" s="2">
        <v>810.0</v>
      </c>
      <c r="C141" s="2">
        <v>18.0</v>
      </c>
      <c r="F141" s="14"/>
      <c r="G141" s="14"/>
      <c r="H141" s="14"/>
    </row>
    <row r="142">
      <c r="F142" s="14"/>
      <c r="G142" s="14"/>
      <c r="H142" s="14"/>
    </row>
    <row r="143">
      <c r="F143" s="14"/>
      <c r="G143" s="14"/>
      <c r="H143" s="14"/>
    </row>
    <row r="144">
      <c r="F144" s="14"/>
      <c r="G144" s="14"/>
      <c r="H144" s="14"/>
    </row>
    <row r="145">
      <c r="F145" s="14"/>
      <c r="G145" s="14"/>
      <c r="H145" s="14"/>
    </row>
    <row r="146">
      <c r="F146" s="14"/>
      <c r="G146" s="14"/>
      <c r="H146" s="14"/>
    </row>
    <row r="147">
      <c r="F147" s="14"/>
      <c r="G147" s="14"/>
      <c r="H147" s="14"/>
    </row>
    <row r="148">
      <c r="F148" s="14"/>
      <c r="G148" s="14"/>
      <c r="H148" s="14"/>
    </row>
    <row r="149">
      <c r="F149" s="14"/>
      <c r="G149" s="14"/>
      <c r="H149" s="14"/>
    </row>
    <row r="150">
      <c r="F150" s="14"/>
      <c r="G150" s="14"/>
      <c r="H150" s="14"/>
    </row>
    <row r="151">
      <c r="F151" s="14"/>
      <c r="G151" s="14"/>
      <c r="H151" s="14"/>
    </row>
    <row r="152">
      <c r="F152" s="14"/>
      <c r="G152" s="14"/>
      <c r="H152" s="14"/>
    </row>
    <row r="153">
      <c r="F153" s="14"/>
      <c r="G153" s="14"/>
      <c r="H153" s="14"/>
    </row>
    <row r="154">
      <c r="F154" s="14"/>
      <c r="G154" s="14"/>
      <c r="H154" s="14"/>
    </row>
    <row r="155">
      <c r="F155" s="14"/>
      <c r="G155" s="14"/>
      <c r="H155" s="14"/>
    </row>
    <row r="156">
      <c r="F156" s="14"/>
      <c r="G156" s="14"/>
      <c r="H156" s="14"/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761.0</v>
      </c>
      <c r="C2" s="2">
        <v>13.0</v>
      </c>
      <c r="E2">
        <f t="shared" ref="E2:E410" si="1">A2/1000</f>
        <v>0</v>
      </c>
      <c r="F2" s="14">
        <f t="shared" ref="F2:F410" si="2">B2*$K$1/1024</f>
        <v>3.715820313</v>
      </c>
      <c r="G2" s="14">
        <f t="shared" ref="G2:G410" si="3">(C2*$K$1/1024)</f>
        <v>0.0634765625</v>
      </c>
      <c r="H2" s="14">
        <f t="shared" ref="H2:H410" si="4">G2/$K$2</f>
        <v>1.26953125</v>
      </c>
      <c r="J2" s="2" t="s">
        <v>36</v>
      </c>
      <c r="K2" s="2">
        <v>0.05</v>
      </c>
    </row>
    <row r="3">
      <c r="A3" s="2">
        <v>0.0</v>
      </c>
      <c r="B3" s="2">
        <v>761.0</v>
      </c>
      <c r="C3" s="2">
        <v>13.0</v>
      </c>
      <c r="E3">
        <f t="shared" si="1"/>
        <v>0</v>
      </c>
      <c r="F3" s="14">
        <f t="shared" si="2"/>
        <v>3.715820313</v>
      </c>
      <c r="G3" s="14">
        <f t="shared" si="3"/>
        <v>0.0634765625</v>
      </c>
      <c r="H3" s="14">
        <f t="shared" si="4"/>
        <v>1.26953125</v>
      </c>
    </row>
    <row r="4">
      <c r="A4" s="2">
        <v>1.0</v>
      </c>
      <c r="B4" s="2">
        <v>762.0</v>
      </c>
      <c r="C4" s="2">
        <v>13.0</v>
      </c>
      <c r="E4">
        <f t="shared" si="1"/>
        <v>0.001</v>
      </c>
      <c r="F4" s="14">
        <f t="shared" si="2"/>
        <v>3.720703125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4.919</v>
      </c>
    </row>
    <row r="5">
      <c r="A5" s="2">
        <v>2.0</v>
      </c>
      <c r="B5" s="2">
        <v>761.0</v>
      </c>
      <c r="C5" s="2">
        <v>13.0</v>
      </c>
      <c r="E5">
        <f t="shared" si="1"/>
        <v>0.002</v>
      </c>
      <c r="F5" s="14">
        <f t="shared" si="2"/>
        <v>3.715820313</v>
      </c>
      <c r="G5" s="14">
        <f t="shared" si="3"/>
        <v>0.0634765625</v>
      </c>
      <c r="H5" s="14">
        <f t="shared" si="4"/>
        <v>1.26953125</v>
      </c>
    </row>
    <row r="6">
      <c r="A6" s="2">
        <v>2.0</v>
      </c>
      <c r="B6" s="2">
        <v>761.0</v>
      </c>
      <c r="C6" s="2">
        <v>13.0</v>
      </c>
      <c r="E6">
        <f t="shared" si="1"/>
        <v>0.002</v>
      </c>
      <c r="F6" s="14">
        <f t="shared" si="2"/>
        <v>3.715820313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0.01199756098</v>
      </c>
    </row>
    <row r="7">
      <c r="A7" s="2">
        <v>3.0</v>
      </c>
      <c r="B7" s="2">
        <v>760.0</v>
      </c>
      <c r="C7" s="2">
        <v>13.0</v>
      </c>
      <c r="E7">
        <f t="shared" si="1"/>
        <v>0.003</v>
      </c>
      <c r="F7" s="14">
        <f t="shared" si="2"/>
        <v>3.7109375</v>
      </c>
      <c r="G7" s="14">
        <f t="shared" si="3"/>
        <v>0.0634765625</v>
      </c>
      <c r="H7" s="14">
        <f t="shared" si="4"/>
        <v>1.26953125</v>
      </c>
      <c r="J7" s="2" t="s">
        <v>46</v>
      </c>
      <c r="K7" s="11">
        <f>1/$K$6</f>
        <v>83.35027445</v>
      </c>
    </row>
    <row r="8">
      <c r="A8" s="2">
        <v>5.0</v>
      </c>
      <c r="B8" s="2">
        <v>760.0</v>
      </c>
      <c r="C8" s="2">
        <v>13.0</v>
      </c>
      <c r="E8">
        <f t="shared" si="1"/>
        <v>0.005</v>
      </c>
      <c r="F8" s="14">
        <f t="shared" si="2"/>
        <v>3.7109375</v>
      </c>
      <c r="G8" s="14">
        <f t="shared" si="3"/>
        <v>0.0634765625</v>
      </c>
      <c r="H8" s="14">
        <f t="shared" si="4"/>
        <v>1.26953125</v>
      </c>
    </row>
    <row r="9">
      <c r="A9" s="2">
        <v>14.0</v>
      </c>
      <c r="B9" s="2">
        <v>761.0</v>
      </c>
      <c r="C9" s="2">
        <v>12.0</v>
      </c>
      <c r="E9">
        <f t="shared" si="1"/>
        <v>0.014</v>
      </c>
      <c r="F9" s="14">
        <f t="shared" si="2"/>
        <v>3.715820313</v>
      </c>
      <c r="G9" s="14">
        <f t="shared" si="3"/>
        <v>0.05859375</v>
      </c>
      <c r="H9" s="14">
        <f t="shared" si="4"/>
        <v>1.171875</v>
      </c>
      <c r="J9" s="2" t="s">
        <v>49</v>
      </c>
      <c r="K9" s="14">
        <f>AVERAGE(F:F)</f>
        <v>3.717443937</v>
      </c>
    </row>
    <row r="10">
      <c r="A10" s="2">
        <v>24.0</v>
      </c>
      <c r="B10" s="2">
        <v>760.0</v>
      </c>
      <c r="C10" s="2">
        <v>13.0</v>
      </c>
      <c r="E10">
        <f t="shared" si="1"/>
        <v>0.024</v>
      </c>
      <c r="F10" s="14">
        <f t="shared" si="2"/>
        <v>3.7109375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0.06095755654</v>
      </c>
    </row>
    <row r="11">
      <c r="A11" s="2">
        <v>35.0</v>
      </c>
      <c r="B11" s="2">
        <v>761.0</v>
      </c>
      <c r="C11" s="2">
        <v>13.0</v>
      </c>
      <c r="E11">
        <f t="shared" si="1"/>
        <v>0.035</v>
      </c>
      <c r="F11" s="14">
        <f t="shared" si="2"/>
        <v>3.715820313</v>
      </c>
      <c r="G11" s="14">
        <f t="shared" si="3"/>
        <v>0.0634765625</v>
      </c>
      <c r="H11" s="14">
        <f t="shared" si="4"/>
        <v>1.26953125</v>
      </c>
      <c r="J11" s="2" t="s">
        <v>57</v>
      </c>
      <c r="K11" s="14">
        <f> AVERAGE(H:H)</f>
        <v>1.219151131</v>
      </c>
    </row>
    <row r="12">
      <c r="A12" s="2">
        <v>45.0</v>
      </c>
      <c r="B12" s="2">
        <v>759.0</v>
      </c>
      <c r="C12" s="2">
        <v>13.0</v>
      </c>
      <c r="E12">
        <f t="shared" si="1"/>
        <v>0.045</v>
      </c>
      <c r="F12" s="14">
        <f t="shared" si="2"/>
        <v>3.706054688</v>
      </c>
      <c r="G12" s="14">
        <f t="shared" si="3"/>
        <v>0.0634765625</v>
      </c>
      <c r="H12" s="14">
        <f t="shared" si="4"/>
        <v>1.26953125</v>
      </c>
    </row>
    <row r="13">
      <c r="A13" s="2">
        <v>56.0</v>
      </c>
      <c r="B13" s="2">
        <v>761.0</v>
      </c>
      <c r="C13" s="2">
        <v>13.0</v>
      </c>
      <c r="E13">
        <f t="shared" si="1"/>
        <v>0.056</v>
      </c>
      <c r="F13" s="14">
        <f t="shared" si="2"/>
        <v>3.715820313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3.049206816</v>
      </c>
    </row>
    <row r="14">
      <c r="A14" s="2">
        <v>66.0</v>
      </c>
      <c r="B14" s="2">
        <v>759.0</v>
      </c>
      <c r="C14" s="2">
        <v>13.0</v>
      </c>
      <c r="E14">
        <f t="shared" si="1"/>
        <v>0.066</v>
      </c>
      <c r="F14" s="14">
        <f t="shared" si="2"/>
        <v>3.706054688</v>
      </c>
      <c r="G14" s="14">
        <f t="shared" si="3"/>
        <v>0.0634765625</v>
      </c>
      <c r="H14" s="14">
        <f t="shared" si="4"/>
        <v>1.26953125</v>
      </c>
    </row>
    <row r="15">
      <c r="A15" s="2">
        <v>77.0</v>
      </c>
      <c r="B15" s="2">
        <v>760.0</v>
      </c>
      <c r="C15" s="2">
        <v>13.0</v>
      </c>
      <c r="E15">
        <f t="shared" si="1"/>
        <v>0.077</v>
      </c>
      <c r="F15" s="14">
        <f t="shared" si="2"/>
        <v>3.7109375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4.606442454</v>
      </c>
    </row>
    <row r="16">
      <c r="A16" s="2">
        <v>87.0</v>
      </c>
      <c r="B16" s="2">
        <v>760.0</v>
      </c>
      <c r="C16" s="2">
        <v>13.0</v>
      </c>
      <c r="E16">
        <f t="shared" si="1"/>
        <v>0.087</v>
      </c>
      <c r="F16" s="14">
        <f t="shared" si="2"/>
        <v>3.7109375</v>
      </c>
      <c r="G16" s="14">
        <f t="shared" si="3"/>
        <v>0.0634765625</v>
      </c>
      <c r="H16" s="14">
        <f t="shared" si="4"/>
        <v>1.26953125</v>
      </c>
      <c r="J16" s="2" t="s">
        <v>5</v>
      </c>
      <c r="K16" s="11">
        <f>$K$15*$K$4</f>
        <v>22.65909043</v>
      </c>
    </row>
    <row r="17">
      <c r="A17" s="2">
        <v>97.0</v>
      </c>
      <c r="B17" s="2">
        <v>760.0</v>
      </c>
      <c r="C17" s="2">
        <v>12.0</v>
      </c>
      <c r="E17">
        <f t="shared" si="1"/>
        <v>0.097</v>
      </c>
      <c r="F17" s="14">
        <f t="shared" si="2"/>
        <v>3.7109375</v>
      </c>
      <c r="G17" s="14">
        <f t="shared" si="3"/>
        <v>0.05859375</v>
      </c>
      <c r="H17" s="14">
        <f t="shared" si="4"/>
        <v>1.171875</v>
      </c>
    </row>
    <row r="18">
      <c r="A18" s="2">
        <v>107.0</v>
      </c>
      <c r="B18" s="2">
        <v>760.0</v>
      </c>
      <c r="C18" s="2">
        <v>13.0</v>
      </c>
      <c r="E18">
        <f t="shared" si="1"/>
        <v>0.107</v>
      </c>
      <c r="F18" s="14">
        <f t="shared" si="2"/>
        <v>3.7109375</v>
      </c>
      <c r="G18" s="14">
        <f t="shared" si="3"/>
        <v>0.0634765625</v>
      </c>
      <c r="H18" s="14">
        <f t="shared" si="4"/>
        <v>1.26953125</v>
      </c>
    </row>
    <row r="19">
      <c r="A19" s="2">
        <v>120.0</v>
      </c>
      <c r="B19" s="2">
        <v>760.0</v>
      </c>
      <c r="C19" s="2">
        <v>13.0</v>
      </c>
      <c r="E19">
        <f t="shared" si="1"/>
        <v>0.12</v>
      </c>
      <c r="F19" s="14">
        <f t="shared" si="2"/>
        <v>3.7109375</v>
      </c>
      <c r="G19" s="14">
        <f t="shared" si="3"/>
        <v>0.0634765625</v>
      </c>
      <c r="H19" s="14">
        <f t="shared" si="4"/>
        <v>1.26953125</v>
      </c>
    </row>
    <row r="20">
      <c r="A20" s="2">
        <v>131.0</v>
      </c>
      <c r="B20" s="2">
        <v>761.0</v>
      </c>
      <c r="C20" s="2">
        <v>12.0</v>
      </c>
      <c r="E20">
        <f t="shared" si="1"/>
        <v>0.131</v>
      </c>
      <c r="F20" s="14">
        <f t="shared" si="2"/>
        <v>3.715820313</v>
      </c>
      <c r="G20" s="14">
        <f t="shared" si="3"/>
        <v>0.05859375</v>
      </c>
      <c r="H20" s="14">
        <f t="shared" si="4"/>
        <v>1.171875</v>
      </c>
    </row>
    <row r="21">
      <c r="A21" s="2">
        <v>142.0</v>
      </c>
      <c r="B21" s="2">
        <v>761.0</v>
      </c>
      <c r="C21" s="2">
        <v>12.0</v>
      </c>
      <c r="E21">
        <f t="shared" si="1"/>
        <v>0.142</v>
      </c>
      <c r="F21" s="14">
        <f t="shared" si="2"/>
        <v>3.715820313</v>
      </c>
      <c r="G21" s="14">
        <f t="shared" si="3"/>
        <v>0.05859375</v>
      </c>
      <c r="H21" s="14">
        <f t="shared" si="4"/>
        <v>1.171875</v>
      </c>
    </row>
    <row r="22">
      <c r="A22" s="2">
        <v>153.0</v>
      </c>
      <c r="B22" s="2">
        <v>760.0</v>
      </c>
      <c r="C22" s="2">
        <v>12.0</v>
      </c>
      <c r="E22">
        <f t="shared" si="1"/>
        <v>0.153</v>
      </c>
      <c r="F22" s="14">
        <f t="shared" si="2"/>
        <v>3.7109375</v>
      </c>
      <c r="G22" s="14">
        <f t="shared" si="3"/>
        <v>0.05859375</v>
      </c>
      <c r="H22" s="14">
        <f t="shared" si="4"/>
        <v>1.171875</v>
      </c>
    </row>
    <row r="23">
      <c r="A23" s="2">
        <v>165.0</v>
      </c>
      <c r="B23" s="2">
        <v>759.0</v>
      </c>
      <c r="C23" s="2">
        <v>13.0</v>
      </c>
      <c r="E23">
        <f t="shared" si="1"/>
        <v>0.165</v>
      </c>
      <c r="F23" s="14">
        <f t="shared" si="2"/>
        <v>3.706054688</v>
      </c>
      <c r="G23" s="14">
        <f t="shared" si="3"/>
        <v>0.0634765625</v>
      </c>
      <c r="H23" s="14">
        <f t="shared" si="4"/>
        <v>1.26953125</v>
      </c>
    </row>
    <row r="24">
      <c r="A24" s="2">
        <v>176.0</v>
      </c>
      <c r="B24" s="2">
        <v>760.0</v>
      </c>
      <c r="C24" s="2">
        <v>13.0</v>
      </c>
      <c r="E24">
        <f t="shared" si="1"/>
        <v>0.176</v>
      </c>
      <c r="F24" s="14">
        <f t="shared" si="2"/>
        <v>3.7109375</v>
      </c>
      <c r="G24" s="14">
        <f t="shared" si="3"/>
        <v>0.0634765625</v>
      </c>
      <c r="H24" s="14">
        <f t="shared" si="4"/>
        <v>1.26953125</v>
      </c>
    </row>
    <row r="25">
      <c r="A25" s="2">
        <v>188.0</v>
      </c>
      <c r="B25" s="2">
        <v>759.0</v>
      </c>
      <c r="C25" s="2">
        <v>12.0</v>
      </c>
      <c r="E25">
        <f t="shared" si="1"/>
        <v>0.188</v>
      </c>
      <c r="F25" s="14">
        <f t="shared" si="2"/>
        <v>3.706054688</v>
      </c>
      <c r="G25" s="14">
        <f t="shared" si="3"/>
        <v>0.05859375</v>
      </c>
      <c r="H25" s="14">
        <f t="shared" si="4"/>
        <v>1.171875</v>
      </c>
    </row>
    <row r="26">
      <c r="A26" s="2">
        <v>200.0</v>
      </c>
      <c r="B26" s="2">
        <v>761.0</v>
      </c>
      <c r="C26" s="2">
        <v>13.0</v>
      </c>
      <c r="E26">
        <f t="shared" si="1"/>
        <v>0.2</v>
      </c>
      <c r="F26" s="14">
        <f t="shared" si="2"/>
        <v>3.715820313</v>
      </c>
      <c r="G26" s="14">
        <f t="shared" si="3"/>
        <v>0.0634765625</v>
      </c>
      <c r="H26" s="14">
        <f t="shared" si="4"/>
        <v>1.26953125</v>
      </c>
    </row>
    <row r="27">
      <c r="A27" s="2">
        <v>211.0</v>
      </c>
      <c r="B27" s="2">
        <v>761.0</v>
      </c>
      <c r="C27" s="2">
        <v>13.0</v>
      </c>
      <c r="E27">
        <f t="shared" si="1"/>
        <v>0.211</v>
      </c>
      <c r="F27" s="14">
        <f t="shared" si="2"/>
        <v>3.715820313</v>
      </c>
      <c r="G27" s="14">
        <f t="shared" si="3"/>
        <v>0.0634765625</v>
      </c>
      <c r="H27" s="14">
        <f t="shared" si="4"/>
        <v>1.26953125</v>
      </c>
    </row>
    <row r="28">
      <c r="A28" s="2">
        <v>222.0</v>
      </c>
      <c r="B28" s="2">
        <v>760.0</v>
      </c>
      <c r="C28" s="2">
        <v>12.0</v>
      </c>
      <c r="E28">
        <f t="shared" si="1"/>
        <v>0.222</v>
      </c>
      <c r="F28" s="14">
        <f t="shared" si="2"/>
        <v>3.7109375</v>
      </c>
      <c r="G28" s="14">
        <f t="shared" si="3"/>
        <v>0.05859375</v>
      </c>
      <c r="H28" s="14">
        <f t="shared" si="4"/>
        <v>1.171875</v>
      </c>
    </row>
    <row r="29">
      <c r="A29" s="2">
        <v>233.0</v>
      </c>
      <c r="B29" s="2">
        <v>760.0</v>
      </c>
      <c r="C29" s="2">
        <v>13.0</v>
      </c>
      <c r="E29">
        <f t="shared" si="1"/>
        <v>0.233</v>
      </c>
      <c r="F29" s="14">
        <f t="shared" si="2"/>
        <v>3.7109375</v>
      </c>
      <c r="G29" s="14">
        <f t="shared" si="3"/>
        <v>0.0634765625</v>
      </c>
      <c r="H29" s="14">
        <f t="shared" si="4"/>
        <v>1.26953125</v>
      </c>
    </row>
    <row r="30">
      <c r="A30" s="2">
        <v>245.0</v>
      </c>
      <c r="B30" s="2">
        <v>760.0</v>
      </c>
      <c r="C30" s="2">
        <v>12.0</v>
      </c>
      <c r="E30">
        <f t="shared" si="1"/>
        <v>0.245</v>
      </c>
      <c r="F30" s="14">
        <f t="shared" si="2"/>
        <v>3.7109375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761.0</v>
      </c>
      <c r="C31" s="2">
        <v>13.0</v>
      </c>
      <c r="E31">
        <f t="shared" si="1"/>
        <v>0.257</v>
      </c>
      <c r="F31" s="14">
        <f t="shared" si="2"/>
        <v>3.715820313</v>
      </c>
      <c r="G31" s="14">
        <f t="shared" si="3"/>
        <v>0.0634765625</v>
      </c>
      <c r="H31" s="14">
        <f t="shared" si="4"/>
        <v>1.26953125</v>
      </c>
    </row>
    <row r="32">
      <c r="A32" s="2">
        <v>268.0</v>
      </c>
      <c r="B32" s="2">
        <v>761.0</v>
      </c>
      <c r="C32" s="2">
        <v>12.0</v>
      </c>
      <c r="E32">
        <f t="shared" si="1"/>
        <v>0.268</v>
      </c>
      <c r="F32" s="14">
        <f t="shared" si="2"/>
        <v>3.715820313</v>
      </c>
      <c r="G32" s="14">
        <f t="shared" si="3"/>
        <v>0.05859375</v>
      </c>
      <c r="H32" s="14">
        <f t="shared" si="4"/>
        <v>1.171875</v>
      </c>
    </row>
    <row r="33">
      <c r="A33" s="2">
        <v>279.0</v>
      </c>
      <c r="B33" s="2">
        <v>760.0</v>
      </c>
      <c r="C33" s="2">
        <v>12.0</v>
      </c>
      <c r="E33">
        <f t="shared" si="1"/>
        <v>0.279</v>
      </c>
      <c r="F33" s="14">
        <f t="shared" si="2"/>
        <v>3.7109375</v>
      </c>
      <c r="G33" s="14">
        <f t="shared" si="3"/>
        <v>0.05859375</v>
      </c>
      <c r="H33" s="14">
        <f t="shared" si="4"/>
        <v>1.171875</v>
      </c>
    </row>
    <row r="34">
      <c r="A34" s="2">
        <v>291.0</v>
      </c>
      <c r="B34" s="2">
        <v>761.0</v>
      </c>
      <c r="C34" s="2">
        <v>12.0</v>
      </c>
      <c r="E34">
        <f t="shared" si="1"/>
        <v>0.291</v>
      </c>
      <c r="F34" s="14">
        <f t="shared" si="2"/>
        <v>3.715820313</v>
      </c>
      <c r="G34" s="14">
        <f t="shared" si="3"/>
        <v>0.05859375</v>
      </c>
      <c r="H34" s="14">
        <f t="shared" si="4"/>
        <v>1.171875</v>
      </c>
    </row>
    <row r="35">
      <c r="A35" s="2">
        <v>302.0</v>
      </c>
      <c r="B35" s="2">
        <v>760.0</v>
      </c>
      <c r="C35" s="2">
        <v>13.0</v>
      </c>
      <c r="E35">
        <f t="shared" si="1"/>
        <v>0.302</v>
      </c>
      <c r="F35" s="14">
        <f t="shared" si="2"/>
        <v>3.7109375</v>
      </c>
      <c r="G35" s="14">
        <f t="shared" si="3"/>
        <v>0.0634765625</v>
      </c>
      <c r="H35" s="14">
        <f t="shared" si="4"/>
        <v>1.26953125</v>
      </c>
    </row>
    <row r="36">
      <c r="A36" s="2">
        <v>313.0</v>
      </c>
      <c r="B36" s="2">
        <v>760.0</v>
      </c>
      <c r="C36" s="2">
        <v>13.0</v>
      </c>
      <c r="E36">
        <f t="shared" si="1"/>
        <v>0.313</v>
      </c>
      <c r="F36" s="14">
        <f t="shared" si="2"/>
        <v>3.7109375</v>
      </c>
      <c r="G36" s="14">
        <f t="shared" si="3"/>
        <v>0.0634765625</v>
      </c>
      <c r="H36" s="14">
        <f t="shared" si="4"/>
        <v>1.26953125</v>
      </c>
    </row>
    <row r="37">
      <c r="A37" s="2">
        <v>326.0</v>
      </c>
      <c r="B37" s="2">
        <v>760.0</v>
      </c>
      <c r="C37" s="2">
        <v>12.0</v>
      </c>
      <c r="E37">
        <f t="shared" si="1"/>
        <v>0.326</v>
      </c>
      <c r="F37" s="14">
        <f t="shared" si="2"/>
        <v>3.7109375</v>
      </c>
      <c r="G37" s="14">
        <f t="shared" si="3"/>
        <v>0.05859375</v>
      </c>
      <c r="H37" s="14">
        <f t="shared" si="4"/>
        <v>1.171875</v>
      </c>
    </row>
    <row r="38">
      <c r="A38" s="2">
        <v>337.0</v>
      </c>
      <c r="B38" s="2">
        <v>761.0</v>
      </c>
      <c r="C38" s="2">
        <v>13.0</v>
      </c>
      <c r="E38">
        <f t="shared" si="1"/>
        <v>0.337</v>
      </c>
      <c r="F38" s="14">
        <f t="shared" si="2"/>
        <v>3.715820313</v>
      </c>
      <c r="G38" s="14">
        <f t="shared" si="3"/>
        <v>0.0634765625</v>
      </c>
      <c r="H38" s="14">
        <f t="shared" si="4"/>
        <v>1.26953125</v>
      </c>
    </row>
    <row r="39">
      <c r="A39" s="2">
        <v>348.0</v>
      </c>
      <c r="B39" s="2">
        <v>761.0</v>
      </c>
      <c r="C39" s="2">
        <v>12.0</v>
      </c>
      <c r="E39">
        <f t="shared" si="1"/>
        <v>0.348</v>
      </c>
      <c r="F39" s="14">
        <f t="shared" si="2"/>
        <v>3.715820313</v>
      </c>
      <c r="G39" s="14">
        <f t="shared" si="3"/>
        <v>0.05859375</v>
      </c>
      <c r="H39" s="14">
        <f t="shared" si="4"/>
        <v>1.171875</v>
      </c>
    </row>
    <row r="40">
      <c r="A40" s="2">
        <v>359.0</v>
      </c>
      <c r="B40" s="2">
        <v>761.0</v>
      </c>
      <c r="C40" s="2">
        <v>12.0</v>
      </c>
      <c r="E40">
        <f t="shared" si="1"/>
        <v>0.359</v>
      </c>
      <c r="F40" s="14">
        <f t="shared" si="2"/>
        <v>3.715820313</v>
      </c>
      <c r="G40" s="14">
        <f t="shared" si="3"/>
        <v>0.05859375</v>
      </c>
      <c r="H40" s="14">
        <f t="shared" si="4"/>
        <v>1.171875</v>
      </c>
    </row>
    <row r="41">
      <c r="A41" s="2">
        <v>371.0</v>
      </c>
      <c r="B41" s="2">
        <v>761.0</v>
      </c>
      <c r="C41" s="2">
        <v>13.0</v>
      </c>
      <c r="E41">
        <f t="shared" si="1"/>
        <v>0.371</v>
      </c>
      <c r="F41" s="14">
        <f t="shared" si="2"/>
        <v>3.715820313</v>
      </c>
      <c r="G41" s="14">
        <f t="shared" si="3"/>
        <v>0.0634765625</v>
      </c>
      <c r="H41" s="14">
        <f t="shared" si="4"/>
        <v>1.26953125</v>
      </c>
    </row>
    <row r="42">
      <c r="A42" s="2">
        <v>382.0</v>
      </c>
      <c r="B42" s="2">
        <v>760.0</v>
      </c>
      <c r="C42" s="2">
        <v>13.0</v>
      </c>
      <c r="E42">
        <f t="shared" si="1"/>
        <v>0.382</v>
      </c>
      <c r="F42" s="14">
        <f t="shared" si="2"/>
        <v>3.7109375</v>
      </c>
      <c r="G42" s="14">
        <f t="shared" si="3"/>
        <v>0.0634765625</v>
      </c>
      <c r="H42" s="14">
        <f t="shared" si="4"/>
        <v>1.26953125</v>
      </c>
    </row>
    <row r="43">
      <c r="A43" s="2">
        <v>394.0</v>
      </c>
      <c r="B43" s="2">
        <v>760.0</v>
      </c>
      <c r="C43" s="2">
        <v>13.0</v>
      </c>
      <c r="E43">
        <f t="shared" si="1"/>
        <v>0.394</v>
      </c>
      <c r="F43" s="14">
        <f t="shared" si="2"/>
        <v>3.7109375</v>
      </c>
      <c r="G43" s="14">
        <f t="shared" si="3"/>
        <v>0.0634765625</v>
      </c>
      <c r="H43" s="14">
        <f t="shared" si="4"/>
        <v>1.26953125</v>
      </c>
    </row>
    <row r="44">
      <c r="A44" s="2">
        <v>405.0</v>
      </c>
      <c r="B44" s="2">
        <v>760.0</v>
      </c>
      <c r="C44" s="2">
        <v>12.0</v>
      </c>
      <c r="E44">
        <f t="shared" si="1"/>
        <v>0.405</v>
      </c>
      <c r="F44" s="14">
        <f t="shared" si="2"/>
        <v>3.7109375</v>
      </c>
      <c r="G44" s="14">
        <f t="shared" si="3"/>
        <v>0.05859375</v>
      </c>
      <c r="H44" s="14">
        <f t="shared" si="4"/>
        <v>1.171875</v>
      </c>
    </row>
    <row r="45">
      <c r="A45" s="2">
        <v>417.0</v>
      </c>
      <c r="B45" s="2">
        <v>761.0</v>
      </c>
      <c r="C45" s="2">
        <v>13.0</v>
      </c>
      <c r="E45">
        <f t="shared" si="1"/>
        <v>0.417</v>
      </c>
      <c r="F45" s="14">
        <f t="shared" si="2"/>
        <v>3.715820313</v>
      </c>
      <c r="G45" s="14">
        <f t="shared" si="3"/>
        <v>0.0634765625</v>
      </c>
      <c r="H45" s="14">
        <f t="shared" si="4"/>
        <v>1.26953125</v>
      </c>
    </row>
    <row r="46">
      <c r="A46" s="2">
        <v>428.0</v>
      </c>
      <c r="B46" s="2">
        <v>761.0</v>
      </c>
      <c r="C46" s="2">
        <v>12.0</v>
      </c>
      <c r="E46">
        <f t="shared" si="1"/>
        <v>0.428</v>
      </c>
      <c r="F46" s="14">
        <f t="shared" si="2"/>
        <v>3.715820313</v>
      </c>
      <c r="G46" s="14">
        <f t="shared" si="3"/>
        <v>0.05859375</v>
      </c>
      <c r="H46" s="14">
        <f t="shared" si="4"/>
        <v>1.171875</v>
      </c>
    </row>
    <row r="47">
      <c r="A47" s="2">
        <v>439.0</v>
      </c>
      <c r="B47" s="2">
        <v>761.0</v>
      </c>
      <c r="C47" s="2">
        <v>13.0</v>
      </c>
      <c r="E47">
        <f t="shared" si="1"/>
        <v>0.439</v>
      </c>
      <c r="F47" s="14">
        <f t="shared" si="2"/>
        <v>3.715820313</v>
      </c>
      <c r="G47" s="14">
        <f t="shared" si="3"/>
        <v>0.0634765625</v>
      </c>
      <c r="H47" s="14">
        <f t="shared" si="4"/>
        <v>1.26953125</v>
      </c>
    </row>
    <row r="48">
      <c r="A48" s="2">
        <v>451.0</v>
      </c>
      <c r="B48" s="2">
        <v>761.0</v>
      </c>
      <c r="C48" s="2">
        <v>12.0</v>
      </c>
      <c r="E48">
        <f t="shared" si="1"/>
        <v>0.451</v>
      </c>
      <c r="F48" s="14">
        <f t="shared" si="2"/>
        <v>3.715820313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760.0</v>
      </c>
      <c r="C49" s="2">
        <v>12.0</v>
      </c>
      <c r="E49">
        <f t="shared" si="1"/>
        <v>0.463</v>
      </c>
      <c r="F49" s="14">
        <f t="shared" si="2"/>
        <v>3.7109375</v>
      </c>
      <c r="G49" s="14">
        <f t="shared" si="3"/>
        <v>0.05859375</v>
      </c>
      <c r="H49" s="14">
        <f t="shared" si="4"/>
        <v>1.171875</v>
      </c>
    </row>
    <row r="50">
      <c r="A50" s="2">
        <v>474.0</v>
      </c>
      <c r="B50" s="2">
        <v>760.0</v>
      </c>
      <c r="C50" s="2">
        <v>12.0</v>
      </c>
      <c r="E50">
        <f t="shared" si="1"/>
        <v>0.474</v>
      </c>
      <c r="F50" s="14">
        <f t="shared" si="2"/>
        <v>3.7109375</v>
      </c>
      <c r="G50" s="14">
        <f t="shared" si="3"/>
        <v>0.05859375</v>
      </c>
      <c r="H50" s="14">
        <f t="shared" si="4"/>
        <v>1.171875</v>
      </c>
    </row>
    <row r="51">
      <c r="A51" s="2">
        <v>485.0</v>
      </c>
      <c r="B51" s="2">
        <v>760.0</v>
      </c>
      <c r="C51" s="2">
        <v>13.0</v>
      </c>
      <c r="E51">
        <f t="shared" si="1"/>
        <v>0.485</v>
      </c>
      <c r="F51" s="14">
        <f t="shared" si="2"/>
        <v>3.7109375</v>
      </c>
      <c r="G51" s="14">
        <f t="shared" si="3"/>
        <v>0.0634765625</v>
      </c>
      <c r="H51" s="14">
        <f t="shared" si="4"/>
        <v>1.26953125</v>
      </c>
    </row>
    <row r="52">
      <c r="A52" s="2">
        <v>497.0</v>
      </c>
      <c r="B52" s="2">
        <v>760.0</v>
      </c>
      <c r="C52" s="2">
        <v>12.0</v>
      </c>
      <c r="E52">
        <f t="shared" si="1"/>
        <v>0.497</v>
      </c>
      <c r="F52" s="14">
        <f t="shared" si="2"/>
        <v>3.7109375</v>
      </c>
      <c r="G52" s="14">
        <f t="shared" si="3"/>
        <v>0.05859375</v>
      </c>
      <c r="H52" s="14">
        <f t="shared" si="4"/>
        <v>1.171875</v>
      </c>
    </row>
    <row r="53">
      <c r="A53" s="2">
        <v>508.0</v>
      </c>
      <c r="B53" s="2">
        <v>761.0</v>
      </c>
      <c r="C53" s="2">
        <v>12.0</v>
      </c>
      <c r="E53">
        <f t="shared" si="1"/>
        <v>0.508</v>
      </c>
      <c r="F53" s="14">
        <f t="shared" si="2"/>
        <v>3.715820313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761.0</v>
      </c>
      <c r="C54" s="2">
        <v>13.0</v>
      </c>
      <c r="E54">
        <f t="shared" si="1"/>
        <v>0.52</v>
      </c>
      <c r="F54" s="14">
        <f t="shared" si="2"/>
        <v>3.715820313</v>
      </c>
      <c r="G54" s="14">
        <f t="shared" si="3"/>
        <v>0.0634765625</v>
      </c>
      <c r="H54" s="14">
        <f t="shared" si="4"/>
        <v>1.26953125</v>
      </c>
    </row>
    <row r="55">
      <c r="A55" s="2">
        <v>531.0</v>
      </c>
      <c r="B55" s="2">
        <v>761.0</v>
      </c>
      <c r="C55" s="2">
        <v>13.0</v>
      </c>
      <c r="E55">
        <f t="shared" si="1"/>
        <v>0.531</v>
      </c>
      <c r="F55" s="14">
        <f t="shared" si="2"/>
        <v>3.715820313</v>
      </c>
      <c r="G55" s="14">
        <f t="shared" si="3"/>
        <v>0.0634765625</v>
      </c>
      <c r="H55" s="14">
        <f t="shared" si="4"/>
        <v>1.26953125</v>
      </c>
    </row>
    <row r="56">
      <c r="A56" s="2">
        <v>543.0</v>
      </c>
      <c r="B56" s="2">
        <v>760.0</v>
      </c>
      <c r="C56" s="2">
        <v>13.0</v>
      </c>
      <c r="E56">
        <f t="shared" si="1"/>
        <v>0.543</v>
      </c>
      <c r="F56" s="14">
        <f t="shared" si="2"/>
        <v>3.7109375</v>
      </c>
      <c r="G56" s="14">
        <f t="shared" si="3"/>
        <v>0.0634765625</v>
      </c>
      <c r="H56" s="14">
        <f t="shared" si="4"/>
        <v>1.26953125</v>
      </c>
    </row>
    <row r="57">
      <c r="A57" s="2">
        <v>554.0</v>
      </c>
      <c r="B57" s="2">
        <v>760.0</v>
      </c>
      <c r="C57" s="2">
        <v>12.0</v>
      </c>
      <c r="E57">
        <f t="shared" si="1"/>
        <v>0.554</v>
      </c>
      <c r="F57" s="14">
        <f t="shared" si="2"/>
        <v>3.7109375</v>
      </c>
      <c r="G57" s="14">
        <f t="shared" si="3"/>
        <v>0.05859375</v>
      </c>
      <c r="H57" s="14">
        <f t="shared" si="4"/>
        <v>1.171875</v>
      </c>
    </row>
    <row r="58">
      <c r="A58" s="2">
        <v>565.0</v>
      </c>
      <c r="B58" s="2">
        <v>760.0</v>
      </c>
      <c r="C58" s="2">
        <v>12.0</v>
      </c>
      <c r="E58">
        <f t="shared" si="1"/>
        <v>0.565</v>
      </c>
      <c r="F58" s="14">
        <f t="shared" si="2"/>
        <v>3.7109375</v>
      </c>
      <c r="G58" s="14">
        <f t="shared" si="3"/>
        <v>0.05859375</v>
      </c>
      <c r="H58" s="14">
        <f t="shared" si="4"/>
        <v>1.171875</v>
      </c>
    </row>
    <row r="59">
      <c r="A59" s="2">
        <v>576.0</v>
      </c>
      <c r="B59" s="2">
        <v>761.0</v>
      </c>
      <c r="C59" s="2">
        <v>13.0</v>
      </c>
      <c r="E59">
        <f t="shared" si="1"/>
        <v>0.576</v>
      </c>
      <c r="F59" s="14">
        <f t="shared" si="2"/>
        <v>3.715820313</v>
      </c>
      <c r="G59" s="14">
        <f t="shared" si="3"/>
        <v>0.0634765625</v>
      </c>
      <c r="H59" s="14">
        <f t="shared" si="4"/>
        <v>1.26953125</v>
      </c>
    </row>
    <row r="60">
      <c r="A60" s="2">
        <v>589.0</v>
      </c>
      <c r="B60" s="2">
        <v>761.0</v>
      </c>
      <c r="C60" s="2">
        <v>13.0</v>
      </c>
      <c r="E60">
        <f t="shared" si="1"/>
        <v>0.589</v>
      </c>
      <c r="F60" s="14">
        <f t="shared" si="2"/>
        <v>3.715820313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760.0</v>
      </c>
      <c r="C61" s="2">
        <v>12.0</v>
      </c>
      <c r="E61">
        <f t="shared" si="1"/>
        <v>0.6</v>
      </c>
      <c r="F61" s="14">
        <f t="shared" si="2"/>
        <v>3.7109375</v>
      </c>
      <c r="G61" s="14">
        <f t="shared" si="3"/>
        <v>0.05859375</v>
      </c>
      <c r="H61" s="14">
        <f t="shared" si="4"/>
        <v>1.171875</v>
      </c>
    </row>
    <row r="62">
      <c r="A62" s="2">
        <v>611.0</v>
      </c>
      <c r="B62" s="2">
        <v>760.0</v>
      </c>
      <c r="C62" s="2">
        <v>12.0</v>
      </c>
      <c r="E62">
        <f t="shared" si="1"/>
        <v>0.611</v>
      </c>
      <c r="F62" s="14">
        <f t="shared" si="2"/>
        <v>3.7109375</v>
      </c>
      <c r="G62" s="14">
        <f t="shared" si="3"/>
        <v>0.05859375</v>
      </c>
      <c r="H62" s="14">
        <f t="shared" si="4"/>
        <v>1.171875</v>
      </c>
    </row>
    <row r="63">
      <c r="A63" s="2">
        <v>622.0</v>
      </c>
      <c r="B63" s="2">
        <v>760.0</v>
      </c>
      <c r="C63" s="2">
        <v>13.0</v>
      </c>
      <c r="E63">
        <f t="shared" si="1"/>
        <v>0.622</v>
      </c>
      <c r="F63" s="14">
        <f t="shared" si="2"/>
        <v>3.7109375</v>
      </c>
      <c r="G63" s="14">
        <f t="shared" si="3"/>
        <v>0.0634765625</v>
      </c>
      <c r="H63" s="14">
        <f t="shared" si="4"/>
        <v>1.26953125</v>
      </c>
    </row>
    <row r="64">
      <c r="A64" s="2">
        <v>634.0</v>
      </c>
      <c r="B64" s="2">
        <v>760.0</v>
      </c>
      <c r="C64" s="2">
        <v>12.0</v>
      </c>
      <c r="E64">
        <f t="shared" si="1"/>
        <v>0.634</v>
      </c>
      <c r="F64" s="14">
        <f t="shared" si="2"/>
        <v>3.7109375</v>
      </c>
      <c r="G64" s="14">
        <f t="shared" si="3"/>
        <v>0.05859375</v>
      </c>
      <c r="H64" s="14">
        <f t="shared" si="4"/>
        <v>1.171875</v>
      </c>
    </row>
    <row r="65">
      <c r="A65" s="2">
        <v>645.0</v>
      </c>
      <c r="B65" s="2">
        <v>761.0</v>
      </c>
      <c r="C65" s="2">
        <v>13.0</v>
      </c>
      <c r="E65">
        <f t="shared" si="1"/>
        <v>0.645</v>
      </c>
      <c r="F65" s="14">
        <f t="shared" si="2"/>
        <v>3.715820313</v>
      </c>
      <c r="G65" s="14">
        <f t="shared" si="3"/>
        <v>0.0634765625</v>
      </c>
      <c r="H65" s="14">
        <f t="shared" si="4"/>
        <v>1.26953125</v>
      </c>
    </row>
    <row r="66">
      <c r="A66" s="2">
        <v>657.0</v>
      </c>
      <c r="B66" s="2">
        <v>761.0</v>
      </c>
      <c r="C66" s="2">
        <v>13.0</v>
      </c>
      <c r="E66">
        <f t="shared" si="1"/>
        <v>0.657</v>
      </c>
      <c r="F66" s="14">
        <f t="shared" si="2"/>
        <v>3.715820313</v>
      </c>
      <c r="G66" s="14">
        <f t="shared" si="3"/>
        <v>0.0634765625</v>
      </c>
      <c r="H66" s="14">
        <f t="shared" si="4"/>
        <v>1.26953125</v>
      </c>
    </row>
    <row r="67">
      <c r="A67" s="2">
        <v>669.0</v>
      </c>
      <c r="B67" s="2">
        <v>761.0</v>
      </c>
      <c r="C67" s="2">
        <v>12.0</v>
      </c>
      <c r="E67">
        <f t="shared" si="1"/>
        <v>0.669</v>
      </c>
      <c r="F67" s="14">
        <f t="shared" si="2"/>
        <v>3.715820313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761.0</v>
      </c>
      <c r="C68" s="2">
        <v>12.0</v>
      </c>
      <c r="E68">
        <f t="shared" si="1"/>
        <v>0.68</v>
      </c>
      <c r="F68" s="14">
        <f t="shared" si="2"/>
        <v>3.715820313</v>
      </c>
      <c r="G68" s="14">
        <f t="shared" si="3"/>
        <v>0.05859375</v>
      </c>
      <c r="H68" s="14">
        <f t="shared" si="4"/>
        <v>1.171875</v>
      </c>
    </row>
    <row r="69">
      <c r="A69" s="2">
        <v>691.0</v>
      </c>
      <c r="B69" s="2">
        <v>760.0</v>
      </c>
      <c r="C69" s="2">
        <v>13.0</v>
      </c>
      <c r="E69">
        <f t="shared" si="1"/>
        <v>0.691</v>
      </c>
      <c r="F69" s="14">
        <f t="shared" si="2"/>
        <v>3.7109375</v>
      </c>
      <c r="G69" s="14">
        <f t="shared" si="3"/>
        <v>0.0634765625</v>
      </c>
      <c r="H69" s="14">
        <f t="shared" si="4"/>
        <v>1.26953125</v>
      </c>
    </row>
    <row r="70">
      <c r="A70" s="2">
        <v>702.0</v>
      </c>
      <c r="B70" s="2">
        <v>760.0</v>
      </c>
      <c r="C70" s="2">
        <v>13.0</v>
      </c>
      <c r="E70">
        <f t="shared" si="1"/>
        <v>0.702</v>
      </c>
      <c r="F70" s="14">
        <f t="shared" si="2"/>
        <v>3.7109375</v>
      </c>
      <c r="G70" s="14">
        <f t="shared" si="3"/>
        <v>0.0634765625</v>
      </c>
      <c r="H70" s="14">
        <f t="shared" si="4"/>
        <v>1.26953125</v>
      </c>
    </row>
    <row r="71">
      <c r="A71" s="2">
        <v>714.0</v>
      </c>
      <c r="B71" s="2">
        <v>760.0</v>
      </c>
      <c r="C71" s="2">
        <v>12.0</v>
      </c>
      <c r="E71">
        <f t="shared" si="1"/>
        <v>0.714</v>
      </c>
      <c r="F71" s="14">
        <f t="shared" si="2"/>
        <v>3.7109375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762.0</v>
      </c>
      <c r="C72" s="2">
        <v>13.0</v>
      </c>
      <c r="E72">
        <f t="shared" si="1"/>
        <v>0.726</v>
      </c>
      <c r="F72" s="14">
        <f t="shared" si="2"/>
        <v>3.720703125</v>
      </c>
      <c r="G72" s="14">
        <f t="shared" si="3"/>
        <v>0.0634765625</v>
      </c>
      <c r="H72" s="14">
        <f t="shared" si="4"/>
        <v>1.26953125</v>
      </c>
    </row>
    <row r="73">
      <c r="A73" s="2">
        <v>737.0</v>
      </c>
      <c r="B73" s="2">
        <v>761.0</v>
      </c>
      <c r="C73" s="2">
        <v>13.0</v>
      </c>
      <c r="E73">
        <f t="shared" si="1"/>
        <v>0.737</v>
      </c>
      <c r="F73" s="14">
        <f t="shared" si="2"/>
        <v>3.715820313</v>
      </c>
      <c r="G73" s="14">
        <f t="shared" si="3"/>
        <v>0.0634765625</v>
      </c>
      <c r="H73" s="14">
        <f t="shared" si="4"/>
        <v>1.26953125</v>
      </c>
    </row>
    <row r="74">
      <c r="A74" s="2">
        <v>748.0</v>
      </c>
      <c r="B74" s="2">
        <v>761.0</v>
      </c>
      <c r="C74" s="2">
        <v>13.0</v>
      </c>
      <c r="E74">
        <f t="shared" si="1"/>
        <v>0.748</v>
      </c>
      <c r="F74" s="14">
        <f t="shared" si="2"/>
        <v>3.715820313</v>
      </c>
      <c r="G74" s="14">
        <f t="shared" si="3"/>
        <v>0.0634765625</v>
      </c>
      <c r="H74" s="14">
        <f t="shared" si="4"/>
        <v>1.26953125</v>
      </c>
    </row>
    <row r="75">
      <c r="A75" s="2">
        <v>760.0</v>
      </c>
      <c r="B75" s="2">
        <v>761.0</v>
      </c>
      <c r="C75" s="2">
        <v>13.0</v>
      </c>
      <c r="E75">
        <f t="shared" si="1"/>
        <v>0.76</v>
      </c>
      <c r="F75" s="14">
        <f t="shared" si="2"/>
        <v>3.715820313</v>
      </c>
      <c r="G75" s="14">
        <f t="shared" si="3"/>
        <v>0.0634765625</v>
      </c>
      <c r="H75" s="14">
        <f t="shared" si="4"/>
        <v>1.26953125</v>
      </c>
    </row>
    <row r="76">
      <c r="A76" s="2">
        <v>771.0</v>
      </c>
      <c r="B76" s="2">
        <v>760.0</v>
      </c>
      <c r="C76" s="2">
        <v>13.0</v>
      </c>
      <c r="E76">
        <f t="shared" si="1"/>
        <v>0.771</v>
      </c>
      <c r="F76" s="14">
        <f t="shared" si="2"/>
        <v>3.7109375</v>
      </c>
      <c r="G76" s="14">
        <f t="shared" si="3"/>
        <v>0.0634765625</v>
      </c>
      <c r="H76" s="14">
        <f t="shared" si="4"/>
        <v>1.26953125</v>
      </c>
    </row>
    <row r="77">
      <c r="A77" s="2">
        <v>783.0</v>
      </c>
      <c r="B77" s="2">
        <v>760.0</v>
      </c>
      <c r="C77" s="2">
        <v>13.0</v>
      </c>
      <c r="E77">
        <f t="shared" si="1"/>
        <v>0.783</v>
      </c>
      <c r="F77" s="14">
        <f t="shared" si="2"/>
        <v>3.7109375</v>
      </c>
      <c r="G77" s="14">
        <f t="shared" si="3"/>
        <v>0.0634765625</v>
      </c>
      <c r="H77" s="14">
        <f t="shared" si="4"/>
        <v>1.26953125</v>
      </c>
    </row>
    <row r="78">
      <c r="A78" s="2">
        <v>795.0</v>
      </c>
      <c r="B78" s="2">
        <v>760.0</v>
      </c>
      <c r="C78" s="2">
        <v>13.0</v>
      </c>
      <c r="E78">
        <f t="shared" si="1"/>
        <v>0.795</v>
      </c>
      <c r="F78" s="14">
        <f t="shared" si="2"/>
        <v>3.7109375</v>
      </c>
      <c r="G78" s="14">
        <f t="shared" si="3"/>
        <v>0.0634765625</v>
      </c>
      <c r="H78" s="14">
        <f t="shared" si="4"/>
        <v>1.26953125</v>
      </c>
    </row>
    <row r="79">
      <c r="A79" s="2">
        <v>806.0</v>
      </c>
      <c r="B79" s="2">
        <v>761.0</v>
      </c>
      <c r="C79" s="2">
        <v>13.0</v>
      </c>
      <c r="E79">
        <f t="shared" si="1"/>
        <v>0.806</v>
      </c>
      <c r="F79" s="14">
        <f t="shared" si="2"/>
        <v>3.715820313</v>
      </c>
      <c r="G79" s="14">
        <f t="shared" si="3"/>
        <v>0.0634765625</v>
      </c>
      <c r="H79" s="14">
        <f t="shared" si="4"/>
        <v>1.26953125</v>
      </c>
    </row>
    <row r="80">
      <c r="A80" s="2">
        <v>817.0</v>
      </c>
      <c r="B80" s="2">
        <v>761.0</v>
      </c>
      <c r="C80" s="2">
        <v>13.0</v>
      </c>
      <c r="E80">
        <f t="shared" si="1"/>
        <v>0.817</v>
      </c>
      <c r="F80" s="14">
        <f t="shared" si="2"/>
        <v>3.715820313</v>
      </c>
      <c r="G80" s="14">
        <f t="shared" si="3"/>
        <v>0.0634765625</v>
      </c>
      <c r="H80" s="14">
        <f t="shared" si="4"/>
        <v>1.26953125</v>
      </c>
    </row>
    <row r="81">
      <c r="A81" s="2">
        <v>828.0</v>
      </c>
      <c r="B81" s="2">
        <v>761.0</v>
      </c>
      <c r="C81" s="2">
        <v>13.0</v>
      </c>
      <c r="E81">
        <f t="shared" si="1"/>
        <v>0.828</v>
      </c>
      <c r="F81" s="14">
        <f t="shared" si="2"/>
        <v>3.715820313</v>
      </c>
      <c r="G81" s="14">
        <f t="shared" si="3"/>
        <v>0.0634765625</v>
      </c>
      <c r="H81" s="14">
        <f t="shared" si="4"/>
        <v>1.26953125</v>
      </c>
    </row>
    <row r="82">
      <c r="A82" s="2">
        <v>840.0</v>
      </c>
      <c r="B82" s="2">
        <v>761.0</v>
      </c>
      <c r="C82" s="2">
        <v>12.0</v>
      </c>
      <c r="E82">
        <f t="shared" si="1"/>
        <v>0.84</v>
      </c>
      <c r="F82" s="14">
        <f t="shared" si="2"/>
        <v>3.715820313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760.0</v>
      </c>
      <c r="C83" s="2">
        <v>13.0</v>
      </c>
      <c r="E83">
        <f t="shared" si="1"/>
        <v>0.852</v>
      </c>
      <c r="F83" s="14">
        <f t="shared" si="2"/>
        <v>3.7109375</v>
      </c>
      <c r="G83" s="14">
        <f t="shared" si="3"/>
        <v>0.0634765625</v>
      </c>
      <c r="H83" s="14">
        <f t="shared" si="4"/>
        <v>1.26953125</v>
      </c>
    </row>
    <row r="84">
      <c r="A84" s="2">
        <v>863.0</v>
      </c>
      <c r="B84" s="2">
        <v>761.0</v>
      </c>
      <c r="C84" s="2">
        <v>12.0</v>
      </c>
      <c r="E84">
        <f t="shared" si="1"/>
        <v>0.863</v>
      </c>
      <c r="F84" s="14">
        <f t="shared" si="2"/>
        <v>3.715820313</v>
      </c>
      <c r="G84" s="14">
        <f t="shared" si="3"/>
        <v>0.05859375</v>
      </c>
      <c r="H84" s="14">
        <f t="shared" si="4"/>
        <v>1.171875</v>
      </c>
    </row>
    <row r="85">
      <c r="A85" s="2">
        <v>874.0</v>
      </c>
      <c r="B85" s="2">
        <v>760.0</v>
      </c>
      <c r="C85" s="2">
        <v>12.0</v>
      </c>
      <c r="E85">
        <f t="shared" si="1"/>
        <v>0.874</v>
      </c>
      <c r="F85" s="14">
        <f t="shared" si="2"/>
        <v>3.7109375</v>
      </c>
      <c r="G85" s="14">
        <f t="shared" si="3"/>
        <v>0.05859375</v>
      </c>
      <c r="H85" s="14">
        <f t="shared" si="4"/>
        <v>1.171875</v>
      </c>
    </row>
    <row r="86">
      <c r="A86" s="2">
        <v>886.0</v>
      </c>
      <c r="B86" s="2">
        <v>760.0</v>
      </c>
      <c r="C86" s="2">
        <v>12.0</v>
      </c>
      <c r="E86">
        <f t="shared" si="1"/>
        <v>0.886</v>
      </c>
      <c r="F86" s="14">
        <f t="shared" si="2"/>
        <v>3.7109375</v>
      </c>
      <c r="G86" s="14">
        <f t="shared" si="3"/>
        <v>0.05859375</v>
      </c>
      <c r="H86" s="14">
        <f t="shared" si="4"/>
        <v>1.171875</v>
      </c>
    </row>
    <row r="87">
      <c r="A87" s="2">
        <v>897.0</v>
      </c>
      <c r="B87" s="2">
        <v>762.0</v>
      </c>
      <c r="C87" s="2">
        <v>13.0</v>
      </c>
      <c r="E87">
        <f t="shared" si="1"/>
        <v>0.897</v>
      </c>
      <c r="F87" s="14">
        <f t="shared" si="2"/>
        <v>3.720703125</v>
      </c>
      <c r="G87" s="14">
        <f t="shared" si="3"/>
        <v>0.0634765625</v>
      </c>
      <c r="H87" s="14">
        <f t="shared" si="4"/>
        <v>1.26953125</v>
      </c>
    </row>
    <row r="88">
      <c r="A88" s="2">
        <v>908.0</v>
      </c>
      <c r="B88" s="2">
        <v>761.0</v>
      </c>
      <c r="C88" s="2">
        <v>13.0</v>
      </c>
      <c r="E88">
        <f t="shared" si="1"/>
        <v>0.908</v>
      </c>
      <c r="F88" s="14">
        <f t="shared" si="2"/>
        <v>3.715820313</v>
      </c>
      <c r="G88" s="14">
        <f t="shared" si="3"/>
        <v>0.0634765625</v>
      </c>
      <c r="H88" s="14">
        <f t="shared" si="4"/>
        <v>1.26953125</v>
      </c>
    </row>
    <row r="89">
      <c r="A89" s="2">
        <v>920.0</v>
      </c>
      <c r="B89" s="2">
        <v>761.0</v>
      </c>
      <c r="C89" s="2">
        <v>12.0</v>
      </c>
      <c r="E89">
        <f t="shared" si="1"/>
        <v>0.92</v>
      </c>
      <c r="F89" s="14">
        <f t="shared" si="2"/>
        <v>3.715820313</v>
      </c>
      <c r="G89" s="14">
        <f t="shared" si="3"/>
        <v>0.05859375</v>
      </c>
      <c r="H89" s="14">
        <f t="shared" si="4"/>
        <v>1.171875</v>
      </c>
    </row>
    <row r="90">
      <c r="A90" s="2">
        <v>932.0</v>
      </c>
      <c r="B90" s="2">
        <v>760.0</v>
      </c>
      <c r="C90" s="2">
        <v>12.0</v>
      </c>
      <c r="E90">
        <f t="shared" si="1"/>
        <v>0.932</v>
      </c>
      <c r="F90" s="14">
        <f t="shared" si="2"/>
        <v>3.7109375</v>
      </c>
      <c r="G90" s="14">
        <f t="shared" si="3"/>
        <v>0.05859375</v>
      </c>
      <c r="H90" s="14">
        <f t="shared" si="4"/>
        <v>1.171875</v>
      </c>
    </row>
    <row r="91">
      <c r="A91" s="2">
        <v>943.0</v>
      </c>
      <c r="B91" s="2">
        <v>761.0</v>
      </c>
      <c r="C91" s="2">
        <v>12.0</v>
      </c>
      <c r="E91">
        <f t="shared" si="1"/>
        <v>0.943</v>
      </c>
      <c r="F91" s="14">
        <f t="shared" si="2"/>
        <v>3.715820313</v>
      </c>
      <c r="G91" s="14">
        <f t="shared" si="3"/>
        <v>0.05859375</v>
      </c>
      <c r="H91" s="14">
        <f t="shared" si="4"/>
        <v>1.171875</v>
      </c>
    </row>
    <row r="92">
      <c r="A92" s="2">
        <v>954.0</v>
      </c>
      <c r="B92" s="2">
        <v>761.0</v>
      </c>
      <c r="C92" s="2">
        <v>13.0</v>
      </c>
      <c r="E92">
        <f t="shared" si="1"/>
        <v>0.954</v>
      </c>
      <c r="F92" s="14">
        <f t="shared" si="2"/>
        <v>3.715820313</v>
      </c>
      <c r="G92" s="14">
        <f t="shared" si="3"/>
        <v>0.0634765625</v>
      </c>
      <c r="H92" s="14">
        <f t="shared" si="4"/>
        <v>1.26953125</v>
      </c>
    </row>
    <row r="93">
      <c r="A93" s="2">
        <v>966.0</v>
      </c>
      <c r="B93" s="2">
        <v>760.0</v>
      </c>
      <c r="C93" s="2">
        <v>13.0</v>
      </c>
      <c r="E93">
        <f t="shared" si="1"/>
        <v>0.966</v>
      </c>
      <c r="F93" s="14">
        <f t="shared" si="2"/>
        <v>3.7109375</v>
      </c>
      <c r="G93" s="14">
        <f t="shared" si="3"/>
        <v>0.0634765625</v>
      </c>
      <c r="H93" s="14">
        <f t="shared" si="4"/>
        <v>1.26953125</v>
      </c>
    </row>
    <row r="94">
      <c r="A94" s="2">
        <v>977.0</v>
      </c>
      <c r="B94" s="2">
        <v>761.0</v>
      </c>
      <c r="C94" s="2">
        <v>12.0</v>
      </c>
      <c r="E94">
        <f t="shared" si="1"/>
        <v>0.977</v>
      </c>
      <c r="F94" s="14">
        <f t="shared" si="2"/>
        <v>3.715820313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761.0</v>
      </c>
      <c r="C95" s="2">
        <v>13.0</v>
      </c>
      <c r="E95">
        <f t="shared" si="1"/>
        <v>0.989</v>
      </c>
      <c r="F95" s="14">
        <f t="shared" si="2"/>
        <v>3.715820313</v>
      </c>
      <c r="G95" s="14">
        <f t="shared" si="3"/>
        <v>0.0634765625</v>
      </c>
      <c r="H95" s="14">
        <f t="shared" si="4"/>
        <v>1.26953125</v>
      </c>
    </row>
    <row r="96">
      <c r="A96" s="2">
        <v>1000.0</v>
      </c>
      <c r="B96" s="2">
        <v>761.0</v>
      </c>
      <c r="C96" s="2">
        <v>12.0</v>
      </c>
      <c r="E96">
        <f t="shared" si="1"/>
        <v>1</v>
      </c>
      <c r="F96" s="14">
        <f t="shared" si="2"/>
        <v>3.715820313</v>
      </c>
      <c r="G96" s="14">
        <f t="shared" si="3"/>
        <v>0.05859375</v>
      </c>
      <c r="H96" s="14">
        <f t="shared" si="4"/>
        <v>1.171875</v>
      </c>
    </row>
    <row r="97">
      <c r="A97" s="2">
        <v>1013.0</v>
      </c>
      <c r="B97" s="2">
        <v>761.0</v>
      </c>
      <c r="C97" s="2">
        <v>12.0</v>
      </c>
      <c r="E97">
        <f t="shared" si="1"/>
        <v>1.013</v>
      </c>
      <c r="F97" s="14">
        <f t="shared" si="2"/>
        <v>3.715820313</v>
      </c>
      <c r="G97" s="14">
        <f t="shared" si="3"/>
        <v>0.05859375</v>
      </c>
      <c r="H97" s="14">
        <f t="shared" si="4"/>
        <v>1.171875</v>
      </c>
    </row>
    <row r="98">
      <c r="A98" s="2">
        <v>1025.0</v>
      </c>
      <c r="B98" s="2">
        <v>760.0</v>
      </c>
      <c r="C98" s="2">
        <v>13.0</v>
      </c>
      <c r="E98">
        <f t="shared" si="1"/>
        <v>1.025</v>
      </c>
      <c r="F98" s="14">
        <f t="shared" si="2"/>
        <v>3.7109375</v>
      </c>
      <c r="G98" s="14">
        <f t="shared" si="3"/>
        <v>0.0634765625</v>
      </c>
      <c r="H98" s="14">
        <f t="shared" si="4"/>
        <v>1.26953125</v>
      </c>
    </row>
    <row r="99">
      <c r="A99" s="2">
        <v>1037.0</v>
      </c>
      <c r="B99" s="2">
        <v>760.0</v>
      </c>
      <c r="C99" s="2">
        <v>13.0</v>
      </c>
      <c r="E99">
        <f t="shared" si="1"/>
        <v>1.037</v>
      </c>
      <c r="F99" s="14">
        <f t="shared" si="2"/>
        <v>3.7109375</v>
      </c>
      <c r="G99" s="14">
        <f t="shared" si="3"/>
        <v>0.0634765625</v>
      </c>
      <c r="H99" s="14">
        <f t="shared" si="4"/>
        <v>1.26953125</v>
      </c>
    </row>
    <row r="100">
      <c r="A100" s="2">
        <v>1051.0</v>
      </c>
      <c r="B100" s="2">
        <v>760.0</v>
      </c>
      <c r="C100" s="2">
        <v>12.0</v>
      </c>
      <c r="E100">
        <f t="shared" si="1"/>
        <v>1.051</v>
      </c>
      <c r="F100" s="14">
        <f t="shared" si="2"/>
        <v>3.7109375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760.0</v>
      </c>
      <c r="C101" s="2">
        <v>13.0</v>
      </c>
      <c r="E101">
        <f t="shared" si="1"/>
        <v>1.063</v>
      </c>
      <c r="F101" s="14">
        <f t="shared" si="2"/>
        <v>3.7109375</v>
      </c>
      <c r="G101" s="14">
        <f t="shared" si="3"/>
        <v>0.0634765625</v>
      </c>
      <c r="H101" s="14">
        <f t="shared" si="4"/>
        <v>1.26953125</v>
      </c>
    </row>
    <row r="102">
      <c r="A102" s="2">
        <v>1075.0</v>
      </c>
      <c r="B102" s="2">
        <v>761.0</v>
      </c>
      <c r="C102" s="2">
        <v>12.0</v>
      </c>
      <c r="E102">
        <f t="shared" si="1"/>
        <v>1.075</v>
      </c>
      <c r="F102" s="14">
        <f t="shared" si="2"/>
        <v>3.715820313</v>
      </c>
      <c r="G102" s="14">
        <f t="shared" si="3"/>
        <v>0.05859375</v>
      </c>
      <c r="H102" s="14">
        <f t="shared" si="4"/>
        <v>1.171875</v>
      </c>
    </row>
    <row r="103">
      <c r="A103" s="2">
        <v>1087.0</v>
      </c>
      <c r="B103" s="2">
        <v>761.0</v>
      </c>
      <c r="C103" s="2">
        <v>13.0</v>
      </c>
      <c r="E103">
        <f t="shared" si="1"/>
        <v>1.087</v>
      </c>
      <c r="F103" s="14">
        <f t="shared" si="2"/>
        <v>3.715820313</v>
      </c>
      <c r="G103" s="14">
        <f t="shared" si="3"/>
        <v>0.0634765625</v>
      </c>
      <c r="H103" s="14">
        <f t="shared" si="4"/>
        <v>1.26953125</v>
      </c>
    </row>
    <row r="104">
      <c r="A104" s="2">
        <v>1100.0</v>
      </c>
      <c r="B104" s="2">
        <v>761.0</v>
      </c>
      <c r="C104" s="2">
        <v>13.0</v>
      </c>
      <c r="E104">
        <f t="shared" si="1"/>
        <v>1.1</v>
      </c>
      <c r="F104" s="14">
        <f t="shared" si="2"/>
        <v>3.715820313</v>
      </c>
      <c r="G104" s="14">
        <f t="shared" si="3"/>
        <v>0.0634765625</v>
      </c>
      <c r="H104" s="14">
        <f t="shared" si="4"/>
        <v>1.26953125</v>
      </c>
    </row>
    <row r="105">
      <c r="A105" s="2">
        <v>1112.0</v>
      </c>
      <c r="B105" s="2">
        <v>761.0</v>
      </c>
      <c r="C105" s="2">
        <v>12.0</v>
      </c>
      <c r="E105">
        <f t="shared" si="1"/>
        <v>1.112</v>
      </c>
      <c r="F105" s="14">
        <f t="shared" si="2"/>
        <v>3.715820313</v>
      </c>
      <c r="G105" s="14">
        <f t="shared" si="3"/>
        <v>0.05859375</v>
      </c>
      <c r="H105" s="14">
        <f t="shared" si="4"/>
        <v>1.171875</v>
      </c>
    </row>
    <row r="106">
      <c r="A106" s="2">
        <v>1125.0</v>
      </c>
      <c r="B106" s="2">
        <v>761.0</v>
      </c>
      <c r="C106" s="2">
        <v>13.0</v>
      </c>
      <c r="E106">
        <f t="shared" si="1"/>
        <v>1.125</v>
      </c>
      <c r="F106" s="14">
        <f t="shared" si="2"/>
        <v>3.715820313</v>
      </c>
      <c r="G106" s="14">
        <f t="shared" si="3"/>
        <v>0.0634765625</v>
      </c>
      <c r="H106" s="14">
        <f t="shared" si="4"/>
        <v>1.26953125</v>
      </c>
    </row>
    <row r="107">
      <c r="A107" s="2">
        <v>1138.0</v>
      </c>
      <c r="B107" s="2">
        <v>760.0</v>
      </c>
      <c r="C107" s="2">
        <v>13.0</v>
      </c>
      <c r="E107">
        <f t="shared" si="1"/>
        <v>1.138</v>
      </c>
      <c r="F107" s="14">
        <f t="shared" si="2"/>
        <v>3.7109375</v>
      </c>
      <c r="G107" s="14">
        <f t="shared" si="3"/>
        <v>0.0634765625</v>
      </c>
      <c r="H107" s="14">
        <f t="shared" si="4"/>
        <v>1.26953125</v>
      </c>
    </row>
    <row r="108">
      <c r="A108" s="2">
        <v>1150.0</v>
      </c>
      <c r="B108" s="2">
        <v>760.0</v>
      </c>
      <c r="C108" s="2">
        <v>13.0</v>
      </c>
      <c r="E108">
        <f t="shared" si="1"/>
        <v>1.15</v>
      </c>
      <c r="F108" s="14">
        <f t="shared" si="2"/>
        <v>3.7109375</v>
      </c>
      <c r="G108" s="14">
        <f t="shared" si="3"/>
        <v>0.0634765625</v>
      </c>
      <c r="H108" s="14">
        <f t="shared" si="4"/>
        <v>1.26953125</v>
      </c>
    </row>
    <row r="109">
      <c r="A109" s="2">
        <v>1162.0</v>
      </c>
      <c r="B109" s="2">
        <v>760.0</v>
      </c>
      <c r="C109" s="2">
        <v>12.0</v>
      </c>
      <c r="E109">
        <f t="shared" si="1"/>
        <v>1.162</v>
      </c>
      <c r="F109" s="14">
        <f t="shared" si="2"/>
        <v>3.7109375</v>
      </c>
      <c r="G109" s="14">
        <f t="shared" si="3"/>
        <v>0.05859375</v>
      </c>
      <c r="H109" s="14">
        <f t="shared" si="4"/>
        <v>1.171875</v>
      </c>
    </row>
    <row r="110">
      <c r="A110" s="2">
        <v>1174.0</v>
      </c>
      <c r="B110" s="2">
        <v>761.0</v>
      </c>
      <c r="C110" s="2">
        <v>12.0</v>
      </c>
      <c r="E110">
        <f t="shared" si="1"/>
        <v>1.174</v>
      </c>
      <c r="F110" s="14">
        <f t="shared" si="2"/>
        <v>3.715820313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761.0</v>
      </c>
      <c r="C111" s="2">
        <v>12.0</v>
      </c>
      <c r="E111">
        <f t="shared" si="1"/>
        <v>1.188</v>
      </c>
      <c r="F111" s="14">
        <f t="shared" si="2"/>
        <v>3.715820313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761.0</v>
      </c>
      <c r="C112" s="2">
        <v>12.0</v>
      </c>
      <c r="E112">
        <f t="shared" si="1"/>
        <v>1.2</v>
      </c>
      <c r="F112" s="14">
        <f t="shared" si="2"/>
        <v>3.715820313</v>
      </c>
      <c r="G112" s="14">
        <f t="shared" si="3"/>
        <v>0.05859375</v>
      </c>
      <c r="H112" s="14">
        <f t="shared" si="4"/>
        <v>1.171875</v>
      </c>
    </row>
    <row r="113">
      <c r="A113" s="2">
        <v>1212.0</v>
      </c>
      <c r="B113" s="2">
        <v>762.0</v>
      </c>
      <c r="C113" s="2">
        <v>12.0</v>
      </c>
      <c r="E113">
        <f t="shared" si="1"/>
        <v>1.212</v>
      </c>
      <c r="F113" s="14">
        <f t="shared" si="2"/>
        <v>3.720703125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761.0</v>
      </c>
      <c r="C114" s="2">
        <v>13.0</v>
      </c>
      <c r="E114">
        <f t="shared" si="1"/>
        <v>1.225</v>
      </c>
      <c r="F114" s="14">
        <f t="shared" si="2"/>
        <v>3.715820313</v>
      </c>
      <c r="G114" s="14">
        <f t="shared" si="3"/>
        <v>0.0634765625</v>
      </c>
      <c r="H114" s="14">
        <f t="shared" si="4"/>
        <v>1.26953125</v>
      </c>
    </row>
    <row r="115">
      <c r="A115" s="2">
        <v>1237.0</v>
      </c>
      <c r="B115" s="2">
        <v>762.0</v>
      </c>
      <c r="C115" s="2">
        <v>13.0</v>
      </c>
      <c r="E115">
        <f t="shared" si="1"/>
        <v>1.237</v>
      </c>
      <c r="F115" s="14">
        <f t="shared" si="2"/>
        <v>3.720703125</v>
      </c>
      <c r="G115" s="14">
        <f t="shared" si="3"/>
        <v>0.0634765625</v>
      </c>
      <c r="H115" s="14">
        <f t="shared" si="4"/>
        <v>1.26953125</v>
      </c>
    </row>
    <row r="116">
      <c r="A116" s="2">
        <v>1250.0</v>
      </c>
      <c r="B116" s="2">
        <v>761.0</v>
      </c>
      <c r="C116" s="2">
        <v>13.0</v>
      </c>
      <c r="E116">
        <f t="shared" si="1"/>
        <v>1.25</v>
      </c>
      <c r="F116" s="14">
        <f t="shared" si="2"/>
        <v>3.715820313</v>
      </c>
      <c r="G116" s="14">
        <f t="shared" si="3"/>
        <v>0.0634765625</v>
      </c>
      <c r="H116" s="14">
        <f t="shared" si="4"/>
        <v>1.26953125</v>
      </c>
    </row>
    <row r="117">
      <c r="A117" s="2">
        <v>1262.0</v>
      </c>
      <c r="B117" s="2">
        <v>761.0</v>
      </c>
      <c r="C117" s="2">
        <v>13.0</v>
      </c>
      <c r="E117">
        <f t="shared" si="1"/>
        <v>1.262</v>
      </c>
      <c r="F117" s="14">
        <f t="shared" si="2"/>
        <v>3.715820313</v>
      </c>
      <c r="G117" s="14">
        <f t="shared" si="3"/>
        <v>0.0634765625</v>
      </c>
      <c r="H117" s="14">
        <f t="shared" si="4"/>
        <v>1.26953125</v>
      </c>
    </row>
    <row r="118">
      <c r="A118" s="2">
        <v>1275.0</v>
      </c>
      <c r="B118" s="2">
        <v>760.0</v>
      </c>
      <c r="C118" s="2">
        <v>13.0</v>
      </c>
      <c r="E118">
        <f t="shared" si="1"/>
        <v>1.275</v>
      </c>
      <c r="F118" s="14">
        <f t="shared" si="2"/>
        <v>3.7109375</v>
      </c>
      <c r="G118" s="14">
        <f t="shared" si="3"/>
        <v>0.0634765625</v>
      </c>
      <c r="H118" s="14">
        <f t="shared" si="4"/>
        <v>1.26953125</v>
      </c>
    </row>
    <row r="119">
      <c r="A119" s="2">
        <v>1287.0</v>
      </c>
      <c r="B119" s="2">
        <v>761.0</v>
      </c>
      <c r="C119" s="2">
        <v>12.0</v>
      </c>
      <c r="E119">
        <f t="shared" si="1"/>
        <v>1.287</v>
      </c>
      <c r="F119" s="14">
        <f t="shared" si="2"/>
        <v>3.715820313</v>
      </c>
      <c r="G119" s="14">
        <f t="shared" si="3"/>
        <v>0.05859375</v>
      </c>
      <c r="H119" s="14">
        <f t="shared" si="4"/>
        <v>1.171875</v>
      </c>
    </row>
    <row r="120">
      <c r="A120" s="2">
        <v>1299.0</v>
      </c>
      <c r="B120" s="2">
        <v>760.0</v>
      </c>
      <c r="C120" s="2">
        <v>13.0</v>
      </c>
      <c r="E120">
        <f t="shared" si="1"/>
        <v>1.299</v>
      </c>
      <c r="F120" s="14">
        <f t="shared" si="2"/>
        <v>3.7109375</v>
      </c>
      <c r="G120" s="14">
        <f t="shared" si="3"/>
        <v>0.0634765625</v>
      </c>
      <c r="H120" s="14">
        <f t="shared" si="4"/>
        <v>1.26953125</v>
      </c>
    </row>
    <row r="121">
      <c r="A121" s="2">
        <v>1312.0</v>
      </c>
      <c r="B121" s="2">
        <v>761.0</v>
      </c>
      <c r="C121" s="2">
        <v>12.0</v>
      </c>
      <c r="E121">
        <f t="shared" si="1"/>
        <v>1.312</v>
      </c>
      <c r="F121" s="14">
        <f t="shared" si="2"/>
        <v>3.715820313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761.0</v>
      </c>
      <c r="C122" s="2">
        <v>12.0</v>
      </c>
      <c r="E122">
        <f t="shared" si="1"/>
        <v>1.325</v>
      </c>
      <c r="F122" s="14">
        <f t="shared" si="2"/>
        <v>3.715820313</v>
      </c>
      <c r="G122" s="14">
        <f t="shared" si="3"/>
        <v>0.05859375</v>
      </c>
      <c r="H122" s="14">
        <f t="shared" si="4"/>
        <v>1.171875</v>
      </c>
    </row>
    <row r="123">
      <c r="A123" s="2">
        <v>1337.0</v>
      </c>
      <c r="B123" s="2">
        <v>762.0</v>
      </c>
      <c r="C123" s="2">
        <v>13.0</v>
      </c>
      <c r="E123">
        <f t="shared" si="1"/>
        <v>1.337</v>
      </c>
      <c r="F123" s="14">
        <f t="shared" si="2"/>
        <v>3.720703125</v>
      </c>
      <c r="G123" s="14">
        <f t="shared" si="3"/>
        <v>0.0634765625</v>
      </c>
      <c r="H123" s="14">
        <f t="shared" si="4"/>
        <v>1.26953125</v>
      </c>
    </row>
    <row r="124">
      <c r="A124" s="2">
        <v>1350.0</v>
      </c>
      <c r="B124" s="2">
        <v>761.0</v>
      </c>
      <c r="C124" s="2">
        <v>13.0</v>
      </c>
      <c r="E124">
        <f t="shared" si="1"/>
        <v>1.35</v>
      </c>
      <c r="F124" s="14">
        <f t="shared" si="2"/>
        <v>3.715820313</v>
      </c>
      <c r="G124" s="14">
        <f t="shared" si="3"/>
        <v>0.0634765625</v>
      </c>
      <c r="H124" s="14">
        <f t="shared" si="4"/>
        <v>1.26953125</v>
      </c>
    </row>
    <row r="125">
      <c r="A125" s="2">
        <v>1362.0</v>
      </c>
      <c r="B125" s="2">
        <v>760.0</v>
      </c>
      <c r="C125" s="2">
        <v>12.0</v>
      </c>
      <c r="E125">
        <f t="shared" si="1"/>
        <v>1.362</v>
      </c>
      <c r="F125" s="14">
        <f t="shared" si="2"/>
        <v>3.7109375</v>
      </c>
      <c r="G125" s="14">
        <f t="shared" si="3"/>
        <v>0.05859375</v>
      </c>
      <c r="H125" s="14">
        <f t="shared" si="4"/>
        <v>1.171875</v>
      </c>
    </row>
    <row r="126">
      <c r="A126" s="2">
        <v>1374.0</v>
      </c>
      <c r="B126" s="2">
        <v>760.0</v>
      </c>
      <c r="C126" s="2">
        <v>13.0</v>
      </c>
      <c r="E126">
        <f t="shared" si="1"/>
        <v>1.374</v>
      </c>
      <c r="F126" s="14">
        <f t="shared" si="2"/>
        <v>3.7109375</v>
      </c>
      <c r="G126" s="14">
        <f t="shared" si="3"/>
        <v>0.0634765625</v>
      </c>
      <c r="H126" s="14">
        <f t="shared" si="4"/>
        <v>1.26953125</v>
      </c>
    </row>
    <row r="127">
      <c r="A127" s="2">
        <v>1387.0</v>
      </c>
      <c r="B127" s="2">
        <v>760.0</v>
      </c>
      <c r="C127" s="2">
        <v>13.0</v>
      </c>
      <c r="E127">
        <f t="shared" si="1"/>
        <v>1.387</v>
      </c>
      <c r="F127" s="14">
        <f t="shared" si="2"/>
        <v>3.7109375</v>
      </c>
      <c r="G127" s="14">
        <f t="shared" si="3"/>
        <v>0.0634765625</v>
      </c>
      <c r="H127" s="14">
        <f t="shared" si="4"/>
        <v>1.26953125</v>
      </c>
    </row>
    <row r="128">
      <c r="A128" s="2">
        <v>1400.0</v>
      </c>
      <c r="B128" s="2">
        <v>760.0</v>
      </c>
      <c r="C128" s="2">
        <v>12.0</v>
      </c>
      <c r="E128">
        <f t="shared" si="1"/>
        <v>1.4</v>
      </c>
      <c r="F128" s="14">
        <f t="shared" si="2"/>
        <v>3.7109375</v>
      </c>
      <c r="G128" s="14">
        <f t="shared" si="3"/>
        <v>0.05859375</v>
      </c>
      <c r="H128" s="14">
        <f t="shared" si="4"/>
        <v>1.171875</v>
      </c>
    </row>
    <row r="129">
      <c r="A129" s="2">
        <v>1412.0</v>
      </c>
      <c r="B129" s="2">
        <v>762.0</v>
      </c>
      <c r="C129" s="2">
        <v>12.0</v>
      </c>
      <c r="E129">
        <f t="shared" si="1"/>
        <v>1.412</v>
      </c>
      <c r="F129" s="14">
        <f t="shared" si="2"/>
        <v>3.720703125</v>
      </c>
      <c r="G129" s="14">
        <f t="shared" si="3"/>
        <v>0.05859375</v>
      </c>
      <c r="H129" s="14">
        <f t="shared" si="4"/>
        <v>1.171875</v>
      </c>
    </row>
    <row r="130">
      <c r="A130" s="2">
        <v>1424.0</v>
      </c>
      <c r="B130" s="2">
        <v>761.0</v>
      </c>
      <c r="C130" s="2">
        <v>12.0</v>
      </c>
      <c r="E130">
        <f t="shared" si="1"/>
        <v>1.424</v>
      </c>
      <c r="F130" s="14">
        <f t="shared" si="2"/>
        <v>3.715820313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762.0</v>
      </c>
      <c r="C131" s="2">
        <v>12.0</v>
      </c>
      <c r="E131">
        <f t="shared" si="1"/>
        <v>1.437</v>
      </c>
      <c r="F131" s="14">
        <f t="shared" si="2"/>
        <v>3.720703125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762.0</v>
      </c>
      <c r="C132" s="2">
        <v>12.0</v>
      </c>
      <c r="E132">
        <f t="shared" si="1"/>
        <v>1.45</v>
      </c>
      <c r="F132" s="14">
        <f t="shared" si="2"/>
        <v>3.720703125</v>
      </c>
      <c r="G132" s="14">
        <f t="shared" si="3"/>
        <v>0.05859375</v>
      </c>
      <c r="H132" s="14">
        <f t="shared" si="4"/>
        <v>1.171875</v>
      </c>
    </row>
    <row r="133">
      <c r="A133" s="2">
        <v>1462.0</v>
      </c>
      <c r="B133" s="2">
        <v>761.0</v>
      </c>
      <c r="C133" s="2">
        <v>13.0</v>
      </c>
      <c r="E133">
        <f t="shared" si="1"/>
        <v>1.462</v>
      </c>
      <c r="F133" s="14">
        <f t="shared" si="2"/>
        <v>3.715820313</v>
      </c>
      <c r="G133" s="14">
        <f t="shared" si="3"/>
        <v>0.0634765625</v>
      </c>
      <c r="H133" s="14">
        <f t="shared" si="4"/>
        <v>1.26953125</v>
      </c>
    </row>
    <row r="134">
      <c r="A134" s="2">
        <v>1474.0</v>
      </c>
      <c r="B134" s="2">
        <v>760.0</v>
      </c>
      <c r="C134" s="2">
        <v>13.0</v>
      </c>
      <c r="E134">
        <f t="shared" si="1"/>
        <v>1.474</v>
      </c>
      <c r="F134" s="14">
        <f t="shared" si="2"/>
        <v>3.7109375</v>
      </c>
      <c r="G134" s="14">
        <f t="shared" si="3"/>
        <v>0.0634765625</v>
      </c>
      <c r="H134" s="14">
        <f t="shared" si="4"/>
        <v>1.26953125</v>
      </c>
    </row>
    <row r="135">
      <c r="A135" s="2">
        <v>1487.0</v>
      </c>
      <c r="B135" s="2">
        <v>761.0</v>
      </c>
      <c r="C135" s="2">
        <v>13.0</v>
      </c>
      <c r="E135">
        <f t="shared" si="1"/>
        <v>1.487</v>
      </c>
      <c r="F135" s="14">
        <f t="shared" si="2"/>
        <v>3.715820313</v>
      </c>
      <c r="G135" s="14">
        <f t="shared" si="3"/>
        <v>0.0634765625</v>
      </c>
      <c r="H135" s="14">
        <f t="shared" si="4"/>
        <v>1.26953125</v>
      </c>
    </row>
    <row r="136">
      <c r="A136" s="2">
        <v>1499.0</v>
      </c>
      <c r="B136" s="2">
        <v>761.0</v>
      </c>
      <c r="C136" s="2">
        <v>13.0</v>
      </c>
      <c r="E136">
        <f t="shared" si="1"/>
        <v>1.499</v>
      </c>
      <c r="F136" s="14">
        <f t="shared" si="2"/>
        <v>3.715820313</v>
      </c>
      <c r="G136" s="14">
        <f t="shared" si="3"/>
        <v>0.0634765625</v>
      </c>
      <c r="H136" s="14">
        <f t="shared" si="4"/>
        <v>1.26953125</v>
      </c>
    </row>
    <row r="137">
      <c r="A137" s="2">
        <v>1511.0</v>
      </c>
      <c r="B137" s="2">
        <v>761.0</v>
      </c>
      <c r="C137" s="2">
        <v>12.0</v>
      </c>
      <c r="E137">
        <f t="shared" si="1"/>
        <v>1.511</v>
      </c>
      <c r="F137" s="14">
        <f t="shared" si="2"/>
        <v>3.715820313</v>
      </c>
      <c r="G137" s="14">
        <f t="shared" si="3"/>
        <v>0.05859375</v>
      </c>
      <c r="H137" s="14">
        <f t="shared" si="4"/>
        <v>1.171875</v>
      </c>
    </row>
    <row r="138">
      <c r="A138" s="2">
        <v>1525.0</v>
      </c>
      <c r="B138" s="2">
        <v>762.0</v>
      </c>
      <c r="C138" s="2">
        <v>12.0</v>
      </c>
      <c r="E138">
        <f t="shared" si="1"/>
        <v>1.525</v>
      </c>
      <c r="F138" s="14">
        <f t="shared" si="2"/>
        <v>3.720703125</v>
      </c>
      <c r="G138" s="14">
        <f t="shared" si="3"/>
        <v>0.05859375</v>
      </c>
      <c r="H138" s="14">
        <f t="shared" si="4"/>
        <v>1.171875</v>
      </c>
    </row>
    <row r="139">
      <c r="A139" s="2">
        <v>1537.0</v>
      </c>
      <c r="B139" s="2">
        <v>762.0</v>
      </c>
      <c r="C139" s="2">
        <v>12.0</v>
      </c>
      <c r="E139">
        <f t="shared" si="1"/>
        <v>1.537</v>
      </c>
      <c r="F139" s="14">
        <f t="shared" si="2"/>
        <v>3.720703125</v>
      </c>
      <c r="G139" s="14">
        <f t="shared" si="3"/>
        <v>0.05859375</v>
      </c>
      <c r="H139" s="14">
        <f t="shared" si="4"/>
        <v>1.171875</v>
      </c>
    </row>
    <row r="140">
      <c r="A140" s="2">
        <v>1549.0</v>
      </c>
      <c r="B140" s="2">
        <v>761.0</v>
      </c>
      <c r="C140" s="2">
        <v>12.0</v>
      </c>
      <c r="E140">
        <f t="shared" si="1"/>
        <v>1.549</v>
      </c>
      <c r="F140" s="14">
        <f t="shared" si="2"/>
        <v>3.715820313</v>
      </c>
      <c r="G140" s="14">
        <f t="shared" si="3"/>
        <v>0.05859375</v>
      </c>
      <c r="H140" s="14">
        <f t="shared" si="4"/>
        <v>1.171875</v>
      </c>
    </row>
    <row r="141">
      <c r="A141" s="2">
        <v>1561.0</v>
      </c>
      <c r="B141" s="2">
        <v>761.0</v>
      </c>
      <c r="C141" s="2">
        <v>13.0</v>
      </c>
      <c r="E141">
        <f t="shared" si="1"/>
        <v>1.561</v>
      </c>
      <c r="F141" s="14">
        <f t="shared" si="2"/>
        <v>3.715820313</v>
      </c>
      <c r="G141" s="14">
        <f t="shared" si="3"/>
        <v>0.0634765625</v>
      </c>
      <c r="H141" s="14">
        <f t="shared" si="4"/>
        <v>1.26953125</v>
      </c>
    </row>
    <row r="142">
      <c r="A142" s="2">
        <v>1574.0</v>
      </c>
      <c r="B142" s="2">
        <v>762.0</v>
      </c>
      <c r="C142" s="2">
        <v>13.0</v>
      </c>
      <c r="E142">
        <f t="shared" si="1"/>
        <v>1.574</v>
      </c>
      <c r="F142" s="14">
        <f t="shared" si="2"/>
        <v>3.720703125</v>
      </c>
      <c r="G142" s="14">
        <f t="shared" si="3"/>
        <v>0.0634765625</v>
      </c>
      <c r="H142" s="14">
        <f t="shared" si="4"/>
        <v>1.26953125</v>
      </c>
    </row>
    <row r="143">
      <c r="A143" s="2">
        <v>1587.0</v>
      </c>
      <c r="B143" s="2">
        <v>762.0</v>
      </c>
      <c r="C143" s="2">
        <v>12.0</v>
      </c>
      <c r="E143">
        <f t="shared" si="1"/>
        <v>1.587</v>
      </c>
      <c r="F143" s="14">
        <f t="shared" si="2"/>
        <v>3.720703125</v>
      </c>
      <c r="G143" s="14">
        <f t="shared" si="3"/>
        <v>0.05859375</v>
      </c>
      <c r="H143" s="14">
        <f t="shared" si="4"/>
        <v>1.171875</v>
      </c>
    </row>
    <row r="144">
      <c r="A144" s="2">
        <v>1599.0</v>
      </c>
      <c r="B144" s="2">
        <v>761.0</v>
      </c>
      <c r="C144" s="2">
        <v>12.0</v>
      </c>
      <c r="E144">
        <f t="shared" si="1"/>
        <v>1.599</v>
      </c>
      <c r="F144" s="14">
        <f t="shared" si="2"/>
        <v>3.715820313</v>
      </c>
      <c r="G144" s="14">
        <f t="shared" si="3"/>
        <v>0.05859375</v>
      </c>
      <c r="H144" s="14">
        <f t="shared" si="4"/>
        <v>1.171875</v>
      </c>
    </row>
    <row r="145">
      <c r="A145" s="2">
        <v>1612.0</v>
      </c>
      <c r="B145" s="2">
        <v>761.0</v>
      </c>
      <c r="C145" s="2">
        <v>12.0</v>
      </c>
      <c r="E145">
        <f t="shared" si="1"/>
        <v>1.612</v>
      </c>
      <c r="F145" s="14">
        <f t="shared" si="2"/>
        <v>3.715820313</v>
      </c>
      <c r="G145" s="14">
        <f t="shared" si="3"/>
        <v>0.05859375</v>
      </c>
      <c r="H145" s="14">
        <f t="shared" si="4"/>
        <v>1.171875</v>
      </c>
    </row>
    <row r="146">
      <c r="A146" s="2">
        <v>1624.0</v>
      </c>
      <c r="B146" s="2">
        <v>760.0</v>
      </c>
      <c r="C146" s="2">
        <v>12.0</v>
      </c>
      <c r="E146">
        <f t="shared" si="1"/>
        <v>1.624</v>
      </c>
      <c r="F146" s="14">
        <f t="shared" si="2"/>
        <v>3.7109375</v>
      </c>
      <c r="G146" s="14">
        <f t="shared" si="3"/>
        <v>0.05859375</v>
      </c>
      <c r="H146" s="14">
        <f t="shared" si="4"/>
        <v>1.171875</v>
      </c>
    </row>
    <row r="147">
      <c r="A147" s="2">
        <v>1636.0</v>
      </c>
      <c r="B147" s="2">
        <v>760.0</v>
      </c>
      <c r="C147" s="2">
        <v>12.0</v>
      </c>
      <c r="E147">
        <f t="shared" si="1"/>
        <v>1.636</v>
      </c>
      <c r="F147" s="14">
        <f t="shared" si="2"/>
        <v>3.7109375</v>
      </c>
      <c r="G147" s="14">
        <f t="shared" si="3"/>
        <v>0.05859375</v>
      </c>
      <c r="H147" s="14">
        <f t="shared" si="4"/>
        <v>1.171875</v>
      </c>
    </row>
    <row r="148">
      <c r="A148" s="2">
        <v>1650.0</v>
      </c>
      <c r="B148" s="2">
        <v>761.0</v>
      </c>
      <c r="C148" s="2">
        <v>13.0</v>
      </c>
      <c r="E148">
        <f t="shared" si="1"/>
        <v>1.65</v>
      </c>
      <c r="F148" s="14">
        <f t="shared" si="2"/>
        <v>3.715820313</v>
      </c>
      <c r="G148" s="14">
        <f t="shared" si="3"/>
        <v>0.0634765625</v>
      </c>
      <c r="H148" s="14">
        <f t="shared" si="4"/>
        <v>1.26953125</v>
      </c>
    </row>
    <row r="149">
      <c r="A149" s="2">
        <v>1662.0</v>
      </c>
      <c r="B149" s="2">
        <v>761.0</v>
      </c>
      <c r="C149" s="2">
        <v>12.0</v>
      </c>
      <c r="E149">
        <f t="shared" si="1"/>
        <v>1.662</v>
      </c>
      <c r="F149" s="14">
        <f t="shared" si="2"/>
        <v>3.715820313</v>
      </c>
      <c r="G149" s="14">
        <f t="shared" si="3"/>
        <v>0.05859375</v>
      </c>
      <c r="H149" s="14">
        <f t="shared" si="4"/>
        <v>1.171875</v>
      </c>
    </row>
    <row r="150">
      <c r="A150" s="2">
        <v>1674.0</v>
      </c>
      <c r="B150" s="2">
        <v>761.0</v>
      </c>
      <c r="C150" s="2">
        <v>12.0</v>
      </c>
      <c r="E150">
        <f t="shared" si="1"/>
        <v>1.674</v>
      </c>
      <c r="F150" s="14">
        <f t="shared" si="2"/>
        <v>3.715820313</v>
      </c>
      <c r="G150" s="14">
        <f t="shared" si="3"/>
        <v>0.05859375</v>
      </c>
      <c r="H150" s="14">
        <f t="shared" si="4"/>
        <v>1.171875</v>
      </c>
    </row>
    <row r="151">
      <c r="A151" s="2">
        <v>1686.0</v>
      </c>
      <c r="B151" s="2">
        <v>761.0</v>
      </c>
      <c r="C151" s="2">
        <v>13.0</v>
      </c>
      <c r="E151">
        <f t="shared" si="1"/>
        <v>1.686</v>
      </c>
      <c r="F151" s="14">
        <f t="shared" si="2"/>
        <v>3.715820313</v>
      </c>
      <c r="G151" s="14">
        <f t="shared" si="3"/>
        <v>0.0634765625</v>
      </c>
      <c r="H151" s="14">
        <f t="shared" si="4"/>
        <v>1.26953125</v>
      </c>
    </row>
    <row r="152">
      <c r="A152" s="2">
        <v>1699.0</v>
      </c>
      <c r="B152" s="2">
        <v>760.0</v>
      </c>
      <c r="C152" s="2">
        <v>12.0</v>
      </c>
      <c r="E152">
        <f t="shared" si="1"/>
        <v>1.699</v>
      </c>
      <c r="F152" s="14">
        <f t="shared" si="2"/>
        <v>3.7109375</v>
      </c>
      <c r="G152" s="14">
        <f t="shared" si="3"/>
        <v>0.05859375</v>
      </c>
      <c r="H152" s="14">
        <f t="shared" si="4"/>
        <v>1.171875</v>
      </c>
    </row>
    <row r="153">
      <c r="A153" s="2">
        <v>1711.0</v>
      </c>
      <c r="B153" s="2">
        <v>760.0</v>
      </c>
      <c r="C153" s="2">
        <v>12.0</v>
      </c>
      <c r="E153">
        <f t="shared" si="1"/>
        <v>1.711</v>
      </c>
      <c r="F153" s="14">
        <f t="shared" si="2"/>
        <v>3.7109375</v>
      </c>
      <c r="G153" s="14">
        <f t="shared" si="3"/>
        <v>0.05859375</v>
      </c>
      <c r="H153" s="14">
        <f t="shared" si="4"/>
        <v>1.171875</v>
      </c>
    </row>
    <row r="154">
      <c r="A154" s="2">
        <v>1724.0</v>
      </c>
      <c r="B154" s="2">
        <v>760.0</v>
      </c>
      <c r="C154" s="2">
        <v>12.0</v>
      </c>
      <c r="E154">
        <f t="shared" si="1"/>
        <v>1.724</v>
      </c>
      <c r="F154" s="14">
        <f t="shared" si="2"/>
        <v>3.7109375</v>
      </c>
      <c r="G154" s="14">
        <f t="shared" si="3"/>
        <v>0.05859375</v>
      </c>
      <c r="H154" s="14">
        <f t="shared" si="4"/>
        <v>1.171875</v>
      </c>
    </row>
    <row r="155">
      <c r="A155" s="2">
        <v>1737.0</v>
      </c>
      <c r="B155" s="2">
        <v>761.0</v>
      </c>
      <c r="C155" s="2">
        <v>12.0</v>
      </c>
      <c r="E155">
        <f t="shared" si="1"/>
        <v>1.737</v>
      </c>
      <c r="F155" s="14">
        <f t="shared" si="2"/>
        <v>3.715820313</v>
      </c>
      <c r="G155" s="14">
        <f t="shared" si="3"/>
        <v>0.05859375</v>
      </c>
      <c r="H155" s="14">
        <f t="shared" si="4"/>
        <v>1.171875</v>
      </c>
    </row>
    <row r="156">
      <c r="A156" s="2">
        <v>1749.0</v>
      </c>
      <c r="B156" s="2">
        <v>761.0</v>
      </c>
      <c r="C156" s="2">
        <v>12.0</v>
      </c>
      <c r="E156">
        <f t="shared" si="1"/>
        <v>1.749</v>
      </c>
      <c r="F156" s="14">
        <f t="shared" si="2"/>
        <v>3.715820313</v>
      </c>
      <c r="G156" s="14">
        <f t="shared" si="3"/>
        <v>0.05859375</v>
      </c>
      <c r="H156" s="14">
        <f t="shared" si="4"/>
        <v>1.171875</v>
      </c>
    </row>
    <row r="157">
      <c r="A157" s="2">
        <v>1761.0</v>
      </c>
      <c r="B157" s="2">
        <v>762.0</v>
      </c>
      <c r="C157" s="2">
        <v>12.0</v>
      </c>
      <c r="E157">
        <f t="shared" si="1"/>
        <v>1.761</v>
      </c>
      <c r="F157" s="14">
        <f t="shared" si="2"/>
        <v>3.720703125</v>
      </c>
      <c r="G157" s="14">
        <f t="shared" si="3"/>
        <v>0.05859375</v>
      </c>
      <c r="H157" s="14">
        <f t="shared" si="4"/>
        <v>1.171875</v>
      </c>
    </row>
    <row r="158">
      <c r="A158" s="2">
        <v>1773.0</v>
      </c>
      <c r="B158" s="2">
        <v>762.0</v>
      </c>
      <c r="C158" s="2">
        <v>13.0</v>
      </c>
      <c r="E158">
        <f t="shared" si="1"/>
        <v>1.773</v>
      </c>
      <c r="F158" s="14">
        <f t="shared" si="2"/>
        <v>3.720703125</v>
      </c>
      <c r="G158" s="14">
        <f t="shared" si="3"/>
        <v>0.0634765625</v>
      </c>
      <c r="H158" s="14">
        <f t="shared" si="4"/>
        <v>1.26953125</v>
      </c>
    </row>
    <row r="159">
      <c r="A159" s="2">
        <v>1787.0</v>
      </c>
      <c r="B159" s="2">
        <v>762.0</v>
      </c>
      <c r="C159" s="2">
        <v>12.0</v>
      </c>
      <c r="E159">
        <f t="shared" si="1"/>
        <v>1.787</v>
      </c>
      <c r="F159" s="14">
        <f t="shared" si="2"/>
        <v>3.720703125</v>
      </c>
      <c r="G159" s="14">
        <f t="shared" si="3"/>
        <v>0.05859375</v>
      </c>
      <c r="H159" s="14">
        <f t="shared" si="4"/>
        <v>1.171875</v>
      </c>
    </row>
    <row r="160">
      <c r="A160" s="2">
        <v>1799.0</v>
      </c>
      <c r="B160" s="2">
        <v>761.0</v>
      </c>
      <c r="C160" s="2">
        <v>12.0</v>
      </c>
      <c r="E160">
        <f t="shared" si="1"/>
        <v>1.799</v>
      </c>
      <c r="F160" s="14">
        <f t="shared" si="2"/>
        <v>3.715820313</v>
      </c>
      <c r="G160" s="14">
        <f t="shared" si="3"/>
        <v>0.05859375</v>
      </c>
      <c r="H160" s="14">
        <f t="shared" si="4"/>
        <v>1.171875</v>
      </c>
    </row>
    <row r="161">
      <c r="A161" s="2">
        <v>1811.0</v>
      </c>
      <c r="B161" s="2">
        <v>760.0</v>
      </c>
      <c r="C161" s="2">
        <v>12.0</v>
      </c>
      <c r="E161">
        <f t="shared" si="1"/>
        <v>1.811</v>
      </c>
      <c r="F161" s="14">
        <f t="shared" si="2"/>
        <v>3.7109375</v>
      </c>
      <c r="G161" s="14">
        <f t="shared" si="3"/>
        <v>0.05859375</v>
      </c>
      <c r="H161" s="14">
        <f t="shared" si="4"/>
        <v>1.171875</v>
      </c>
    </row>
    <row r="162">
      <c r="A162" s="2">
        <v>1824.0</v>
      </c>
      <c r="B162" s="2">
        <v>761.0</v>
      </c>
      <c r="C162" s="2">
        <v>13.0</v>
      </c>
      <c r="E162">
        <f t="shared" si="1"/>
        <v>1.824</v>
      </c>
      <c r="F162" s="14">
        <f t="shared" si="2"/>
        <v>3.715820313</v>
      </c>
      <c r="G162" s="14">
        <f t="shared" si="3"/>
        <v>0.0634765625</v>
      </c>
      <c r="H162" s="14">
        <f t="shared" si="4"/>
        <v>1.26953125</v>
      </c>
    </row>
    <row r="163">
      <c r="A163" s="2">
        <v>1836.0</v>
      </c>
      <c r="B163" s="2">
        <v>761.0</v>
      </c>
      <c r="C163" s="2">
        <v>12.0</v>
      </c>
      <c r="E163">
        <f t="shared" si="1"/>
        <v>1.836</v>
      </c>
      <c r="F163" s="14">
        <f t="shared" si="2"/>
        <v>3.715820313</v>
      </c>
      <c r="G163" s="14">
        <f t="shared" si="3"/>
        <v>0.05859375</v>
      </c>
      <c r="H163" s="14">
        <f t="shared" si="4"/>
        <v>1.171875</v>
      </c>
    </row>
    <row r="164">
      <c r="A164" s="2">
        <v>1849.0</v>
      </c>
      <c r="B164" s="2">
        <v>761.0</v>
      </c>
      <c r="C164" s="2">
        <v>12.0</v>
      </c>
      <c r="E164">
        <f t="shared" si="1"/>
        <v>1.849</v>
      </c>
      <c r="F164" s="14">
        <f t="shared" si="2"/>
        <v>3.715820313</v>
      </c>
      <c r="G164" s="14">
        <f t="shared" si="3"/>
        <v>0.05859375</v>
      </c>
      <c r="H164" s="14">
        <f t="shared" si="4"/>
        <v>1.171875</v>
      </c>
    </row>
    <row r="165">
      <c r="A165" s="2">
        <v>1862.0</v>
      </c>
      <c r="B165" s="2">
        <v>762.0</v>
      </c>
      <c r="C165" s="2">
        <v>12.0</v>
      </c>
      <c r="E165">
        <f t="shared" si="1"/>
        <v>1.862</v>
      </c>
      <c r="F165" s="14">
        <f t="shared" si="2"/>
        <v>3.720703125</v>
      </c>
      <c r="G165" s="14">
        <f t="shared" si="3"/>
        <v>0.05859375</v>
      </c>
      <c r="H165" s="14">
        <f t="shared" si="4"/>
        <v>1.171875</v>
      </c>
    </row>
    <row r="166">
      <c r="A166" s="2">
        <v>1874.0</v>
      </c>
      <c r="B166" s="2">
        <v>761.0</v>
      </c>
      <c r="C166" s="2">
        <v>12.0</v>
      </c>
      <c r="E166">
        <f t="shared" si="1"/>
        <v>1.874</v>
      </c>
      <c r="F166" s="14">
        <f t="shared" si="2"/>
        <v>3.715820313</v>
      </c>
      <c r="G166" s="14">
        <f t="shared" si="3"/>
        <v>0.05859375</v>
      </c>
      <c r="H166" s="14">
        <f t="shared" si="4"/>
        <v>1.171875</v>
      </c>
    </row>
    <row r="167">
      <c r="A167" s="2">
        <v>1886.0</v>
      </c>
      <c r="B167" s="2">
        <v>762.0</v>
      </c>
      <c r="C167" s="2">
        <v>13.0</v>
      </c>
      <c r="E167">
        <f t="shared" si="1"/>
        <v>1.886</v>
      </c>
      <c r="F167" s="14">
        <f t="shared" si="2"/>
        <v>3.720703125</v>
      </c>
      <c r="G167" s="14">
        <f t="shared" si="3"/>
        <v>0.0634765625</v>
      </c>
      <c r="H167" s="14">
        <f t="shared" si="4"/>
        <v>1.26953125</v>
      </c>
    </row>
    <row r="168">
      <c r="A168" s="2">
        <v>1898.0</v>
      </c>
      <c r="B168" s="2">
        <v>762.0</v>
      </c>
      <c r="C168" s="2">
        <v>13.0</v>
      </c>
      <c r="E168">
        <f t="shared" si="1"/>
        <v>1.898</v>
      </c>
      <c r="F168" s="14">
        <f t="shared" si="2"/>
        <v>3.720703125</v>
      </c>
      <c r="G168" s="14">
        <f t="shared" si="3"/>
        <v>0.0634765625</v>
      </c>
      <c r="H168" s="14">
        <f t="shared" si="4"/>
        <v>1.26953125</v>
      </c>
    </row>
    <row r="169">
      <c r="A169" s="2">
        <v>1911.0</v>
      </c>
      <c r="B169" s="2">
        <v>761.0</v>
      </c>
      <c r="C169" s="2">
        <v>13.0</v>
      </c>
      <c r="E169">
        <f t="shared" si="1"/>
        <v>1.911</v>
      </c>
      <c r="F169" s="14">
        <f t="shared" si="2"/>
        <v>3.715820313</v>
      </c>
      <c r="G169" s="14">
        <f t="shared" si="3"/>
        <v>0.0634765625</v>
      </c>
      <c r="H169" s="14">
        <f t="shared" si="4"/>
        <v>1.26953125</v>
      </c>
    </row>
    <row r="170">
      <c r="A170" s="2">
        <v>1924.0</v>
      </c>
      <c r="B170" s="2">
        <v>761.0</v>
      </c>
      <c r="C170" s="2">
        <v>13.0</v>
      </c>
      <c r="E170">
        <f t="shared" si="1"/>
        <v>1.924</v>
      </c>
      <c r="F170" s="14">
        <f t="shared" si="2"/>
        <v>3.715820313</v>
      </c>
      <c r="G170" s="14">
        <f t="shared" si="3"/>
        <v>0.0634765625</v>
      </c>
      <c r="H170" s="14">
        <f t="shared" si="4"/>
        <v>1.26953125</v>
      </c>
    </row>
    <row r="171">
      <c r="A171" s="2">
        <v>1936.0</v>
      </c>
      <c r="B171" s="2">
        <v>761.0</v>
      </c>
      <c r="C171" s="2">
        <v>12.0</v>
      </c>
      <c r="E171">
        <f t="shared" si="1"/>
        <v>1.936</v>
      </c>
      <c r="F171" s="14">
        <f t="shared" si="2"/>
        <v>3.715820313</v>
      </c>
      <c r="G171" s="14">
        <f t="shared" si="3"/>
        <v>0.05859375</v>
      </c>
      <c r="H171" s="14">
        <f t="shared" si="4"/>
        <v>1.171875</v>
      </c>
    </row>
    <row r="172">
      <c r="A172" s="2">
        <v>1949.0</v>
      </c>
      <c r="B172" s="2">
        <v>761.0</v>
      </c>
      <c r="C172" s="2">
        <v>12.0</v>
      </c>
      <c r="E172">
        <f t="shared" si="1"/>
        <v>1.949</v>
      </c>
      <c r="F172" s="14">
        <f t="shared" si="2"/>
        <v>3.715820313</v>
      </c>
      <c r="G172" s="14">
        <f t="shared" si="3"/>
        <v>0.05859375</v>
      </c>
      <c r="H172" s="14">
        <f t="shared" si="4"/>
        <v>1.171875</v>
      </c>
    </row>
    <row r="173">
      <c r="A173" s="2">
        <v>1961.0</v>
      </c>
      <c r="B173" s="2">
        <v>761.0</v>
      </c>
      <c r="C173" s="2">
        <v>12.0</v>
      </c>
      <c r="E173">
        <f t="shared" si="1"/>
        <v>1.961</v>
      </c>
      <c r="F173" s="14">
        <f t="shared" si="2"/>
        <v>3.715820313</v>
      </c>
      <c r="G173" s="14">
        <f t="shared" si="3"/>
        <v>0.05859375</v>
      </c>
      <c r="H173" s="14">
        <f t="shared" si="4"/>
        <v>1.171875</v>
      </c>
    </row>
    <row r="174">
      <c r="A174" s="2">
        <v>1973.0</v>
      </c>
      <c r="B174" s="2">
        <v>762.0</v>
      </c>
      <c r="C174" s="2">
        <v>12.0</v>
      </c>
      <c r="E174">
        <f t="shared" si="1"/>
        <v>1.973</v>
      </c>
      <c r="F174" s="14">
        <f t="shared" si="2"/>
        <v>3.720703125</v>
      </c>
      <c r="G174" s="14">
        <f t="shared" si="3"/>
        <v>0.05859375</v>
      </c>
      <c r="H174" s="14">
        <f t="shared" si="4"/>
        <v>1.171875</v>
      </c>
    </row>
    <row r="175">
      <c r="A175" s="2">
        <v>1986.0</v>
      </c>
      <c r="B175" s="2">
        <v>762.0</v>
      </c>
      <c r="C175" s="2">
        <v>13.0</v>
      </c>
      <c r="E175">
        <f t="shared" si="1"/>
        <v>1.986</v>
      </c>
      <c r="F175" s="14">
        <f t="shared" si="2"/>
        <v>3.720703125</v>
      </c>
      <c r="G175" s="14">
        <f t="shared" si="3"/>
        <v>0.0634765625</v>
      </c>
      <c r="H175" s="14">
        <f t="shared" si="4"/>
        <v>1.26953125</v>
      </c>
    </row>
    <row r="176">
      <c r="A176" s="2">
        <v>1999.0</v>
      </c>
      <c r="B176" s="2">
        <v>762.0</v>
      </c>
      <c r="C176" s="2">
        <v>13.0</v>
      </c>
      <c r="E176">
        <f t="shared" si="1"/>
        <v>1.999</v>
      </c>
      <c r="F176" s="14">
        <f t="shared" si="2"/>
        <v>3.720703125</v>
      </c>
      <c r="G176" s="14">
        <f t="shared" si="3"/>
        <v>0.0634765625</v>
      </c>
      <c r="H176" s="14">
        <f t="shared" si="4"/>
        <v>1.26953125</v>
      </c>
    </row>
    <row r="177">
      <c r="A177" s="2">
        <v>2011.0</v>
      </c>
      <c r="B177" s="2">
        <v>761.0</v>
      </c>
      <c r="C177" s="2">
        <v>13.0</v>
      </c>
      <c r="E177">
        <f t="shared" si="1"/>
        <v>2.011</v>
      </c>
      <c r="F177" s="14">
        <f t="shared" si="2"/>
        <v>3.715820313</v>
      </c>
      <c r="G177" s="14">
        <f t="shared" si="3"/>
        <v>0.0634765625</v>
      </c>
      <c r="H177" s="14">
        <f t="shared" si="4"/>
        <v>1.26953125</v>
      </c>
    </row>
    <row r="178">
      <c r="A178" s="2">
        <v>2023.0</v>
      </c>
      <c r="B178" s="2">
        <v>761.0</v>
      </c>
      <c r="C178" s="2">
        <v>13.0</v>
      </c>
      <c r="E178">
        <f t="shared" si="1"/>
        <v>2.023</v>
      </c>
      <c r="F178" s="14">
        <f t="shared" si="2"/>
        <v>3.715820313</v>
      </c>
      <c r="G178" s="14">
        <f t="shared" si="3"/>
        <v>0.0634765625</v>
      </c>
      <c r="H178" s="14">
        <f t="shared" si="4"/>
        <v>1.26953125</v>
      </c>
    </row>
    <row r="179">
      <c r="A179" s="2">
        <v>2036.0</v>
      </c>
      <c r="B179" s="2">
        <v>761.0</v>
      </c>
      <c r="C179" s="2">
        <v>12.0</v>
      </c>
      <c r="E179">
        <f t="shared" si="1"/>
        <v>2.036</v>
      </c>
      <c r="F179" s="14">
        <f t="shared" si="2"/>
        <v>3.715820313</v>
      </c>
      <c r="G179" s="14">
        <f t="shared" si="3"/>
        <v>0.05859375</v>
      </c>
      <c r="H179" s="14">
        <f t="shared" si="4"/>
        <v>1.171875</v>
      </c>
    </row>
    <row r="180">
      <c r="A180" s="2">
        <v>2049.0</v>
      </c>
      <c r="B180" s="2">
        <v>761.0</v>
      </c>
      <c r="C180" s="2">
        <v>12.0</v>
      </c>
      <c r="E180">
        <f t="shared" si="1"/>
        <v>2.049</v>
      </c>
      <c r="F180" s="14">
        <f t="shared" si="2"/>
        <v>3.715820313</v>
      </c>
      <c r="G180" s="14">
        <f t="shared" si="3"/>
        <v>0.05859375</v>
      </c>
      <c r="H180" s="14">
        <f t="shared" si="4"/>
        <v>1.171875</v>
      </c>
    </row>
    <row r="181">
      <c r="A181" s="2">
        <v>2061.0</v>
      </c>
      <c r="B181" s="2">
        <v>762.0</v>
      </c>
      <c r="C181" s="2">
        <v>13.0</v>
      </c>
      <c r="E181">
        <f t="shared" si="1"/>
        <v>2.061</v>
      </c>
      <c r="F181" s="14">
        <f t="shared" si="2"/>
        <v>3.720703125</v>
      </c>
      <c r="G181" s="14">
        <f t="shared" si="3"/>
        <v>0.0634765625</v>
      </c>
      <c r="H181" s="14">
        <f t="shared" si="4"/>
        <v>1.26953125</v>
      </c>
    </row>
    <row r="182">
      <c r="A182" s="2">
        <v>2073.0</v>
      </c>
      <c r="B182" s="2">
        <v>762.0</v>
      </c>
      <c r="C182" s="2">
        <v>12.0</v>
      </c>
      <c r="E182">
        <f t="shared" si="1"/>
        <v>2.073</v>
      </c>
      <c r="F182" s="14">
        <f t="shared" si="2"/>
        <v>3.720703125</v>
      </c>
      <c r="G182" s="14">
        <f t="shared" si="3"/>
        <v>0.05859375</v>
      </c>
      <c r="H182" s="14">
        <f t="shared" si="4"/>
        <v>1.171875</v>
      </c>
    </row>
    <row r="183">
      <c r="A183" s="2">
        <v>2086.0</v>
      </c>
      <c r="B183" s="2">
        <v>762.0</v>
      </c>
      <c r="C183" s="2">
        <v>13.0</v>
      </c>
      <c r="E183">
        <f t="shared" si="1"/>
        <v>2.086</v>
      </c>
      <c r="F183" s="14">
        <f t="shared" si="2"/>
        <v>3.720703125</v>
      </c>
      <c r="G183" s="14">
        <f t="shared" si="3"/>
        <v>0.0634765625</v>
      </c>
      <c r="H183" s="14">
        <f t="shared" si="4"/>
        <v>1.26953125</v>
      </c>
    </row>
    <row r="184">
      <c r="A184" s="2">
        <v>2098.0</v>
      </c>
      <c r="B184" s="2">
        <v>762.0</v>
      </c>
      <c r="C184" s="2">
        <v>12.0</v>
      </c>
      <c r="E184">
        <f t="shared" si="1"/>
        <v>2.098</v>
      </c>
      <c r="F184" s="14">
        <f t="shared" si="2"/>
        <v>3.720703125</v>
      </c>
      <c r="G184" s="14">
        <f t="shared" si="3"/>
        <v>0.05859375</v>
      </c>
      <c r="H184" s="14">
        <f t="shared" si="4"/>
        <v>1.171875</v>
      </c>
    </row>
    <row r="185">
      <c r="A185" s="2">
        <v>2110.0</v>
      </c>
      <c r="B185" s="2">
        <v>762.0</v>
      </c>
      <c r="C185" s="2">
        <v>13.0</v>
      </c>
      <c r="E185">
        <f t="shared" si="1"/>
        <v>2.11</v>
      </c>
      <c r="F185" s="14">
        <f t="shared" si="2"/>
        <v>3.720703125</v>
      </c>
      <c r="G185" s="14">
        <f t="shared" si="3"/>
        <v>0.0634765625</v>
      </c>
      <c r="H185" s="14">
        <f t="shared" si="4"/>
        <v>1.26953125</v>
      </c>
    </row>
    <row r="186">
      <c r="A186" s="2">
        <v>2124.0</v>
      </c>
      <c r="B186" s="2">
        <v>762.0</v>
      </c>
      <c r="C186" s="2">
        <v>12.0</v>
      </c>
      <c r="E186">
        <f t="shared" si="1"/>
        <v>2.124</v>
      </c>
      <c r="F186" s="14">
        <f t="shared" si="2"/>
        <v>3.720703125</v>
      </c>
      <c r="G186" s="14">
        <f t="shared" si="3"/>
        <v>0.05859375</v>
      </c>
      <c r="H186" s="14">
        <f t="shared" si="4"/>
        <v>1.171875</v>
      </c>
    </row>
    <row r="187">
      <c r="A187" s="2">
        <v>2136.0</v>
      </c>
      <c r="B187" s="2">
        <v>761.0</v>
      </c>
      <c r="C187" s="2">
        <v>12.0</v>
      </c>
      <c r="E187">
        <f t="shared" si="1"/>
        <v>2.136</v>
      </c>
      <c r="F187" s="14">
        <f t="shared" si="2"/>
        <v>3.715820313</v>
      </c>
      <c r="G187" s="14">
        <f t="shared" si="3"/>
        <v>0.05859375</v>
      </c>
      <c r="H187" s="14">
        <f t="shared" si="4"/>
        <v>1.171875</v>
      </c>
    </row>
    <row r="188">
      <c r="A188" s="2">
        <v>2148.0</v>
      </c>
      <c r="B188" s="2">
        <v>761.0</v>
      </c>
      <c r="C188" s="2">
        <v>13.0</v>
      </c>
      <c r="E188">
        <f t="shared" si="1"/>
        <v>2.148</v>
      </c>
      <c r="F188" s="14">
        <f t="shared" si="2"/>
        <v>3.715820313</v>
      </c>
      <c r="G188" s="14">
        <f t="shared" si="3"/>
        <v>0.0634765625</v>
      </c>
      <c r="H188" s="14">
        <f t="shared" si="4"/>
        <v>1.26953125</v>
      </c>
    </row>
    <row r="189">
      <c r="A189" s="2">
        <v>2161.0</v>
      </c>
      <c r="B189" s="2">
        <v>761.0</v>
      </c>
      <c r="C189" s="2">
        <v>12.0</v>
      </c>
      <c r="E189">
        <f t="shared" si="1"/>
        <v>2.161</v>
      </c>
      <c r="F189" s="14">
        <f t="shared" si="2"/>
        <v>3.715820313</v>
      </c>
      <c r="G189" s="14">
        <f t="shared" si="3"/>
        <v>0.05859375</v>
      </c>
      <c r="H189" s="14">
        <f t="shared" si="4"/>
        <v>1.171875</v>
      </c>
    </row>
    <row r="190">
      <c r="A190" s="2">
        <v>2173.0</v>
      </c>
      <c r="B190" s="2">
        <v>761.0</v>
      </c>
      <c r="C190" s="2">
        <v>12.0</v>
      </c>
      <c r="E190">
        <f t="shared" si="1"/>
        <v>2.173</v>
      </c>
      <c r="F190" s="14">
        <f t="shared" si="2"/>
        <v>3.715820313</v>
      </c>
      <c r="G190" s="14">
        <f t="shared" si="3"/>
        <v>0.05859375</v>
      </c>
      <c r="H190" s="14">
        <f t="shared" si="4"/>
        <v>1.171875</v>
      </c>
    </row>
    <row r="191">
      <c r="A191" s="2">
        <v>2186.0</v>
      </c>
      <c r="B191" s="2">
        <v>761.0</v>
      </c>
      <c r="C191" s="2">
        <v>12.0</v>
      </c>
      <c r="E191">
        <f t="shared" si="1"/>
        <v>2.186</v>
      </c>
      <c r="F191" s="14">
        <f t="shared" si="2"/>
        <v>3.715820313</v>
      </c>
      <c r="G191" s="14">
        <f t="shared" si="3"/>
        <v>0.05859375</v>
      </c>
      <c r="H191" s="14">
        <f t="shared" si="4"/>
        <v>1.171875</v>
      </c>
    </row>
    <row r="192">
      <c r="A192" s="2">
        <v>2198.0</v>
      </c>
      <c r="B192" s="2">
        <v>761.0</v>
      </c>
      <c r="C192" s="2">
        <v>13.0</v>
      </c>
      <c r="E192">
        <f t="shared" si="1"/>
        <v>2.198</v>
      </c>
      <c r="F192" s="14">
        <f t="shared" si="2"/>
        <v>3.715820313</v>
      </c>
      <c r="G192" s="14">
        <f t="shared" si="3"/>
        <v>0.0634765625</v>
      </c>
      <c r="H192" s="14">
        <f t="shared" si="4"/>
        <v>1.26953125</v>
      </c>
    </row>
    <row r="193">
      <c r="A193" s="2">
        <v>2211.0</v>
      </c>
      <c r="B193" s="2">
        <v>762.0</v>
      </c>
      <c r="C193" s="2">
        <v>12.0</v>
      </c>
      <c r="E193">
        <f t="shared" si="1"/>
        <v>2.211</v>
      </c>
      <c r="F193" s="14">
        <f t="shared" si="2"/>
        <v>3.720703125</v>
      </c>
      <c r="G193" s="14">
        <f t="shared" si="3"/>
        <v>0.05859375</v>
      </c>
      <c r="H193" s="14">
        <f t="shared" si="4"/>
        <v>1.171875</v>
      </c>
    </row>
    <row r="194">
      <c r="A194" s="2">
        <v>2223.0</v>
      </c>
      <c r="B194" s="2">
        <v>762.0</v>
      </c>
      <c r="C194" s="2">
        <v>13.0</v>
      </c>
      <c r="E194">
        <f t="shared" si="1"/>
        <v>2.223</v>
      </c>
      <c r="F194" s="14">
        <f t="shared" si="2"/>
        <v>3.720703125</v>
      </c>
      <c r="G194" s="14">
        <f t="shared" si="3"/>
        <v>0.0634765625</v>
      </c>
      <c r="H194" s="14">
        <f t="shared" si="4"/>
        <v>1.26953125</v>
      </c>
    </row>
    <row r="195">
      <c r="A195" s="2">
        <v>2235.0</v>
      </c>
      <c r="B195" s="2">
        <v>762.0</v>
      </c>
      <c r="C195" s="2">
        <v>13.0</v>
      </c>
      <c r="E195">
        <f t="shared" si="1"/>
        <v>2.235</v>
      </c>
      <c r="F195" s="14">
        <f t="shared" si="2"/>
        <v>3.720703125</v>
      </c>
      <c r="G195" s="14">
        <f t="shared" si="3"/>
        <v>0.0634765625</v>
      </c>
      <c r="H195" s="14">
        <f t="shared" si="4"/>
        <v>1.26953125</v>
      </c>
    </row>
    <row r="196">
      <c r="A196" s="2">
        <v>2249.0</v>
      </c>
      <c r="B196" s="2">
        <v>761.0</v>
      </c>
      <c r="C196" s="2">
        <v>13.0</v>
      </c>
      <c r="E196">
        <f t="shared" si="1"/>
        <v>2.249</v>
      </c>
      <c r="F196" s="14">
        <f t="shared" si="2"/>
        <v>3.715820313</v>
      </c>
      <c r="G196" s="14">
        <f t="shared" si="3"/>
        <v>0.0634765625</v>
      </c>
      <c r="H196" s="14">
        <f t="shared" si="4"/>
        <v>1.26953125</v>
      </c>
    </row>
    <row r="197">
      <c r="A197" s="2">
        <v>2261.0</v>
      </c>
      <c r="B197" s="2">
        <v>760.0</v>
      </c>
      <c r="C197" s="2">
        <v>12.0</v>
      </c>
      <c r="E197">
        <f t="shared" si="1"/>
        <v>2.261</v>
      </c>
      <c r="F197" s="14">
        <f t="shared" si="2"/>
        <v>3.7109375</v>
      </c>
      <c r="G197" s="14">
        <f t="shared" si="3"/>
        <v>0.05859375</v>
      </c>
      <c r="H197" s="14">
        <f t="shared" si="4"/>
        <v>1.171875</v>
      </c>
    </row>
    <row r="198">
      <c r="A198" s="2">
        <v>2273.0</v>
      </c>
      <c r="B198" s="2">
        <v>761.0</v>
      </c>
      <c r="C198" s="2">
        <v>13.0</v>
      </c>
      <c r="E198">
        <f t="shared" si="1"/>
        <v>2.273</v>
      </c>
      <c r="F198" s="14">
        <f t="shared" si="2"/>
        <v>3.715820313</v>
      </c>
      <c r="G198" s="14">
        <f t="shared" si="3"/>
        <v>0.0634765625</v>
      </c>
      <c r="H198" s="14">
        <f t="shared" si="4"/>
        <v>1.26953125</v>
      </c>
    </row>
    <row r="199">
      <c r="A199" s="2">
        <v>2285.0</v>
      </c>
      <c r="B199" s="2">
        <v>761.0</v>
      </c>
      <c r="C199" s="2">
        <v>12.0</v>
      </c>
      <c r="E199">
        <f t="shared" si="1"/>
        <v>2.285</v>
      </c>
      <c r="F199" s="14">
        <f t="shared" si="2"/>
        <v>3.715820313</v>
      </c>
      <c r="G199" s="14">
        <f t="shared" si="3"/>
        <v>0.05859375</v>
      </c>
      <c r="H199" s="14">
        <f t="shared" si="4"/>
        <v>1.171875</v>
      </c>
    </row>
    <row r="200">
      <c r="A200" s="2">
        <v>2298.0</v>
      </c>
      <c r="B200" s="2">
        <v>762.0</v>
      </c>
      <c r="C200" s="2">
        <v>12.0</v>
      </c>
      <c r="E200">
        <f t="shared" si="1"/>
        <v>2.298</v>
      </c>
      <c r="F200" s="14">
        <f t="shared" si="2"/>
        <v>3.720703125</v>
      </c>
      <c r="G200" s="14">
        <f t="shared" si="3"/>
        <v>0.05859375</v>
      </c>
      <c r="H200" s="14">
        <f t="shared" si="4"/>
        <v>1.171875</v>
      </c>
    </row>
    <row r="201">
      <c r="A201" s="2">
        <v>2310.0</v>
      </c>
      <c r="B201" s="2">
        <v>762.0</v>
      </c>
      <c r="C201" s="2">
        <v>12.0</v>
      </c>
      <c r="E201">
        <f t="shared" si="1"/>
        <v>2.31</v>
      </c>
      <c r="F201" s="14">
        <f t="shared" si="2"/>
        <v>3.720703125</v>
      </c>
      <c r="G201" s="14">
        <f t="shared" si="3"/>
        <v>0.05859375</v>
      </c>
      <c r="H201" s="14">
        <f t="shared" si="4"/>
        <v>1.171875</v>
      </c>
    </row>
    <row r="202">
      <c r="A202" s="2">
        <v>2323.0</v>
      </c>
      <c r="B202" s="2">
        <v>762.0</v>
      </c>
      <c r="C202" s="2">
        <v>12.0</v>
      </c>
      <c r="E202">
        <f t="shared" si="1"/>
        <v>2.323</v>
      </c>
      <c r="F202" s="14">
        <f t="shared" si="2"/>
        <v>3.720703125</v>
      </c>
      <c r="G202" s="14">
        <f t="shared" si="3"/>
        <v>0.05859375</v>
      </c>
      <c r="H202" s="14">
        <f t="shared" si="4"/>
        <v>1.171875</v>
      </c>
    </row>
    <row r="203">
      <c r="A203" s="2">
        <v>2336.0</v>
      </c>
      <c r="B203" s="2">
        <v>762.0</v>
      </c>
      <c r="C203" s="2">
        <v>13.0</v>
      </c>
      <c r="E203">
        <f t="shared" si="1"/>
        <v>2.336</v>
      </c>
      <c r="F203" s="14">
        <f t="shared" si="2"/>
        <v>3.720703125</v>
      </c>
      <c r="G203" s="14">
        <f t="shared" si="3"/>
        <v>0.0634765625</v>
      </c>
      <c r="H203" s="14">
        <f t="shared" si="4"/>
        <v>1.26953125</v>
      </c>
    </row>
    <row r="204">
      <c r="A204" s="2">
        <v>2348.0</v>
      </c>
      <c r="B204" s="2">
        <v>761.0</v>
      </c>
      <c r="C204" s="2">
        <v>13.0</v>
      </c>
      <c r="E204">
        <f t="shared" si="1"/>
        <v>2.348</v>
      </c>
      <c r="F204" s="14">
        <f t="shared" si="2"/>
        <v>3.715820313</v>
      </c>
      <c r="G204" s="14">
        <f t="shared" si="3"/>
        <v>0.0634765625</v>
      </c>
      <c r="H204" s="14">
        <f t="shared" si="4"/>
        <v>1.26953125</v>
      </c>
    </row>
    <row r="205">
      <c r="A205" s="2">
        <v>2360.0</v>
      </c>
      <c r="B205" s="2">
        <v>761.0</v>
      </c>
      <c r="C205" s="2">
        <v>13.0</v>
      </c>
      <c r="E205">
        <f t="shared" si="1"/>
        <v>2.36</v>
      </c>
      <c r="F205" s="14">
        <f t="shared" si="2"/>
        <v>3.715820313</v>
      </c>
      <c r="G205" s="14">
        <f t="shared" si="3"/>
        <v>0.0634765625</v>
      </c>
      <c r="H205" s="14">
        <f t="shared" si="4"/>
        <v>1.26953125</v>
      </c>
    </row>
    <row r="206">
      <c r="A206" s="2">
        <v>2373.0</v>
      </c>
      <c r="B206" s="2">
        <v>761.0</v>
      </c>
      <c r="C206" s="2">
        <v>13.0</v>
      </c>
      <c r="E206">
        <f t="shared" si="1"/>
        <v>2.373</v>
      </c>
      <c r="F206" s="14">
        <f t="shared" si="2"/>
        <v>3.715820313</v>
      </c>
      <c r="G206" s="14">
        <f t="shared" si="3"/>
        <v>0.0634765625</v>
      </c>
      <c r="H206" s="14">
        <f t="shared" si="4"/>
        <v>1.26953125</v>
      </c>
    </row>
    <row r="207">
      <c r="A207" s="2">
        <v>2386.0</v>
      </c>
      <c r="B207" s="2">
        <v>761.0</v>
      </c>
      <c r="C207" s="2">
        <v>12.0</v>
      </c>
      <c r="E207">
        <f t="shared" si="1"/>
        <v>2.386</v>
      </c>
      <c r="F207" s="14">
        <f t="shared" si="2"/>
        <v>3.715820313</v>
      </c>
      <c r="G207" s="14">
        <f t="shared" si="3"/>
        <v>0.05859375</v>
      </c>
      <c r="H207" s="14">
        <f t="shared" si="4"/>
        <v>1.171875</v>
      </c>
    </row>
    <row r="208">
      <c r="A208" s="2">
        <v>2398.0</v>
      </c>
      <c r="B208" s="2">
        <v>761.0</v>
      </c>
      <c r="C208" s="2">
        <v>12.0</v>
      </c>
      <c r="E208">
        <f t="shared" si="1"/>
        <v>2.398</v>
      </c>
      <c r="F208" s="14">
        <f t="shared" si="2"/>
        <v>3.715820313</v>
      </c>
      <c r="G208" s="14">
        <f t="shared" si="3"/>
        <v>0.05859375</v>
      </c>
      <c r="H208" s="14">
        <f t="shared" si="4"/>
        <v>1.171875</v>
      </c>
    </row>
    <row r="209">
      <c r="A209" s="2">
        <v>2410.0</v>
      </c>
      <c r="B209" s="2">
        <v>762.0</v>
      </c>
      <c r="C209" s="2">
        <v>12.0</v>
      </c>
      <c r="E209">
        <f t="shared" si="1"/>
        <v>2.41</v>
      </c>
      <c r="F209" s="14">
        <f t="shared" si="2"/>
        <v>3.720703125</v>
      </c>
      <c r="G209" s="14">
        <f t="shared" si="3"/>
        <v>0.05859375</v>
      </c>
      <c r="H209" s="14">
        <f t="shared" si="4"/>
        <v>1.171875</v>
      </c>
    </row>
    <row r="210">
      <c r="A210" s="2">
        <v>2423.0</v>
      </c>
      <c r="B210" s="2">
        <v>762.0</v>
      </c>
      <c r="C210" s="2">
        <v>13.0</v>
      </c>
      <c r="E210">
        <f t="shared" si="1"/>
        <v>2.423</v>
      </c>
      <c r="F210" s="14">
        <f t="shared" si="2"/>
        <v>3.720703125</v>
      </c>
      <c r="G210" s="14">
        <f t="shared" si="3"/>
        <v>0.0634765625</v>
      </c>
      <c r="H210" s="14">
        <f t="shared" si="4"/>
        <v>1.26953125</v>
      </c>
    </row>
    <row r="211">
      <c r="A211" s="2">
        <v>2435.0</v>
      </c>
      <c r="B211" s="2">
        <v>762.0</v>
      </c>
      <c r="C211" s="2">
        <v>13.0</v>
      </c>
      <c r="E211">
        <f t="shared" si="1"/>
        <v>2.435</v>
      </c>
      <c r="F211" s="14">
        <f t="shared" si="2"/>
        <v>3.720703125</v>
      </c>
      <c r="G211" s="14">
        <f t="shared" si="3"/>
        <v>0.0634765625</v>
      </c>
      <c r="H211" s="14">
        <f t="shared" si="4"/>
        <v>1.26953125</v>
      </c>
    </row>
    <row r="212">
      <c r="A212" s="2">
        <v>2448.0</v>
      </c>
      <c r="B212" s="2">
        <v>762.0</v>
      </c>
      <c r="C212" s="2">
        <v>13.0</v>
      </c>
      <c r="E212">
        <f t="shared" si="1"/>
        <v>2.448</v>
      </c>
      <c r="F212" s="14">
        <f t="shared" si="2"/>
        <v>3.720703125</v>
      </c>
      <c r="G212" s="14">
        <f t="shared" si="3"/>
        <v>0.0634765625</v>
      </c>
      <c r="H212" s="14">
        <f t="shared" si="4"/>
        <v>1.26953125</v>
      </c>
    </row>
    <row r="213">
      <c r="A213" s="2">
        <v>2461.0</v>
      </c>
      <c r="B213" s="2">
        <v>762.0</v>
      </c>
      <c r="C213" s="2">
        <v>13.0</v>
      </c>
      <c r="E213">
        <f t="shared" si="1"/>
        <v>2.461</v>
      </c>
      <c r="F213" s="14">
        <f t="shared" si="2"/>
        <v>3.720703125</v>
      </c>
      <c r="G213" s="14">
        <f t="shared" si="3"/>
        <v>0.0634765625</v>
      </c>
      <c r="H213" s="14">
        <f t="shared" si="4"/>
        <v>1.26953125</v>
      </c>
    </row>
    <row r="214">
      <c r="A214" s="2">
        <v>2473.0</v>
      </c>
      <c r="B214" s="2">
        <v>762.0</v>
      </c>
      <c r="C214" s="2">
        <v>12.0</v>
      </c>
      <c r="E214">
        <f t="shared" si="1"/>
        <v>2.473</v>
      </c>
      <c r="F214" s="14">
        <f t="shared" si="2"/>
        <v>3.720703125</v>
      </c>
      <c r="G214" s="14">
        <f t="shared" si="3"/>
        <v>0.05859375</v>
      </c>
      <c r="H214" s="14">
        <f t="shared" si="4"/>
        <v>1.171875</v>
      </c>
    </row>
    <row r="215">
      <c r="A215" s="2">
        <v>2485.0</v>
      </c>
      <c r="B215" s="2">
        <v>761.0</v>
      </c>
      <c r="C215" s="2">
        <v>13.0</v>
      </c>
      <c r="E215">
        <f t="shared" si="1"/>
        <v>2.485</v>
      </c>
      <c r="F215" s="14">
        <f t="shared" si="2"/>
        <v>3.715820313</v>
      </c>
      <c r="G215" s="14">
        <f t="shared" si="3"/>
        <v>0.0634765625</v>
      </c>
      <c r="H215" s="14">
        <f t="shared" si="4"/>
        <v>1.26953125</v>
      </c>
    </row>
    <row r="216">
      <c r="A216" s="2">
        <v>2497.0</v>
      </c>
      <c r="B216" s="2">
        <v>761.0</v>
      </c>
      <c r="C216" s="2">
        <v>13.0</v>
      </c>
      <c r="E216">
        <f t="shared" si="1"/>
        <v>2.497</v>
      </c>
      <c r="F216" s="14">
        <f t="shared" si="2"/>
        <v>3.715820313</v>
      </c>
      <c r="G216" s="14">
        <f t="shared" si="3"/>
        <v>0.0634765625</v>
      </c>
      <c r="H216" s="14">
        <f t="shared" si="4"/>
        <v>1.26953125</v>
      </c>
    </row>
    <row r="217">
      <c r="A217" s="2">
        <v>2510.0</v>
      </c>
      <c r="B217" s="2">
        <v>761.0</v>
      </c>
      <c r="C217" s="2">
        <v>13.0</v>
      </c>
      <c r="E217">
        <f t="shared" si="1"/>
        <v>2.51</v>
      </c>
      <c r="F217" s="14">
        <f t="shared" si="2"/>
        <v>3.715820313</v>
      </c>
      <c r="G217" s="14">
        <f t="shared" si="3"/>
        <v>0.0634765625</v>
      </c>
      <c r="H217" s="14">
        <f t="shared" si="4"/>
        <v>1.26953125</v>
      </c>
    </row>
    <row r="218">
      <c r="A218" s="2">
        <v>2523.0</v>
      </c>
      <c r="B218" s="2">
        <v>761.0</v>
      </c>
      <c r="C218" s="2">
        <v>12.0</v>
      </c>
      <c r="E218">
        <f t="shared" si="1"/>
        <v>2.523</v>
      </c>
      <c r="F218" s="14">
        <f t="shared" si="2"/>
        <v>3.715820313</v>
      </c>
      <c r="G218" s="14">
        <f t="shared" si="3"/>
        <v>0.05859375</v>
      </c>
      <c r="H218" s="14">
        <f t="shared" si="4"/>
        <v>1.171875</v>
      </c>
    </row>
    <row r="219">
      <c r="A219" s="2">
        <v>2535.0</v>
      </c>
      <c r="B219" s="2">
        <v>762.0</v>
      </c>
      <c r="C219" s="2">
        <v>13.0</v>
      </c>
      <c r="E219">
        <f t="shared" si="1"/>
        <v>2.535</v>
      </c>
      <c r="F219" s="14">
        <f t="shared" si="2"/>
        <v>3.720703125</v>
      </c>
      <c r="G219" s="14">
        <f t="shared" si="3"/>
        <v>0.0634765625</v>
      </c>
      <c r="H219" s="14">
        <f t="shared" si="4"/>
        <v>1.26953125</v>
      </c>
    </row>
    <row r="220">
      <c r="A220" s="2">
        <v>2548.0</v>
      </c>
      <c r="B220" s="2">
        <v>763.0</v>
      </c>
      <c r="C220" s="2">
        <v>13.0</v>
      </c>
      <c r="E220">
        <f t="shared" si="1"/>
        <v>2.548</v>
      </c>
      <c r="F220" s="14">
        <f t="shared" si="2"/>
        <v>3.725585938</v>
      </c>
      <c r="G220" s="14">
        <f t="shared" si="3"/>
        <v>0.0634765625</v>
      </c>
      <c r="H220" s="14">
        <f t="shared" si="4"/>
        <v>1.26953125</v>
      </c>
    </row>
    <row r="221">
      <c r="A221" s="2">
        <v>2560.0</v>
      </c>
      <c r="B221" s="2">
        <v>763.0</v>
      </c>
      <c r="C221" s="2">
        <v>12.0</v>
      </c>
      <c r="E221">
        <f t="shared" si="1"/>
        <v>2.56</v>
      </c>
      <c r="F221" s="14">
        <f t="shared" si="2"/>
        <v>3.725585938</v>
      </c>
      <c r="G221" s="14">
        <f t="shared" si="3"/>
        <v>0.05859375</v>
      </c>
      <c r="H221" s="14">
        <f t="shared" si="4"/>
        <v>1.171875</v>
      </c>
    </row>
    <row r="222">
      <c r="A222" s="2">
        <v>2572.0</v>
      </c>
      <c r="B222" s="2">
        <v>762.0</v>
      </c>
      <c r="C222" s="2">
        <v>13.0</v>
      </c>
      <c r="E222">
        <f t="shared" si="1"/>
        <v>2.572</v>
      </c>
      <c r="F222" s="14">
        <f t="shared" si="2"/>
        <v>3.720703125</v>
      </c>
      <c r="G222" s="14">
        <f t="shared" si="3"/>
        <v>0.0634765625</v>
      </c>
      <c r="H222" s="14">
        <f t="shared" si="4"/>
        <v>1.26953125</v>
      </c>
    </row>
    <row r="223">
      <c r="A223" s="2">
        <v>2585.0</v>
      </c>
      <c r="B223" s="2">
        <v>761.0</v>
      </c>
      <c r="C223" s="2">
        <v>12.0</v>
      </c>
      <c r="E223">
        <f t="shared" si="1"/>
        <v>2.585</v>
      </c>
      <c r="F223" s="14">
        <f t="shared" si="2"/>
        <v>3.715820313</v>
      </c>
      <c r="G223" s="14">
        <f t="shared" si="3"/>
        <v>0.05859375</v>
      </c>
      <c r="H223" s="14">
        <f t="shared" si="4"/>
        <v>1.171875</v>
      </c>
    </row>
    <row r="224">
      <c r="A224" s="2">
        <v>2598.0</v>
      </c>
      <c r="B224" s="2">
        <v>760.0</v>
      </c>
      <c r="C224" s="2">
        <v>13.0</v>
      </c>
      <c r="E224">
        <f t="shared" si="1"/>
        <v>2.598</v>
      </c>
      <c r="F224" s="14">
        <f t="shared" si="2"/>
        <v>3.7109375</v>
      </c>
      <c r="G224" s="14">
        <f t="shared" si="3"/>
        <v>0.0634765625</v>
      </c>
      <c r="H224" s="14">
        <f t="shared" si="4"/>
        <v>1.26953125</v>
      </c>
    </row>
    <row r="225">
      <c r="A225" s="2">
        <v>2610.0</v>
      </c>
      <c r="B225" s="2">
        <v>761.0</v>
      </c>
      <c r="C225" s="2">
        <v>13.0</v>
      </c>
      <c r="E225">
        <f t="shared" si="1"/>
        <v>2.61</v>
      </c>
      <c r="F225" s="14">
        <f t="shared" si="2"/>
        <v>3.715820313</v>
      </c>
      <c r="G225" s="14">
        <f t="shared" si="3"/>
        <v>0.0634765625</v>
      </c>
      <c r="H225" s="14">
        <f t="shared" si="4"/>
        <v>1.26953125</v>
      </c>
    </row>
    <row r="226">
      <c r="A226" s="2">
        <v>2622.0</v>
      </c>
      <c r="B226" s="2">
        <v>761.0</v>
      </c>
      <c r="C226" s="2">
        <v>12.0</v>
      </c>
      <c r="E226">
        <f t="shared" si="1"/>
        <v>2.622</v>
      </c>
      <c r="F226" s="14">
        <f t="shared" si="2"/>
        <v>3.715820313</v>
      </c>
      <c r="G226" s="14">
        <f t="shared" si="3"/>
        <v>0.05859375</v>
      </c>
      <c r="H226" s="14">
        <f t="shared" si="4"/>
        <v>1.171875</v>
      </c>
    </row>
    <row r="227">
      <c r="A227" s="2">
        <v>2635.0</v>
      </c>
      <c r="B227" s="2">
        <v>762.0</v>
      </c>
      <c r="C227" s="2">
        <v>12.0</v>
      </c>
      <c r="E227">
        <f t="shared" si="1"/>
        <v>2.635</v>
      </c>
      <c r="F227" s="14">
        <f t="shared" si="2"/>
        <v>3.720703125</v>
      </c>
      <c r="G227" s="14">
        <f t="shared" si="3"/>
        <v>0.05859375</v>
      </c>
      <c r="H227" s="14">
        <f t="shared" si="4"/>
        <v>1.171875</v>
      </c>
    </row>
    <row r="228">
      <c r="A228" s="2">
        <v>2648.0</v>
      </c>
      <c r="B228" s="2">
        <v>762.0</v>
      </c>
      <c r="C228" s="2">
        <v>12.0</v>
      </c>
      <c r="E228">
        <f t="shared" si="1"/>
        <v>2.648</v>
      </c>
      <c r="F228" s="14">
        <f t="shared" si="2"/>
        <v>3.720703125</v>
      </c>
      <c r="G228" s="14">
        <f t="shared" si="3"/>
        <v>0.05859375</v>
      </c>
      <c r="H228" s="14">
        <f t="shared" si="4"/>
        <v>1.171875</v>
      </c>
    </row>
    <row r="229">
      <c r="A229" s="2">
        <v>2660.0</v>
      </c>
      <c r="B229" s="2">
        <v>762.0</v>
      </c>
      <c r="C229" s="2">
        <v>13.0</v>
      </c>
      <c r="E229">
        <f t="shared" si="1"/>
        <v>2.66</v>
      </c>
      <c r="F229" s="14">
        <f t="shared" si="2"/>
        <v>3.720703125</v>
      </c>
      <c r="G229" s="14">
        <f t="shared" si="3"/>
        <v>0.0634765625</v>
      </c>
      <c r="H229" s="14">
        <f t="shared" si="4"/>
        <v>1.26953125</v>
      </c>
    </row>
    <row r="230">
      <c r="A230" s="2">
        <v>2673.0</v>
      </c>
      <c r="B230" s="2">
        <v>762.0</v>
      </c>
      <c r="C230" s="2">
        <v>13.0</v>
      </c>
      <c r="E230">
        <f t="shared" si="1"/>
        <v>2.673</v>
      </c>
      <c r="F230" s="14">
        <f t="shared" si="2"/>
        <v>3.720703125</v>
      </c>
      <c r="G230" s="14">
        <f t="shared" si="3"/>
        <v>0.0634765625</v>
      </c>
      <c r="H230" s="14">
        <f t="shared" si="4"/>
        <v>1.26953125</v>
      </c>
    </row>
    <row r="231">
      <c r="A231" s="2">
        <v>2685.0</v>
      </c>
      <c r="B231" s="2">
        <v>762.0</v>
      </c>
      <c r="C231" s="2">
        <v>13.0</v>
      </c>
      <c r="E231">
        <f t="shared" si="1"/>
        <v>2.685</v>
      </c>
      <c r="F231" s="14">
        <f t="shared" si="2"/>
        <v>3.720703125</v>
      </c>
      <c r="G231" s="14">
        <f t="shared" si="3"/>
        <v>0.0634765625</v>
      </c>
      <c r="H231" s="14">
        <f t="shared" si="4"/>
        <v>1.26953125</v>
      </c>
    </row>
    <row r="232">
      <c r="A232" s="2">
        <v>2697.0</v>
      </c>
      <c r="B232" s="2">
        <v>761.0</v>
      </c>
      <c r="C232" s="2">
        <v>12.0</v>
      </c>
      <c r="E232">
        <f t="shared" si="1"/>
        <v>2.697</v>
      </c>
      <c r="F232" s="14">
        <f t="shared" si="2"/>
        <v>3.715820313</v>
      </c>
      <c r="G232" s="14">
        <f t="shared" si="3"/>
        <v>0.05859375</v>
      </c>
      <c r="H232" s="14">
        <f t="shared" si="4"/>
        <v>1.171875</v>
      </c>
    </row>
    <row r="233">
      <c r="A233" s="2">
        <v>2709.0</v>
      </c>
      <c r="B233" s="2">
        <v>761.0</v>
      </c>
      <c r="C233" s="2">
        <v>12.0</v>
      </c>
      <c r="E233">
        <f t="shared" si="1"/>
        <v>2.709</v>
      </c>
      <c r="F233" s="14">
        <f t="shared" si="2"/>
        <v>3.715820313</v>
      </c>
      <c r="G233" s="14">
        <f t="shared" si="3"/>
        <v>0.05859375</v>
      </c>
      <c r="H233" s="14">
        <f t="shared" si="4"/>
        <v>1.171875</v>
      </c>
    </row>
    <row r="234">
      <c r="A234" s="2">
        <v>2723.0</v>
      </c>
      <c r="B234" s="2">
        <v>762.0</v>
      </c>
      <c r="C234" s="2">
        <v>12.0</v>
      </c>
      <c r="E234">
        <f t="shared" si="1"/>
        <v>2.723</v>
      </c>
      <c r="F234" s="14">
        <f t="shared" si="2"/>
        <v>3.720703125</v>
      </c>
      <c r="G234" s="14">
        <f t="shared" si="3"/>
        <v>0.05859375</v>
      </c>
      <c r="H234" s="14">
        <f t="shared" si="4"/>
        <v>1.171875</v>
      </c>
    </row>
    <row r="235">
      <c r="A235" s="2">
        <v>2735.0</v>
      </c>
      <c r="B235" s="2">
        <v>761.0</v>
      </c>
      <c r="C235" s="2">
        <v>12.0</v>
      </c>
      <c r="E235">
        <f t="shared" si="1"/>
        <v>2.735</v>
      </c>
      <c r="F235" s="14">
        <f t="shared" si="2"/>
        <v>3.715820313</v>
      </c>
      <c r="G235" s="14">
        <f t="shared" si="3"/>
        <v>0.05859375</v>
      </c>
      <c r="H235" s="14">
        <f t="shared" si="4"/>
        <v>1.171875</v>
      </c>
    </row>
    <row r="236">
      <c r="A236" s="2">
        <v>2747.0</v>
      </c>
      <c r="B236" s="2">
        <v>762.0</v>
      </c>
      <c r="C236" s="2">
        <v>12.0</v>
      </c>
      <c r="E236">
        <f t="shared" si="1"/>
        <v>2.747</v>
      </c>
      <c r="F236" s="14">
        <f t="shared" si="2"/>
        <v>3.720703125</v>
      </c>
      <c r="G236" s="14">
        <f t="shared" si="3"/>
        <v>0.05859375</v>
      </c>
      <c r="H236" s="14">
        <f t="shared" si="4"/>
        <v>1.171875</v>
      </c>
    </row>
    <row r="237">
      <c r="A237" s="2">
        <v>2760.0</v>
      </c>
      <c r="B237" s="2">
        <v>762.0</v>
      </c>
      <c r="C237" s="2">
        <v>12.0</v>
      </c>
      <c r="E237">
        <f t="shared" si="1"/>
        <v>2.76</v>
      </c>
      <c r="F237" s="14">
        <f t="shared" si="2"/>
        <v>3.720703125</v>
      </c>
      <c r="G237" s="14">
        <f t="shared" si="3"/>
        <v>0.05859375</v>
      </c>
      <c r="H237" s="14">
        <f t="shared" si="4"/>
        <v>1.171875</v>
      </c>
    </row>
    <row r="238">
      <c r="A238" s="2">
        <v>2772.0</v>
      </c>
      <c r="B238" s="2">
        <v>763.0</v>
      </c>
      <c r="C238" s="2">
        <v>12.0</v>
      </c>
      <c r="E238">
        <f t="shared" si="1"/>
        <v>2.772</v>
      </c>
      <c r="F238" s="14">
        <f t="shared" si="2"/>
        <v>3.725585938</v>
      </c>
      <c r="G238" s="14">
        <f t="shared" si="3"/>
        <v>0.05859375</v>
      </c>
      <c r="H238" s="14">
        <f t="shared" si="4"/>
        <v>1.171875</v>
      </c>
    </row>
    <row r="239">
      <c r="A239" s="2">
        <v>2785.0</v>
      </c>
      <c r="B239" s="2">
        <v>762.0</v>
      </c>
      <c r="C239" s="2">
        <v>12.0</v>
      </c>
      <c r="E239">
        <f t="shared" si="1"/>
        <v>2.785</v>
      </c>
      <c r="F239" s="14">
        <f t="shared" si="2"/>
        <v>3.720703125</v>
      </c>
      <c r="G239" s="14">
        <f t="shared" si="3"/>
        <v>0.05859375</v>
      </c>
      <c r="H239" s="14">
        <f t="shared" si="4"/>
        <v>1.171875</v>
      </c>
    </row>
    <row r="240">
      <c r="A240" s="2">
        <v>2797.0</v>
      </c>
      <c r="B240" s="2">
        <v>761.0</v>
      </c>
      <c r="C240" s="2">
        <v>13.0</v>
      </c>
      <c r="E240">
        <f t="shared" si="1"/>
        <v>2.797</v>
      </c>
      <c r="F240" s="14">
        <f t="shared" si="2"/>
        <v>3.715820313</v>
      </c>
      <c r="G240" s="14">
        <f t="shared" si="3"/>
        <v>0.0634765625</v>
      </c>
      <c r="H240" s="14">
        <f t="shared" si="4"/>
        <v>1.26953125</v>
      </c>
    </row>
    <row r="241">
      <c r="A241" s="2">
        <v>2810.0</v>
      </c>
      <c r="B241" s="2">
        <v>762.0</v>
      </c>
      <c r="C241" s="2">
        <v>13.0</v>
      </c>
      <c r="E241">
        <f t="shared" si="1"/>
        <v>2.81</v>
      </c>
      <c r="F241" s="14">
        <f t="shared" si="2"/>
        <v>3.720703125</v>
      </c>
      <c r="G241" s="14">
        <f t="shared" si="3"/>
        <v>0.0634765625</v>
      </c>
      <c r="H241" s="14">
        <f t="shared" si="4"/>
        <v>1.26953125</v>
      </c>
    </row>
    <row r="242">
      <c r="A242" s="2">
        <v>2822.0</v>
      </c>
      <c r="B242" s="2">
        <v>761.0</v>
      </c>
      <c r="C242" s="2">
        <v>13.0</v>
      </c>
      <c r="E242">
        <f t="shared" si="1"/>
        <v>2.822</v>
      </c>
      <c r="F242" s="14">
        <f t="shared" si="2"/>
        <v>3.715820313</v>
      </c>
      <c r="G242" s="14">
        <f t="shared" si="3"/>
        <v>0.0634765625</v>
      </c>
      <c r="H242" s="14">
        <f t="shared" si="4"/>
        <v>1.26953125</v>
      </c>
    </row>
    <row r="243">
      <c r="A243" s="2">
        <v>2834.0</v>
      </c>
      <c r="B243" s="2">
        <v>761.0</v>
      </c>
      <c r="C243" s="2">
        <v>13.0</v>
      </c>
      <c r="E243">
        <f t="shared" si="1"/>
        <v>2.834</v>
      </c>
      <c r="F243" s="14">
        <f t="shared" si="2"/>
        <v>3.715820313</v>
      </c>
      <c r="G243" s="14">
        <f t="shared" si="3"/>
        <v>0.0634765625</v>
      </c>
      <c r="H243" s="14">
        <f t="shared" si="4"/>
        <v>1.26953125</v>
      </c>
    </row>
    <row r="244">
      <c r="A244" s="2">
        <v>2848.0</v>
      </c>
      <c r="B244" s="2">
        <v>763.0</v>
      </c>
      <c r="C244" s="2">
        <v>12.0</v>
      </c>
      <c r="E244">
        <f t="shared" si="1"/>
        <v>2.848</v>
      </c>
      <c r="F244" s="14">
        <f t="shared" si="2"/>
        <v>3.725585938</v>
      </c>
      <c r="G244" s="14">
        <f t="shared" si="3"/>
        <v>0.05859375</v>
      </c>
      <c r="H244" s="14">
        <f t="shared" si="4"/>
        <v>1.171875</v>
      </c>
    </row>
    <row r="245">
      <c r="A245" s="2">
        <v>2860.0</v>
      </c>
      <c r="B245" s="2">
        <v>762.0</v>
      </c>
      <c r="C245" s="2">
        <v>12.0</v>
      </c>
      <c r="E245">
        <f t="shared" si="1"/>
        <v>2.86</v>
      </c>
      <c r="F245" s="14">
        <f t="shared" si="2"/>
        <v>3.720703125</v>
      </c>
      <c r="G245" s="14">
        <f t="shared" si="3"/>
        <v>0.05859375</v>
      </c>
      <c r="H245" s="14">
        <f t="shared" si="4"/>
        <v>1.171875</v>
      </c>
    </row>
    <row r="246">
      <c r="A246" s="2">
        <v>2872.0</v>
      </c>
      <c r="B246" s="2">
        <v>762.0</v>
      </c>
      <c r="C246" s="2">
        <v>12.0</v>
      </c>
      <c r="E246">
        <f t="shared" si="1"/>
        <v>2.872</v>
      </c>
      <c r="F246" s="14">
        <f t="shared" si="2"/>
        <v>3.720703125</v>
      </c>
      <c r="G246" s="14">
        <f t="shared" si="3"/>
        <v>0.05859375</v>
      </c>
      <c r="H246" s="14">
        <f t="shared" si="4"/>
        <v>1.171875</v>
      </c>
    </row>
    <row r="247">
      <c r="A247" s="2">
        <v>2885.0</v>
      </c>
      <c r="B247" s="2">
        <v>762.0</v>
      </c>
      <c r="C247" s="2">
        <v>13.0</v>
      </c>
      <c r="E247">
        <f t="shared" si="1"/>
        <v>2.885</v>
      </c>
      <c r="F247" s="14">
        <f t="shared" si="2"/>
        <v>3.720703125</v>
      </c>
      <c r="G247" s="14">
        <f t="shared" si="3"/>
        <v>0.0634765625</v>
      </c>
      <c r="H247" s="14">
        <f t="shared" si="4"/>
        <v>1.26953125</v>
      </c>
    </row>
    <row r="248">
      <c r="A248" s="2">
        <v>2897.0</v>
      </c>
      <c r="B248" s="2">
        <v>761.0</v>
      </c>
      <c r="C248" s="2">
        <v>13.0</v>
      </c>
      <c r="E248">
        <f t="shared" si="1"/>
        <v>2.897</v>
      </c>
      <c r="F248" s="14">
        <f t="shared" si="2"/>
        <v>3.715820313</v>
      </c>
      <c r="G248" s="14">
        <f t="shared" si="3"/>
        <v>0.0634765625</v>
      </c>
      <c r="H248" s="14">
        <f t="shared" si="4"/>
        <v>1.26953125</v>
      </c>
    </row>
    <row r="249">
      <c r="A249" s="2">
        <v>2909.0</v>
      </c>
      <c r="B249" s="2">
        <v>761.0</v>
      </c>
      <c r="C249" s="2">
        <v>12.0</v>
      </c>
      <c r="E249">
        <f t="shared" si="1"/>
        <v>2.909</v>
      </c>
      <c r="F249" s="14">
        <f t="shared" si="2"/>
        <v>3.715820313</v>
      </c>
      <c r="G249" s="14">
        <f t="shared" si="3"/>
        <v>0.05859375</v>
      </c>
      <c r="H249" s="14">
        <f t="shared" si="4"/>
        <v>1.171875</v>
      </c>
    </row>
    <row r="250">
      <c r="A250" s="2">
        <v>2922.0</v>
      </c>
      <c r="B250" s="2">
        <v>762.0</v>
      </c>
      <c r="C250" s="2">
        <v>12.0</v>
      </c>
      <c r="E250">
        <f t="shared" si="1"/>
        <v>2.922</v>
      </c>
      <c r="F250" s="14">
        <f t="shared" si="2"/>
        <v>3.720703125</v>
      </c>
      <c r="G250" s="14">
        <f t="shared" si="3"/>
        <v>0.05859375</v>
      </c>
      <c r="H250" s="14">
        <f t="shared" si="4"/>
        <v>1.171875</v>
      </c>
    </row>
    <row r="251">
      <c r="A251" s="2">
        <v>2935.0</v>
      </c>
      <c r="B251" s="2">
        <v>762.0</v>
      </c>
      <c r="C251" s="2">
        <v>13.0</v>
      </c>
      <c r="E251">
        <f t="shared" si="1"/>
        <v>2.935</v>
      </c>
      <c r="F251" s="14">
        <f t="shared" si="2"/>
        <v>3.720703125</v>
      </c>
      <c r="G251" s="14">
        <f t="shared" si="3"/>
        <v>0.0634765625</v>
      </c>
      <c r="H251" s="14">
        <f t="shared" si="4"/>
        <v>1.26953125</v>
      </c>
    </row>
    <row r="252">
      <c r="A252" s="2">
        <v>2947.0</v>
      </c>
      <c r="B252" s="2">
        <v>763.0</v>
      </c>
      <c r="C252" s="2">
        <v>12.0</v>
      </c>
      <c r="E252">
        <f t="shared" si="1"/>
        <v>2.947</v>
      </c>
      <c r="F252" s="14">
        <f t="shared" si="2"/>
        <v>3.725585938</v>
      </c>
      <c r="G252" s="14">
        <f t="shared" si="3"/>
        <v>0.05859375</v>
      </c>
      <c r="H252" s="14">
        <f t="shared" si="4"/>
        <v>1.171875</v>
      </c>
    </row>
    <row r="253">
      <c r="A253" s="2">
        <v>2959.0</v>
      </c>
      <c r="B253" s="2">
        <v>762.0</v>
      </c>
      <c r="C253" s="2">
        <v>12.0</v>
      </c>
      <c r="E253">
        <f t="shared" si="1"/>
        <v>2.959</v>
      </c>
      <c r="F253" s="14">
        <f t="shared" si="2"/>
        <v>3.720703125</v>
      </c>
      <c r="G253" s="14">
        <f t="shared" si="3"/>
        <v>0.05859375</v>
      </c>
      <c r="H253" s="14">
        <f t="shared" si="4"/>
        <v>1.171875</v>
      </c>
    </row>
    <row r="254">
      <c r="A254" s="2">
        <v>2972.0</v>
      </c>
      <c r="B254" s="2">
        <v>762.0</v>
      </c>
      <c r="C254" s="2">
        <v>12.0</v>
      </c>
      <c r="E254">
        <f t="shared" si="1"/>
        <v>2.972</v>
      </c>
      <c r="F254" s="14">
        <f t="shared" si="2"/>
        <v>3.720703125</v>
      </c>
      <c r="G254" s="14">
        <f t="shared" si="3"/>
        <v>0.05859375</v>
      </c>
      <c r="H254" s="14">
        <f t="shared" si="4"/>
        <v>1.171875</v>
      </c>
    </row>
    <row r="255">
      <c r="A255" s="2">
        <v>2985.0</v>
      </c>
      <c r="B255" s="2">
        <v>762.0</v>
      </c>
      <c r="C255" s="2">
        <v>13.0</v>
      </c>
      <c r="E255">
        <f t="shared" si="1"/>
        <v>2.985</v>
      </c>
      <c r="F255" s="14">
        <f t="shared" si="2"/>
        <v>3.720703125</v>
      </c>
      <c r="G255" s="14">
        <f t="shared" si="3"/>
        <v>0.0634765625</v>
      </c>
      <c r="H255" s="14">
        <f t="shared" si="4"/>
        <v>1.26953125</v>
      </c>
    </row>
    <row r="256">
      <c r="A256" s="2">
        <v>2997.0</v>
      </c>
      <c r="B256" s="2">
        <v>762.0</v>
      </c>
      <c r="C256" s="2">
        <v>13.0</v>
      </c>
      <c r="E256">
        <f t="shared" si="1"/>
        <v>2.997</v>
      </c>
      <c r="F256" s="14">
        <f t="shared" si="2"/>
        <v>3.720703125</v>
      </c>
      <c r="G256" s="14">
        <f t="shared" si="3"/>
        <v>0.0634765625</v>
      </c>
      <c r="H256" s="14">
        <f t="shared" si="4"/>
        <v>1.26953125</v>
      </c>
    </row>
    <row r="257">
      <c r="A257" s="2">
        <v>3009.0</v>
      </c>
      <c r="B257" s="2">
        <v>762.0</v>
      </c>
      <c r="C257" s="2">
        <v>13.0</v>
      </c>
      <c r="E257">
        <f t="shared" si="1"/>
        <v>3.009</v>
      </c>
      <c r="F257" s="14">
        <f t="shared" si="2"/>
        <v>3.720703125</v>
      </c>
      <c r="G257" s="14">
        <f t="shared" si="3"/>
        <v>0.0634765625</v>
      </c>
      <c r="H257" s="14">
        <f t="shared" si="4"/>
        <v>1.26953125</v>
      </c>
    </row>
    <row r="258">
      <c r="A258" s="2">
        <v>3022.0</v>
      </c>
      <c r="B258" s="2">
        <v>761.0</v>
      </c>
      <c r="C258" s="2">
        <v>13.0</v>
      </c>
      <c r="E258">
        <f t="shared" si="1"/>
        <v>3.022</v>
      </c>
      <c r="F258" s="14">
        <f t="shared" si="2"/>
        <v>3.715820313</v>
      </c>
      <c r="G258" s="14">
        <f t="shared" si="3"/>
        <v>0.0634765625</v>
      </c>
      <c r="H258" s="14">
        <f t="shared" si="4"/>
        <v>1.26953125</v>
      </c>
    </row>
    <row r="259">
      <c r="A259" s="2">
        <v>3034.0</v>
      </c>
      <c r="B259" s="2">
        <v>762.0</v>
      </c>
      <c r="C259" s="2">
        <v>12.0</v>
      </c>
      <c r="E259">
        <f t="shared" si="1"/>
        <v>3.034</v>
      </c>
      <c r="F259" s="14">
        <f t="shared" si="2"/>
        <v>3.720703125</v>
      </c>
      <c r="G259" s="14">
        <f t="shared" si="3"/>
        <v>0.05859375</v>
      </c>
      <c r="H259" s="14">
        <f t="shared" si="4"/>
        <v>1.171875</v>
      </c>
    </row>
    <row r="260">
      <c r="A260" s="2">
        <v>3047.0</v>
      </c>
      <c r="B260" s="2">
        <v>761.0</v>
      </c>
      <c r="C260" s="2">
        <v>12.0</v>
      </c>
      <c r="E260">
        <f t="shared" si="1"/>
        <v>3.047</v>
      </c>
      <c r="F260" s="14">
        <f t="shared" si="2"/>
        <v>3.715820313</v>
      </c>
      <c r="G260" s="14">
        <f t="shared" si="3"/>
        <v>0.05859375</v>
      </c>
      <c r="H260" s="14">
        <f t="shared" si="4"/>
        <v>1.171875</v>
      </c>
    </row>
    <row r="261">
      <c r="A261" s="2">
        <v>3060.0</v>
      </c>
      <c r="B261" s="2">
        <v>761.0</v>
      </c>
      <c r="C261" s="2">
        <v>13.0</v>
      </c>
      <c r="E261">
        <f t="shared" si="1"/>
        <v>3.06</v>
      </c>
      <c r="F261" s="14">
        <f t="shared" si="2"/>
        <v>3.715820313</v>
      </c>
      <c r="G261" s="14">
        <f t="shared" si="3"/>
        <v>0.0634765625</v>
      </c>
      <c r="H261" s="14">
        <f t="shared" si="4"/>
        <v>1.26953125</v>
      </c>
    </row>
    <row r="262">
      <c r="A262" s="2">
        <v>3072.0</v>
      </c>
      <c r="B262" s="2">
        <v>762.0</v>
      </c>
      <c r="C262" s="2">
        <v>12.0</v>
      </c>
      <c r="E262">
        <f t="shared" si="1"/>
        <v>3.072</v>
      </c>
      <c r="F262" s="14">
        <f t="shared" si="2"/>
        <v>3.720703125</v>
      </c>
      <c r="G262" s="14">
        <f t="shared" si="3"/>
        <v>0.05859375</v>
      </c>
      <c r="H262" s="14">
        <f t="shared" si="4"/>
        <v>1.171875</v>
      </c>
    </row>
    <row r="263">
      <c r="A263" s="2">
        <v>3084.0</v>
      </c>
      <c r="B263" s="2">
        <v>762.0</v>
      </c>
      <c r="C263" s="2">
        <v>12.0</v>
      </c>
      <c r="E263">
        <f t="shared" si="1"/>
        <v>3.084</v>
      </c>
      <c r="F263" s="14">
        <f t="shared" si="2"/>
        <v>3.720703125</v>
      </c>
      <c r="G263" s="14">
        <f t="shared" si="3"/>
        <v>0.05859375</v>
      </c>
      <c r="H263" s="14">
        <f t="shared" si="4"/>
        <v>1.171875</v>
      </c>
    </row>
    <row r="264">
      <c r="A264" s="2">
        <v>3096.0</v>
      </c>
      <c r="B264" s="2">
        <v>762.0</v>
      </c>
      <c r="C264" s="2">
        <v>13.0</v>
      </c>
      <c r="E264">
        <f t="shared" si="1"/>
        <v>3.096</v>
      </c>
      <c r="F264" s="14">
        <f t="shared" si="2"/>
        <v>3.720703125</v>
      </c>
      <c r="G264" s="14">
        <f t="shared" si="3"/>
        <v>0.0634765625</v>
      </c>
      <c r="H264" s="14">
        <f t="shared" si="4"/>
        <v>1.26953125</v>
      </c>
    </row>
    <row r="265">
      <c r="A265" s="2">
        <v>3109.0</v>
      </c>
      <c r="B265" s="2">
        <v>762.0</v>
      </c>
      <c r="C265" s="2">
        <v>12.0</v>
      </c>
      <c r="E265">
        <f t="shared" si="1"/>
        <v>3.109</v>
      </c>
      <c r="F265" s="14">
        <f t="shared" si="2"/>
        <v>3.720703125</v>
      </c>
      <c r="G265" s="14">
        <f t="shared" si="3"/>
        <v>0.05859375</v>
      </c>
      <c r="H265" s="14">
        <f t="shared" si="4"/>
        <v>1.171875</v>
      </c>
    </row>
    <row r="266">
      <c r="A266" s="2">
        <v>3122.0</v>
      </c>
      <c r="B266" s="2">
        <v>763.0</v>
      </c>
      <c r="C266" s="2">
        <v>13.0</v>
      </c>
      <c r="E266">
        <f t="shared" si="1"/>
        <v>3.122</v>
      </c>
      <c r="F266" s="14">
        <f t="shared" si="2"/>
        <v>3.725585938</v>
      </c>
      <c r="G266" s="14">
        <f t="shared" si="3"/>
        <v>0.0634765625</v>
      </c>
      <c r="H266" s="14">
        <f t="shared" si="4"/>
        <v>1.26953125</v>
      </c>
    </row>
    <row r="267">
      <c r="A267" s="2">
        <v>3134.0</v>
      </c>
      <c r="B267" s="2">
        <v>761.0</v>
      </c>
      <c r="C267" s="2">
        <v>13.0</v>
      </c>
      <c r="E267">
        <f t="shared" si="1"/>
        <v>3.134</v>
      </c>
      <c r="F267" s="14">
        <f t="shared" si="2"/>
        <v>3.715820313</v>
      </c>
      <c r="G267" s="14">
        <f t="shared" si="3"/>
        <v>0.0634765625</v>
      </c>
      <c r="H267" s="14">
        <f t="shared" si="4"/>
        <v>1.26953125</v>
      </c>
    </row>
    <row r="268">
      <c r="A268" s="2">
        <v>3147.0</v>
      </c>
      <c r="B268" s="2">
        <v>762.0</v>
      </c>
      <c r="C268" s="2">
        <v>12.0</v>
      </c>
      <c r="E268">
        <f t="shared" si="1"/>
        <v>3.147</v>
      </c>
      <c r="F268" s="14">
        <f t="shared" si="2"/>
        <v>3.720703125</v>
      </c>
      <c r="G268" s="14">
        <f t="shared" si="3"/>
        <v>0.05859375</v>
      </c>
      <c r="H268" s="14">
        <f t="shared" si="4"/>
        <v>1.171875</v>
      </c>
    </row>
    <row r="269">
      <c r="A269" s="2">
        <v>3159.0</v>
      </c>
      <c r="B269" s="2">
        <v>761.0</v>
      </c>
      <c r="C269" s="2">
        <v>12.0</v>
      </c>
      <c r="E269">
        <f t="shared" si="1"/>
        <v>3.159</v>
      </c>
      <c r="F269" s="14">
        <f t="shared" si="2"/>
        <v>3.715820313</v>
      </c>
      <c r="G269" s="14">
        <f t="shared" si="3"/>
        <v>0.05859375</v>
      </c>
      <c r="H269" s="14">
        <f t="shared" si="4"/>
        <v>1.171875</v>
      </c>
    </row>
    <row r="270">
      <c r="A270" s="2">
        <v>3171.0</v>
      </c>
      <c r="B270" s="2">
        <v>761.0</v>
      </c>
      <c r="C270" s="2">
        <v>12.0</v>
      </c>
      <c r="E270">
        <f t="shared" si="1"/>
        <v>3.171</v>
      </c>
      <c r="F270" s="14">
        <f t="shared" si="2"/>
        <v>3.715820313</v>
      </c>
      <c r="G270" s="14">
        <f t="shared" si="3"/>
        <v>0.05859375</v>
      </c>
      <c r="H270" s="14">
        <f t="shared" si="4"/>
        <v>1.171875</v>
      </c>
    </row>
    <row r="271">
      <c r="A271" s="2">
        <v>3185.0</v>
      </c>
      <c r="B271" s="2">
        <v>762.0</v>
      </c>
      <c r="C271" s="2">
        <v>12.0</v>
      </c>
      <c r="E271">
        <f t="shared" si="1"/>
        <v>3.185</v>
      </c>
      <c r="F271" s="14">
        <f t="shared" si="2"/>
        <v>3.720703125</v>
      </c>
      <c r="G271" s="14">
        <f t="shared" si="3"/>
        <v>0.05859375</v>
      </c>
      <c r="H271" s="14">
        <f t="shared" si="4"/>
        <v>1.171875</v>
      </c>
    </row>
    <row r="272">
      <c r="A272" s="2">
        <v>3197.0</v>
      </c>
      <c r="B272" s="2">
        <v>762.0</v>
      </c>
      <c r="C272" s="2">
        <v>13.0</v>
      </c>
      <c r="E272">
        <f t="shared" si="1"/>
        <v>3.197</v>
      </c>
      <c r="F272" s="14">
        <f t="shared" si="2"/>
        <v>3.720703125</v>
      </c>
      <c r="G272" s="14">
        <f t="shared" si="3"/>
        <v>0.0634765625</v>
      </c>
      <c r="H272" s="14">
        <f t="shared" si="4"/>
        <v>1.26953125</v>
      </c>
    </row>
    <row r="273">
      <c r="A273" s="2">
        <v>3209.0</v>
      </c>
      <c r="B273" s="2">
        <v>763.0</v>
      </c>
      <c r="C273" s="2">
        <v>13.0</v>
      </c>
      <c r="E273">
        <f t="shared" si="1"/>
        <v>3.209</v>
      </c>
      <c r="F273" s="14">
        <f t="shared" si="2"/>
        <v>3.725585938</v>
      </c>
      <c r="G273" s="14">
        <f t="shared" si="3"/>
        <v>0.0634765625</v>
      </c>
      <c r="H273" s="14">
        <f t="shared" si="4"/>
        <v>1.26953125</v>
      </c>
    </row>
    <row r="274">
      <c r="A274" s="2">
        <v>3221.0</v>
      </c>
      <c r="B274" s="2">
        <v>763.0</v>
      </c>
      <c r="C274" s="2">
        <v>13.0</v>
      </c>
      <c r="E274">
        <f t="shared" si="1"/>
        <v>3.221</v>
      </c>
      <c r="F274" s="14">
        <f t="shared" si="2"/>
        <v>3.725585938</v>
      </c>
      <c r="G274" s="14">
        <f t="shared" si="3"/>
        <v>0.0634765625</v>
      </c>
      <c r="H274" s="14">
        <f t="shared" si="4"/>
        <v>1.26953125</v>
      </c>
    </row>
    <row r="275">
      <c r="A275" s="2">
        <v>3234.0</v>
      </c>
      <c r="B275" s="2">
        <v>762.0</v>
      </c>
      <c r="C275" s="2">
        <v>13.0</v>
      </c>
      <c r="E275">
        <f t="shared" si="1"/>
        <v>3.234</v>
      </c>
      <c r="F275" s="14">
        <f t="shared" si="2"/>
        <v>3.720703125</v>
      </c>
      <c r="G275" s="14">
        <f t="shared" si="3"/>
        <v>0.0634765625</v>
      </c>
      <c r="H275" s="14">
        <f t="shared" si="4"/>
        <v>1.26953125</v>
      </c>
    </row>
    <row r="276">
      <c r="A276" s="2">
        <v>3247.0</v>
      </c>
      <c r="B276" s="2">
        <v>761.0</v>
      </c>
      <c r="C276" s="2">
        <v>13.0</v>
      </c>
      <c r="E276">
        <f t="shared" si="1"/>
        <v>3.247</v>
      </c>
      <c r="F276" s="14">
        <f t="shared" si="2"/>
        <v>3.715820313</v>
      </c>
      <c r="G276" s="14">
        <f t="shared" si="3"/>
        <v>0.0634765625</v>
      </c>
      <c r="H276" s="14">
        <f t="shared" si="4"/>
        <v>1.26953125</v>
      </c>
    </row>
    <row r="277">
      <c r="A277" s="2">
        <v>3259.0</v>
      </c>
      <c r="B277" s="2">
        <v>762.0</v>
      </c>
      <c r="C277" s="2">
        <v>13.0</v>
      </c>
      <c r="E277">
        <f t="shared" si="1"/>
        <v>3.259</v>
      </c>
      <c r="F277" s="14">
        <f t="shared" si="2"/>
        <v>3.720703125</v>
      </c>
      <c r="G277" s="14">
        <f t="shared" si="3"/>
        <v>0.0634765625</v>
      </c>
      <c r="H277" s="14">
        <f t="shared" si="4"/>
        <v>1.26953125</v>
      </c>
    </row>
    <row r="278">
      <c r="A278" s="2">
        <v>3272.0</v>
      </c>
      <c r="B278" s="2">
        <v>761.0</v>
      </c>
      <c r="C278" s="2">
        <v>13.0</v>
      </c>
      <c r="E278">
        <f t="shared" si="1"/>
        <v>3.272</v>
      </c>
      <c r="F278" s="14">
        <f t="shared" si="2"/>
        <v>3.715820313</v>
      </c>
      <c r="G278" s="14">
        <f t="shared" si="3"/>
        <v>0.0634765625</v>
      </c>
      <c r="H278" s="14">
        <f t="shared" si="4"/>
        <v>1.26953125</v>
      </c>
    </row>
    <row r="279">
      <c r="A279" s="2">
        <v>3284.0</v>
      </c>
      <c r="B279" s="2">
        <v>762.0</v>
      </c>
      <c r="C279" s="2">
        <v>12.0</v>
      </c>
      <c r="E279">
        <f t="shared" si="1"/>
        <v>3.284</v>
      </c>
      <c r="F279" s="14">
        <f t="shared" si="2"/>
        <v>3.720703125</v>
      </c>
      <c r="G279" s="14">
        <f t="shared" si="3"/>
        <v>0.05859375</v>
      </c>
      <c r="H279" s="14">
        <f t="shared" si="4"/>
        <v>1.171875</v>
      </c>
    </row>
    <row r="280">
      <c r="A280" s="2">
        <v>3296.0</v>
      </c>
      <c r="B280" s="2">
        <v>763.0</v>
      </c>
      <c r="C280" s="2">
        <v>12.0</v>
      </c>
      <c r="E280">
        <f t="shared" si="1"/>
        <v>3.296</v>
      </c>
      <c r="F280" s="14">
        <f t="shared" si="2"/>
        <v>3.725585938</v>
      </c>
      <c r="G280" s="14">
        <f t="shared" si="3"/>
        <v>0.05859375</v>
      </c>
      <c r="H280" s="14">
        <f t="shared" si="4"/>
        <v>1.171875</v>
      </c>
    </row>
    <row r="281">
      <c r="A281" s="2">
        <v>3308.0</v>
      </c>
      <c r="B281" s="2">
        <v>762.0</v>
      </c>
      <c r="C281" s="2">
        <v>12.0</v>
      </c>
      <c r="E281">
        <f t="shared" si="1"/>
        <v>3.308</v>
      </c>
      <c r="F281" s="14">
        <f t="shared" si="2"/>
        <v>3.720703125</v>
      </c>
      <c r="G281" s="14">
        <f t="shared" si="3"/>
        <v>0.05859375</v>
      </c>
      <c r="H281" s="14">
        <f t="shared" si="4"/>
        <v>1.171875</v>
      </c>
    </row>
    <row r="282">
      <c r="A282" s="2">
        <v>3322.0</v>
      </c>
      <c r="B282" s="2">
        <v>762.0</v>
      </c>
      <c r="C282" s="2">
        <v>12.0</v>
      </c>
      <c r="E282">
        <f t="shared" si="1"/>
        <v>3.322</v>
      </c>
      <c r="F282" s="14">
        <f t="shared" si="2"/>
        <v>3.720703125</v>
      </c>
      <c r="G282" s="14">
        <f t="shared" si="3"/>
        <v>0.05859375</v>
      </c>
      <c r="H282" s="14">
        <f t="shared" si="4"/>
        <v>1.171875</v>
      </c>
    </row>
    <row r="283">
      <c r="A283" s="2">
        <v>3334.0</v>
      </c>
      <c r="B283" s="2">
        <v>762.0</v>
      </c>
      <c r="C283" s="2">
        <v>12.0</v>
      </c>
      <c r="E283">
        <f t="shared" si="1"/>
        <v>3.334</v>
      </c>
      <c r="F283" s="14">
        <f t="shared" si="2"/>
        <v>3.720703125</v>
      </c>
      <c r="G283" s="14">
        <f t="shared" si="3"/>
        <v>0.05859375</v>
      </c>
      <c r="H283" s="14">
        <f t="shared" si="4"/>
        <v>1.171875</v>
      </c>
    </row>
    <row r="284">
      <c r="A284" s="2">
        <v>3346.0</v>
      </c>
      <c r="B284" s="2">
        <v>762.0</v>
      </c>
      <c r="C284" s="2">
        <v>13.0</v>
      </c>
      <c r="E284">
        <f t="shared" si="1"/>
        <v>3.346</v>
      </c>
      <c r="F284" s="14">
        <f t="shared" si="2"/>
        <v>3.720703125</v>
      </c>
      <c r="G284" s="14">
        <f t="shared" si="3"/>
        <v>0.0634765625</v>
      </c>
      <c r="H284" s="14">
        <f t="shared" si="4"/>
        <v>1.26953125</v>
      </c>
    </row>
    <row r="285">
      <c r="A285" s="2">
        <v>3359.0</v>
      </c>
      <c r="B285" s="2">
        <v>762.0</v>
      </c>
      <c r="C285" s="2">
        <v>13.0</v>
      </c>
      <c r="E285">
        <f t="shared" si="1"/>
        <v>3.359</v>
      </c>
      <c r="F285" s="14">
        <f t="shared" si="2"/>
        <v>3.720703125</v>
      </c>
      <c r="G285" s="14">
        <f t="shared" si="3"/>
        <v>0.0634765625</v>
      </c>
      <c r="H285" s="14">
        <f t="shared" si="4"/>
        <v>1.26953125</v>
      </c>
    </row>
    <row r="286">
      <c r="A286" s="2">
        <v>3371.0</v>
      </c>
      <c r="B286" s="2">
        <v>761.0</v>
      </c>
      <c r="C286" s="2">
        <v>13.0</v>
      </c>
      <c r="E286">
        <f t="shared" si="1"/>
        <v>3.371</v>
      </c>
      <c r="F286" s="14">
        <f t="shared" si="2"/>
        <v>3.715820313</v>
      </c>
      <c r="G286" s="14">
        <f t="shared" si="3"/>
        <v>0.0634765625</v>
      </c>
      <c r="H286" s="14">
        <f t="shared" si="4"/>
        <v>1.26953125</v>
      </c>
    </row>
    <row r="287">
      <c r="A287" s="2">
        <v>3384.0</v>
      </c>
      <c r="B287" s="2">
        <v>761.0</v>
      </c>
      <c r="C287" s="2">
        <v>13.0</v>
      </c>
      <c r="E287">
        <f t="shared" si="1"/>
        <v>3.384</v>
      </c>
      <c r="F287" s="14">
        <f t="shared" si="2"/>
        <v>3.715820313</v>
      </c>
      <c r="G287" s="14">
        <f t="shared" si="3"/>
        <v>0.0634765625</v>
      </c>
      <c r="H287" s="14">
        <f t="shared" si="4"/>
        <v>1.26953125</v>
      </c>
    </row>
    <row r="288">
      <c r="A288" s="2">
        <v>3397.0</v>
      </c>
      <c r="B288" s="2">
        <v>761.0</v>
      </c>
      <c r="C288" s="2">
        <v>13.0</v>
      </c>
      <c r="E288">
        <f t="shared" si="1"/>
        <v>3.397</v>
      </c>
      <c r="F288" s="14">
        <f t="shared" si="2"/>
        <v>3.715820313</v>
      </c>
      <c r="G288" s="14">
        <f t="shared" si="3"/>
        <v>0.0634765625</v>
      </c>
      <c r="H288" s="14">
        <f t="shared" si="4"/>
        <v>1.26953125</v>
      </c>
    </row>
    <row r="289">
      <c r="A289" s="2">
        <v>3409.0</v>
      </c>
      <c r="B289" s="2">
        <v>762.0</v>
      </c>
      <c r="C289" s="2">
        <v>13.0</v>
      </c>
      <c r="E289">
        <f t="shared" si="1"/>
        <v>3.409</v>
      </c>
      <c r="F289" s="14">
        <f t="shared" si="2"/>
        <v>3.720703125</v>
      </c>
      <c r="G289" s="14">
        <f t="shared" si="3"/>
        <v>0.0634765625</v>
      </c>
      <c r="H289" s="14">
        <f t="shared" si="4"/>
        <v>1.26953125</v>
      </c>
    </row>
    <row r="290">
      <c r="A290" s="2">
        <v>3421.0</v>
      </c>
      <c r="B290" s="2">
        <v>762.0</v>
      </c>
      <c r="C290" s="2">
        <v>12.0</v>
      </c>
      <c r="E290">
        <f t="shared" si="1"/>
        <v>3.421</v>
      </c>
      <c r="F290" s="14">
        <f t="shared" si="2"/>
        <v>3.720703125</v>
      </c>
      <c r="G290" s="14">
        <f t="shared" si="3"/>
        <v>0.05859375</v>
      </c>
      <c r="H290" s="14">
        <f t="shared" si="4"/>
        <v>1.171875</v>
      </c>
    </row>
    <row r="291">
      <c r="A291" s="2">
        <v>3433.0</v>
      </c>
      <c r="B291" s="2">
        <v>762.0</v>
      </c>
      <c r="C291" s="2">
        <v>13.0</v>
      </c>
      <c r="E291">
        <f t="shared" si="1"/>
        <v>3.433</v>
      </c>
      <c r="F291" s="14">
        <f t="shared" si="2"/>
        <v>3.720703125</v>
      </c>
      <c r="G291" s="14">
        <f t="shared" si="3"/>
        <v>0.0634765625</v>
      </c>
      <c r="H291" s="14">
        <f t="shared" si="4"/>
        <v>1.26953125</v>
      </c>
    </row>
    <row r="292">
      <c r="A292" s="2">
        <v>3447.0</v>
      </c>
      <c r="B292" s="2">
        <v>763.0</v>
      </c>
      <c r="C292" s="2">
        <v>13.0</v>
      </c>
      <c r="E292">
        <f t="shared" si="1"/>
        <v>3.447</v>
      </c>
      <c r="F292" s="14">
        <f t="shared" si="2"/>
        <v>3.725585938</v>
      </c>
      <c r="G292" s="14">
        <f t="shared" si="3"/>
        <v>0.0634765625</v>
      </c>
      <c r="H292" s="14">
        <f t="shared" si="4"/>
        <v>1.26953125</v>
      </c>
    </row>
    <row r="293">
      <c r="A293" s="2">
        <v>3459.0</v>
      </c>
      <c r="B293" s="2">
        <v>762.0</v>
      </c>
      <c r="C293" s="2">
        <v>13.0</v>
      </c>
      <c r="E293">
        <f t="shared" si="1"/>
        <v>3.459</v>
      </c>
      <c r="F293" s="14">
        <f t="shared" si="2"/>
        <v>3.720703125</v>
      </c>
      <c r="G293" s="14">
        <f t="shared" si="3"/>
        <v>0.0634765625</v>
      </c>
      <c r="H293" s="14">
        <f t="shared" si="4"/>
        <v>1.26953125</v>
      </c>
    </row>
    <row r="294">
      <c r="A294" s="2">
        <v>3471.0</v>
      </c>
      <c r="B294" s="2">
        <v>762.0</v>
      </c>
      <c r="C294" s="2">
        <v>12.0</v>
      </c>
      <c r="E294">
        <f t="shared" si="1"/>
        <v>3.471</v>
      </c>
      <c r="F294" s="14">
        <f t="shared" si="2"/>
        <v>3.720703125</v>
      </c>
      <c r="G294" s="14">
        <f t="shared" si="3"/>
        <v>0.05859375</v>
      </c>
      <c r="H294" s="14">
        <f t="shared" si="4"/>
        <v>1.171875</v>
      </c>
    </row>
    <row r="295">
      <c r="A295" s="2">
        <v>3484.0</v>
      </c>
      <c r="B295" s="2">
        <v>761.0</v>
      </c>
      <c r="C295" s="2">
        <v>12.0</v>
      </c>
      <c r="E295">
        <f t="shared" si="1"/>
        <v>3.484</v>
      </c>
      <c r="F295" s="14">
        <f t="shared" si="2"/>
        <v>3.715820313</v>
      </c>
      <c r="G295" s="14">
        <f t="shared" si="3"/>
        <v>0.05859375</v>
      </c>
      <c r="H295" s="14">
        <f t="shared" si="4"/>
        <v>1.171875</v>
      </c>
    </row>
    <row r="296">
      <c r="A296" s="2">
        <v>3496.0</v>
      </c>
      <c r="B296" s="2">
        <v>761.0</v>
      </c>
      <c r="C296" s="2">
        <v>12.0</v>
      </c>
      <c r="E296">
        <f t="shared" si="1"/>
        <v>3.496</v>
      </c>
      <c r="F296" s="14">
        <f t="shared" si="2"/>
        <v>3.715820313</v>
      </c>
      <c r="G296" s="14">
        <f t="shared" si="3"/>
        <v>0.05859375</v>
      </c>
      <c r="H296" s="14">
        <f t="shared" si="4"/>
        <v>1.171875</v>
      </c>
    </row>
    <row r="297">
      <c r="A297" s="2">
        <v>3508.0</v>
      </c>
      <c r="B297" s="2">
        <v>761.0</v>
      </c>
      <c r="C297" s="2">
        <v>13.0</v>
      </c>
      <c r="E297">
        <f t="shared" si="1"/>
        <v>3.508</v>
      </c>
      <c r="F297" s="14">
        <f t="shared" si="2"/>
        <v>3.715820313</v>
      </c>
      <c r="G297" s="14">
        <f t="shared" si="3"/>
        <v>0.0634765625</v>
      </c>
      <c r="H297" s="14">
        <f t="shared" si="4"/>
        <v>1.26953125</v>
      </c>
    </row>
    <row r="298">
      <c r="A298" s="2">
        <v>3521.0</v>
      </c>
      <c r="B298" s="2">
        <v>762.0</v>
      </c>
      <c r="C298" s="2">
        <v>13.0</v>
      </c>
      <c r="E298">
        <f t="shared" si="1"/>
        <v>3.521</v>
      </c>
      <c r="F298" s="14">
        <f t="shared" si="2"/>
        <v>3.720703125</v>
      </c>
      <c r="G298" s="14">
        <f t="shared" si="3"/>
        <v>0.0634765625</v>
      </c>
      <c r="H298" s="14">
        <f t="shared" si="4"/>
        <v>1.26953125</v>
      </c>
    </row>
    <row r="299">
      <c r="A299" s="2">
        <v>3534.0</v>
      </c>
      <c r="B299" s="2">
        <v>763.0</v>
      </c>
      <c r="C299" s="2">
        <v>12.0</v>
      </c>
      <c r="E299">
        <f t="shared" si="1"/>
        <v>3.534</v>
      </c>
      <c r="F299" s="14">
        <f t="shared" si="2"/>
        <v>3.725585938</v>
      </c>
      <c r="G299" s="14">
        <f t="shared" si="3"/>
        <v>0.05859375</v>
      </c>
      <c r="H299" s="14">
        <f t="shared" si="4"/>
        <v>1.171875</v>
      </c>
    </row>
    <row r="300">
      <c r="A300" s="2">
        <v>3546.0</v>
      </c>
      <c r="B300" s="2">
        <v>762.0</v>
      </c>
      <c r="C300" s="2">
        <v>13.0</v>
      </c>
      <c r="E300">
        <f t="shared" si="1"/>
        <v>3.546</v>
      </c>
      <c r="F300" s="14">
        <f t="shared" si="2"/>
        <v>3.720703125</v>
      </c>
      <c r="G300" s="14">
        <f t="shared" si="3"/>
        <v>0.0634765625</v>
      </c>
      <c r="H300" s="14">
        <f t="shared" si="4"/>
        <v>1.26953125</v>
      </c>
    </row>
    <row r="301">
      <c r="A301" s="2">
        <v>3558.0</v>
      </c>
      <c r="B301" s="2">
        <v>763.0</v>
      </c>
      <c r="C301" s="2">
        <v>12.0</v>
      </c>
      <c r="E301">
        <f t="shared" si="1"/>
        <v>3.558</v>
      </c>
      <c r="F301" s="14">
        <f t="shared" si="2"/>
        <v>3.725585938</v>
      </c>
      <c r="G301" s="14">
        <f t="shared" si="3"/>
        <v>0.05859375</v>
      </c>
      <c r="H301" s="14">
        <f t="shared" si="4"/>
        <v>1.171875</v>
      </c>
    </row>
    <row r="302">
      <c r="A302" s="2">
        <v>3571.0</v>
      </c>
      <c r="B302" s="2">
        <v>762.0</v>
      </c>
      <c r="C302" s="2">
        <v>12.0</v>
      </c>
      <c r="E302">
        <f t="shared" si="1"/>
        <v>3.571</v>
      </c>
      <c r="F302" s="14">
        <f t="shared" si="2"/>
        <v>3.720703125</v>
      </c>
      <c r="G302" s="14">
        <f t="shared" si="3"/>
        <v>0.05859375</v>
      </c>
      <c r="H302" s="14">
        <f t="shared" si="4"/>
        <v>1.171875</v>
      </c>
    </row>
    <row r="303">
      <c r="A303" s="2">
        <v>3584.0</v>
      </c>
      <c r="B303" s="2">
        <v>761.0</v>
      </c>
      <c r="C303" s="2">
        <v>13.0</v>
      </c>
      <c r="E303">
        <f t="shared" si="1"/>
        <v>3.584</v>
      </c>
      <c r="F303" s="14">
        <f t="shared" si="2"/>
        <v>3.715820313</v>
      </c>
      <c r="G303" s="14">
        <f t="shared" si="3"/>
        <v>0.0634765625</v>
      </c>
      <c r="H303" s="14">
        <f t="shared" si="4"/>
        <v>1.26953125</v>
      </c>
    </row>
    <row r="304">
      <c r="A304" s="2">
        <v>3596.0</v>
      </c>
      <c r="B304" s="2">
        <v>762.0</v>
      </c>
      <c r="C304" s="2">
        <v>12.0</v>
      </c>
      <c r="E304">
        <f t="shared" si="1"/>
        <v>3.596</v>
      </c>
      <c r="F304" s="14">
        <f t="shared" si="2"/>
        <v>3.720703125</v>
      </c>
      <c r="G304" s="14">
        <f t="shared" si="3"/>
        <v>0.05859375</v>
      </c>
      <c r="H304" s="14">
        <f t="shared" si="4"/>
        <v>1.171875</v>
      </c>
    </row>
    <row r="305">
      <c r="A305" s="2">
        <v>3608.0</v>
      </c>
      <c r="B305" s="2">
        <v>761.0</v>
      </c>
      <c r="C305" s="2">
        <v>12.0</v>
      </c>
      <c r="E305">
        <f t="shared" si="1"/>
        <v>3.608</v>
      </c>
      <c r="F305" s="14">
        <f t="shared" si="2"/>
        <v>3.715820313</v>
      </c>
      <c r="G305" s="14">
        <f t="shared" si="3"/>
        <v>0.05859375</v>
      </c>
      <c r="H305" s="14">
        <f t="shared" si="4"/>
        <v>1.171875</v>
      </c>
    </row>
    <row r="306">
      <c r="A306" s="2">
        <v>3621.0</v>
      </c>
      <c r="B306" s="2">
        <v>761.0</v>
      </c>
      <c r="C306" s="2">
        <v>13.0</v>
      </c>
      <c r="E306">
        <f t="shared" si="1"/>
        <v>3.621</v>
      </c>
      <c r="F306" s="14">
        <f t="shared" si="2"/>
        <v>3.715820313</v>
      </c>
      <c r="G306" s="14">
        <f t="shared" si="3"/>
        <v>0.0634765625</v>
      </c>
      <c r="H306" s="14">
        <f t="shared" si="4"/>
        <v>1.26953125</v>
      </c>
    </row>
    <row r="307">
      <c r="A307" s="2">
        <v>3633.0</v>
      </c>
      <c r="B307" s="2">
        <v>762.0</v>
      </c>
      <c r="C307" s="2">
        <v>13.0</v>
      </c>
      <c r="E307">
        <f t="shared" si="1"/>
        <v>3.633</v>
      </c>
      <c r="F307" s="14">
        <f t="shared" si="2"/>
        <v>3.720703125</v>
      </c>
      <c r="G307" s="14">
        <f t="shared" si="3"/>
        <v>0.0634765625</v>
      </c>
      <c r="H307" s="14">
        <f t="shared" si="4"/>
        <v>1.26953125</v>
      </c>
    </row>
    <row r="308">
      <c r="A308" s="2">
        <v>3646.0</v>
      </c>
      <c r="B308" s="2">
        <v>762.0</v>
      </c>
      <c r="C308" s="2">
        <v>13.0</v>
      </c>
      <c r="E308">
        <f t="shared" si="1"/>
        <v>3.646</v>
      </c>
      <c r="F308" s="14">
        <f t="shared" si="2"/>
        <v>3.720703125</v>
      </c>
      <c r="G308" s="14">
        <f t="shared" si="3"/>
        <v>0.0634765625</v>
      </c>
      <c r="H308" s="14">
        <f t="shared" si="4"/>
        <v>1.26953125</v>
      </c>
    </row>
    <row r="309">
      <c r="A309" s="2">
        <v>3659.0</v>
      </c>
      <c r="B309" s="2">
        <v>763.0</v>
      </c>
      <c r="C309" s="2">
        <v>13.0</v>
      </c>
      <c r="E309">
        <f t="shared" si="1"/>
        <v>3.659</v>
      </c>
      <c r="F309" s="14">
        <f t="shared" si="2"/>
        <v>3.725585938</v>
      </c>
      <c r="G309" s="14">
        <f t="shared" si="3"/>
        <v>0.0634765625</v>
      </c>
      <c r="H309" s="14">
        <f t="shared" si="4"/>
        <v>1.26953125</v>
      </c>
    </row>
    <row r="310">
      <c r="A310" s="2">
        <v>3671.0</v>
      </c>
      <c r="B310" s="2">
        <v>762.0</v>
      </c>
      <c r="C310" s="2">
        <v>12.0</v>
      </c>
      <c r="E310">
        <f t="shared" si="1"/>
        <v>3.671</v>
      </c>
      <c r="F310" s="14">
        <f t="shared" si="2"/>
        <v>3.720703125</v>
      </c>
      <c r="G310" s="14">
        <f t="shared" si="3"/>
        <v>0.05859375</v>
      </c>
      <c r="H310" s="14">
        <f t="shared" si="4"/>
        <v>1.171875</v>
      </c>
    </row>
    <row r="311">
      <c r="A311" s="2">
        <v>3683.0</v>
      </c>
      <c r="B311" s="2">
        <v>761.0</v>
      </c>
      <c r="C311" s="2">
        <v>13.0</v>
      </c>
      <c r="E311">
        <f t="shared" si="1"/>
        <v>3.683</v>
      </c>
      <c r="F311" s="14">
        <f t="shared" si="2"/>
        <v>3.715820313</v>
      </c>
      <c r="G311" s="14">
        <f t="shared" si="3"/>
        <v>0.0634765625</v>
      </c>
      <c r="H311" s="14">
        <f t="shared" si="4"/>
        <v>1.26953125</v>
      </c>
    </row>
    <row r="312">
      <c r="A312" s="2">
        <v>3696.0</v>
      </c>
      <c r="B312" s="2">
        <v>762.0</v>
      </c>
      <c r="C312" s="2">
        <v>12.0</v>
      </c>
      <c r="E312">
        <f t="shared" si="1"/>
        <v>3.696</v>
      </c>
      <c r="F312" s="14">
        <f t="shared" si="2"/>
        <v>3.720703125</v>
      </c>
      <c r="G312" s="14">
        <f t="shared" si="3"/>
        <v>0.05859375</v>
      </c>
      <c r="H312" s="14">
        <f t="shared" si="4"/>
        <v>1.171875</v>
      </c>
    </row>
    <row r="313">
      <c r="A313" s="2">
        <v>3708.0</v>
      </c>
      <c r="B313" s="2">
        <v>761.0</v>
      </c>
      <c r="C313" s="2">
        <v>12.0</v>
      </c>
      <c r="E313">
        <f t="shared" si="1"/>
        <v>3.708</v>
      </c>
      <c r="F313" s="14">
        <f t="shared" si="2"/>
        <v>3.715820313</v>
      </c>
      <c r="G313" s="14">
        <f t="shared" si="3"/>
        <v>0.05859375</v>
      </c>
      <c r="H313" s="14">
        <f t="shared" si="4"/>
        <v>1.171875</v>
      </c>
    </row>
    <row r="314">
      <c r="A314" s="2">
        <v>3721.0</v>
      </c>
      <c r="B314" s="2">
        <v>762.0</v>
      </c>
      <c r="C314" s="2">
        <v>13.0</v>
      </c>
      <c r="E314">
        <f t="shared" si="1"/>
        <v>3.721</v>
      </c>
      <c r="F314" s="14">
        <f t="shared" si="2"/>
        <v>3.720703125</v>
      </c>
      <c r="G314" s="14">
        <f t="shared" si="3"/>
        <v>0.0634765625</v>
      </c>
      <c r="H314" s="14">
        <f t="shared" si="4"/>
        <v>1.26953125</v>
      </c>
    </row>
    <row r="315">
      <c r="A315" s="2">
        <v>3733.0</v>
      </c>
      <c r="B315" s="2">
        <v>762.0</v>
      </c>
      <c r="C315" s="2">
        <v>13.0</v>
      </c>
      <c r="E315">
        <f t="shared" si="1"/>
        <v>3.733</v>
      </c>
      <c r="F315" s="14">
        <f t="shared" si="2"/>
        <v>3.720703125</v>
      </c>
      <c r="G315" s="14">
        <f t="shared" si="3"/>
        <v>0.0634765625</v>
      </c>
      <c r="H315" s="14">
        <f t="shared" si="4"/>
        <v>1.26953125</v>
      </c>
    </row>
    <row r="316">
      <c r="A316" s="2">
        <v>3746.0</v>
      </c>
      <c r="B316" s="2">
        <v>762.0</v>
      </c>
      <c r="C316" s="2">
        <v>13.0</v>
      </c>
      <c r="E316">
        <f t="shared" si="1"/>
        <v>3.746</v>
      </c>
      <c r="F316" s="14">
        <f t="shared" si="2"/>
        <v>3.720703125</v>
      </c>
      <c r="G316" s="14">
        <f t="shared" si="3"/>
        <v>0.0634765625</v>
      </c>
      <c r="H316" s="14">
        <f t="shared" si="4"/>
        <v>1.26953125</v>
      </c>
    </row>
    <row r="317">
      <c r="A317" s="2">
        <v>3758.0</v>
      </c>
      <c r="B317" s="2">
        <v>762.0</v>
      </c>
      <c r="C317" s="2">
        <v>12.0</v>
      </c>
      <c r="E317">
        <f t="shared" si="1"/>
        <v>3.758</v>
      </c>
      <c r="F317" s="14">
        <f t="shared" si="2"/>
        <v>3.720703125</v>
      </c>
      <c r="G317" s="14">
        <f t="shared" si="3"/>
        <v>0.05859375</v>
      </c>
      <c r="H317" s="14">
        <f t="shared" si="4"/>
        <v>1.171875</v>
      </c>
    </row>
    <row r="318">
      <c r="A318" s="2">
        <v>3770.0</v>
      </c>
      <c r="B318" s="2">
        <v>762.0</v>
      </c>
      <c r="C318" s="2">
        <v>13.0</v>
      </c>
      <c r="E318">
        <f t="shared" si="1"/>
        <v>3.77</v>
      </c>
      <c r="F318" s="14">
        <f t="shared" si="2"/>
        <v>3.720703125</v>
      </c>
      <c r="G318" s="14">
        <f t="shared" si="3"/>
        <v>0.0634765625</v>
      </c>
      <c r="H318" s="14">
        <f t="shared" si="4"/>
        <v>1.26953125</v>
      </c>
    </row>
    <row r="319">
      <c r="A319" s="2">
        <v>3784.0</v>
      </c>
      <c r="B319" s="2">
        <v>763.0</v>
      </c>
      <c r="C319" s="2">
        <v>12.0</v>
      </c>
      <c r="E319">
        <f t="shared" si="1"/>
        <v>3.784</v>
      </c>
      <c r="F319" s="14">
        <f t="shared" si="2"/>
        <v>3.725585938</v>
      </c>
      <c r="G319" s="14">
        <f t="shared" si="3"/>
        <v>0.05859375</v>
      </c>
      <c r="H319" s="14">
        <f t="shared" si="4"/>
        <v>1.171875</v>
      </c>
    </row>
    <row r="320">
      <c r="A320" s="2">
        <v>3796.0</v>
      </c>
      <c r="B320" s="2">
        <v>763.0</v>
      </c>
      <c r="C320" s="2">
        <v>12.0</v>
      </c>
      <c r="E320">
        <f t="shared" si="1"/>
        <v>3.796</v>
      </c>
      <c r="F320" s="14">
        <f t="shared" si="2"/>
        <v>3.725585938</v>
      </c>
      <c r="G320" s="14">
        <f t="shared" si="3"/>
        <v>0.05859375</v>
      </c>
      <c r="H320" s="14">
        <f t="shared" si="4"/>
        <v>1.171875</v>
      </c>
    </row>
    <row r="321">
      <c r="A321" s="2">
        <v>3808.0</v>
      </c>
      <c r="B321" s="2">
        <v>761.0</v>
      </c>
      <c r="C321" s="2">
        <v>12.0</v>
      </c>
      <c r="E321">
        <f t="shared" si="1"/>
        <v>3.808</v>
      </c>
      <c r="F321" s="14">
        <f t="shared" si="2"/>
        <v>3.715820313</v>
      </c>
      <c r="G321" s="14">
        <f t="shared" si="3"/>
        <v>0.05859375</v>
      </c>
      <c r="H321" s="14">
        <f t="shared" si="4"/>
        <v>1.171875</v>
      </c>
    </row>
    <row r="322">
      <c r="A322" s="2">
        <v>3820.0</v>
      </c>
      <c r="B322" s="2">
        <v>761.0</v>
      </c>
      <c r="C322" s="2">
        <v>13.0</v>
      </c>
      <c r="E322">
        <f t="shared" si="1"/>
        <v>3.82</v>
      </c>
      <c r="F322" s="14">
        <f t="shared" si="2"/>
        <v>3.715820313</v>
      </c>
      <c r="G322" s="14">
        <f t="shared" si="3"/>
        <v>0.0634765625</v>
      </c>
      <c r="H322" s="14">
        <f t="shared" si="4"/>
        <v>1.26953125</v>
      </c>
    </row>
    <row r="323">
      <c r="A323" s="2">
        <v>3833.0</v>
      </c>
      <c r="B323" s="2">
        <v>761.0</v>
      </c>
      <c r="C323" s="2">
        <v>13.0</v>
      </c>
      <c r="E323">
        <f t="shared" si="1"/>
        <v>3.833</v>
      </c>
      <c r="F323" s="14">
        <f t="shared" si="2"/>
        <v>3.715820313</v>
      </c>
      <c r="G323" s="14">
        <f t="shared" si="3"/>
        <v>0.0634765625</v>
      </c>
      <c r="H323" s="14">
        <f t="shared" si="4"/>
        <v>1.26953125</v>
      </c>
    </row>
    <row r="324">
      <c r="A324" s="2">
        <v>3846.0</v>
      </c>
      <c r="B324" s="2">
        <v>761.0</v>
      </c>
      <c r="C324" s="2">
        <v>12.0</v>
      </c>
      <c r="E324">
        <f t="shared" si="1"/>
        <v>3.846</v>
      </c>
      <c r="F324" s="14">
        <f t="shared" si="2"/>
        <v>3.715820313</v>
      </c>
      <c r="G324" s="14">
        <f t="shared" si="3"/>
        <v>0.05859375</v>
      </c>
      <c r="H324" s="14">
        <f t="shared" si="4"/>
        <v>1.171875</v>
      </c>
    </row>
    <row r="325">
      <c r="A325" s="2">
        <v>3858.0</v>
      </c>
      <c r="B325" s="2">
        <v>763.0</v>
      </c>
      <c r="C325" s="2">
        <v>13.0</v>
      </c>
      <c r="E325">
        <f t="shared" si="1"/>
        <v>3.858</v>
      </c>
      <c r="F325" s="14">
        <f t="shared" si="2"/>
        <v>3.725585938</v>
      </c>
      <c r="G325" s="14">
        <f t="shared" si="3"/>
        <v>0.0634765625</v>
      </c>
      <c r="H325" s="14">
        <f t="shared" si="4"/>
        <v>1.26953125</v>
      </c>
    </row>
    <row r="326">
      <c r="A326" s="2">
        <v>3871.0</v>
      </c>
      <c r="B326" s="2">
        <v>763.0</v>
      </c>
      <c r="C326" s="2">
        <v>12.0</v>
      </c>
      <c r="E326">
        <f t="shared" si="1"/>
        <v>3.871</v>
      </c>
      <c r="F326" s="14">
        <f t="shared" si="2"/>
        <v>3.725585938</v>
      </c>
      <c r="G326" s="14">
        <f t="shared" si="3"/>
        <v>0.05859375</v>
      </c>
      <c r="H326" s="14">
        <f t="shared" si="4"/>
        <v>1.171875</v>
      </c>
    </row>
    <row r="327">
      <c r="A327" s="2">
        <v>3883.0</v>
      </c>
      <c r="B327" s="2">
        <v>762.0</v>
      </c>
      <c r="C327" s="2">
        <v>12.0</v>
      </c>
      <c r="E327">
        <f t="shared" si="1"/>
        <v>3.883</v>
      </c>
      <c r="F327" s="14">
        <f t="shared" si="2"/>
        <v>3.720703125</v>
      </c>
      <c r="G327" s="14">
        <f t="shared" si="3"/>
        <v>0.05859375</v>
      </c>
      <c r="H327" s="14">
        <f t="shared" si="4"/>
        <v>1.171875</v>
      </c>
    </row>
    <row r="328">
      <c r="A328" s="2">
        <v>3895.0</v>
      </c>
      <c r="B328" s="2">
        <v>762.0</v>
      </c>
      <c r="C328" s="2">
        <v>13.0</v>
      </c>
      <c r="E328">
        <f t="shared" si="1"/>
        <v>3.895</v>
      </c>
      <c r="F328" s="14">
        <f t="shared" si="2"/>
        <v>3.720703125</v>
      </c>
      <c r="G328" s="14">
        <f t="shared" si="3"/>
        <v>0.0634765625</v>
      </c>
      <c r="H328" s="14">
        <f t="shared" si="4"/>
        <v>1.26953125</v>
      </c>
    </row>
    <row r="329">
      <c r="A329" s="2">
        <v>3907.0</v>
      </c>
      <c r="B329" s="2">
        <v>762.0</v>
      </c>
      <c r="C329" s="2">
        <v>13.0</v>
      </c>
      <c r="E329">
        <f t="shared" si="1"/>
        <v>3.907</v>
      </c>
      <c r="F329" s="14">
        <f t="shared" si="2"/>
        <v>3.720703125</v>
      </c>
      <c r="G329" s="14">
        <f t="shared" si="3"/>
        <v>0.0634765625</v>
      </c>
      <c r="H329" s="14">
        <f t="shared" si="4"/>
        <v>1.26953125</v>
      </c>
    </row>
    <row r="330">
      <c r="A330" s="2">
        <v>3921.0</v>
      </c>
      <c r="B330" s="2">
        <v>761.0</v>
      </c>
      <c r="C330" s="2">
        <v>13.0</v>
      </c>
      <c r="E330">
        <f t="shared" si="1"/>
        <v>3.921</v>
      </c>
      <c r="F330" s="14">
        <f t="shared" si="2"/>
        <v>3.715820313</v>
      </c>
      <c r="G330" s="14">
        <f t="shared" si="3"/>
        <v>0.0634765625</v>
      </c>
      <c r="H330" s="14">
        <f t="shared" si="4"/>
        <v>1.26953125</v>
      </c>
    </row>
    <row r="331">
      <c r="A331" s="2">
        <v>3933.0</v>
      </c>
      <c r="B331" s="2">
        <v>762.0</v>
      </c>
      <c r="C331" s="2">
        <v>12.0</v>
      </c>
      <c r="E331">
        <f t="shared" si="1"/>
        <v>3.933</v>
      </c>
      <c r="F331" s="14">
        <f t="shared" si="2"/>
        <v>3.720703125</v>
      </c>
      <c r="G331" s="14">
        <f t="shared" si="3"/>
        <v>0.05859375</v>
      </c>
      <c r="H331" s="14">
        <f t="shared" si="4"/>
        <v>1.171875</v>
      </c>
    </row>
    <row r="332">
      <c r="A332" s="2">
        <v>3945.0</v>
      </c>
      <c r="B332" s="2">
        <v>761.0</v>
      </c>
      <c r="C332" s="2">
        <v>13.0</v>
      </c>
      <c r="E332">
        <f t="shared" si="1"/>
        <v>3.945</v>
      </c>
      <c r="F332" s="14">
        <f t="shared" si="2"/>
        <v>3.715820313</v>
      </c>
      <c r="G332" s="14">
        <f t="shared" si="3"/>
        <v>0.0634765625</v>
      </c>
      <c r="H332" s="14">
        <f t="shared" si="4"/>
        <v>1.26953125</v>
      </c>
    </row>
    <row r="333">
      <c r="A333" s="2">
        <v>3958.0</v>
      </c>
      <c r="B333" s="2">
        <v>762.0</v>
      </c>
      <c r="C333" s="2">
        <v>12.0</v>
      </c>
      <c r="E333">
        <f t="shared" si="1"/>
        <v>3.958</v>
      </c>
      <c r="F333" s="14">
        <f t="shared" si="2"/>
        <v>3.720703125</v>
      </c>
      <c r="G333" s="14">
        <f t="shared" si="3"/>
        <v>0.05859375</v>
      </c>
      <c r="H333" s="14">
        <f t="shared" si="4"/>
        <v>1.171875</v>
      </c>
    </row>
    <row r="334">
      <c r="A334" s="2">
        <v>3970.0</v>
      </c>
      <c r="B334" s="2">
        <v>763.0</v>
      </c>
      <c r="C334" s="2">
        <v>13.0</v>
      </c>
      <c r="E334">
        <f t="shared" si="1"/>
        <v>3.97</v>
      </c>
      <c r="F334" s="14">
        <f t="shared" si="2"/>
        <v>3.725585938</v>
      </c>
      <c r="G334" s="14">
        <f t="shared" si="3"/>
        <v>0.0634765625</v>
      </c>
      <c r="H334" s="14">
        <f t="shared" si="4"/>
        <v>1.26953125</v>
      </c>
    </row>
    <row r="335">
      <c r="A335" s="2">
        <v>3983.0</v>
      </c>
      <c r="B335" s="2">
        <v>763.0</v>
      </c>
      <c r="C335" s="2">
        <v>13.0</v>
      </c>
      <c r="E335">
        <f t="shared" si="1"/>
        <v>3.983</v>
      </c>
      <c r="F335" s="14">
        <f t="shared" si="2"/>
        <v>3.725585938</v>
      </c>
      <c r="G335" s="14">
        <f t="shared" si="3"/>
        <v>0.0634765625</v>
      </c>
      <c r="H335" s="14">
        <f t="shared" si="4"/>
        <v>1.26953125</v>
      </c>
    </row>
    <row r="336">
      <c r="A336" s="2">
        <v>3996.0</v>
      </c>
      <c r="B336" s="2">
        <v>762.0</v>
      </c>
      <c r="C336" s="2">
        <v>13.0</v>
      </c>
      <c r="E336">
        <f t="shared" si="1"/>
        <v>3.996</v>
      </c>
      <c r="F336" s="14">
        <f t="shared" si="2"/>
        <v>3.720703125</v>
      </c>
      <c r="G336" s="14">
        <f t="shared" si="3"/>
        <v>0.0634765625</v>
      </c>
      <c r="H336" s="14">
        <f t="shared" si="4"/>
        <v>1.26953125</v>
      </c>
    </row>
    <row r="337">
      <c r="A337" s="2">
        <v>4008.0</v>
      </c>
      <c r="B337" s="2">
        <v>762.0</v>
      </c>
      <c r="C337" s="2">
        <v>13.0</v>
      </c>
      <c r="E337">
        <f t="shared" si="1"/>
        <v>4.008</v>
      </c>
      <c r="F337" s="14">
        <f t="shared" si="2"/>
        <v>3.720703125</v>
      </c>
      <c r="G337" s="14">
        <f t="shared" si="3"/>
        <v>0.0634765625</v>
      </c>
      <c r="H337" s="14">
        <f t="shared" si="4"/>
        <v>1.26953125</v>
      </c>
    </row>
    <row r="338">
      <c r="A338" s="2">
        <v>4020.0</v>
      </c>
      <c r="B338" s="2">
        <v>763.0</v>
      </c>
      <c r="C338" s="2">
        <v>13.0</v>
      </c>
      <c r="E338">
        <f t="shared" si="1"/>
        <v>4.02</v>
      </c>
      <c r="F338" s="14">
        <f t="shared" si="2"/>
        <v>3.725585938</v>
      </c>
      <c r="G338" s="14">
        <f t="shared" si="3"/>
        <v>0.0634765625</v>
      </c>
      <c r="H338" s="14">
        <f t="shared" si="4"/>
        <v>1.26953125</v>
      </c>
    </row>
    <row r="339">
      <c r="A339" s="2">
        <v>4032.0</v>
      </c>
      <c r="B339" s="2">
        <v>762.0</v>
      </c>
      <c r="C339" s="2">
        <v>13.0</v>
      </c>
      <c r="E339">
        <f t="shared" si="1"/>
        <v>4.032</v>
      </c>
      <c r="F339" s="14">
        <f t="shared" si="2"/>
        <v>3.720703125</v>
      </c>
      <c r="G339" s="14">
        <f t="shared" si="3"/>
        <v>0.0634765625</v>
      </c>
      <c r="H339" s="14">
        <f t="shared" si="4"/>
        <v>1.26953125</v>
      </c>
    </row>
    <row r="340">
      <c r="A340" s="2">
        <v>4046.0</v>
      </c>
      <c r="B340" s="2">
        <v>762.0</v>
      </c>
      <c r="C340" s="2">
        <v>13.0</v>
      </c>
      <c r="E340">
        <f t="shared" si="1"/>
        <v>4.046</v>
      </c>
      <c r="F340" s="14">
        <f t="shared" si="2"/>
        <v>3.720703125</v>
      </c>
      <c r="G340" s="14">
        <f t="shared" si="3"/>
        <v>0.0634765625</v>
      </c>
      <c r="H340" s="14">
        <f t="shared" si="4"/>
        <v>1.26953125</v>
      </c>
    </row>
    <row r="341">
      <c r="A341" s="2">
        <v>4058.0</v>
      </c>
      <c r="B341" s="2">
        <v>761.0</v>
      </c>
      <c r="C341" s="2">
        <v>13.0</v>
      </c>
      <c r="E341">
        <f t="shared" si="1"/>
        <v>4.058</v>
      </c>
      <c r="F341" s="14">
        <f t="shared" si="2"/>
        <v>3.715820313</v>
      </c>
      <c r="G341" s="14">
        <f t="shared" si="3"/>
        <v>0.0634765625</v>
      </c>
      <c r="H341" s="14">
        <f t="shared" si="4"/>
        <v>1.26953125</v>
      </c>
    </row>
    <row r="342">
      <c r="A342" s="2">
        <v>4070.0</v>
      </c>
      <c r="B342" s="2">
        <v>762.0</v>
      </c>
      <c r="C342" s="2">
        <v>12.0</v>
      </c>
      <c r="E342">
        <f t="shared" si="1"/>
        <v>4.07</v>
      </c>
      <c r="F342" s="14">
        <f t="shared" si="2"/>
        <v>3.720703125</v>
      </c>
      <c r="G342" s="14">
        <f t="shared" si="3"/>
        <v>0.05859375</v>
      </c>
      <c r="H342" s="14">
        <f t="shared" si="4"/>
        <v>1.171875</v>
      </c>
    </row>
    <row r="343">
      <c r="A343" s="2">
        <v>4083.0</v>
      </c>
      <c r="B343" s="2">
        <v>762.0</v>
      </c>
      <c r="C343" s="2">
        <v>13.0</v>
      </c>
      <c r="E343">
        <f t="shared" si="1"/>
        <v>4.083</v>
      </c>
      <c r="F343" s="14">
        <f t="shared" si="2"/>
        <v>3.720703125</v>
      </c>
      <c r="G343" s="14">
        <f t="shared" si="3"/>
        <v>0.0634765625</v>
      </c>
      <c r="H343" s="14">
        <f t="shared" si="4"/>
        <v>1.26953125</v>
      </c>
    </row>
    <row r="344">
      <c r="A344" s="2">
        <v>4095.0</v>
      </c>
      <c r="B344" s="2">
        <v>763.0</v>
      </c>
      <c r="C344" s="2">
        <v>13.0</v>
      </c>
      <c r="E344">
        <f t="shared" si="1"/>
        <v>4.095</v>
      </c>
      <c r="F344" s="14">
        <f t="shared" si="2"/>
        <v>3.725585938</v>
      </c>
      <c r="G344" s="14">
        <f t="shared" si="3"/>
        <v>0.0634765625</v>
      </c>
      <c r="H344" s="14">
        <f t="shared" si="4"/>
        <v>1.26953125</v>
      </c>
    </row>
    <row r="345">
      <c r="A345" s="2">
        <v>4107.0</v>
      </c>
      <c r="B345" s="2">
        <v>762.0</v>
      </c>
      <c r="C345" s="2">
        <v>13.0</v>
      </c>
      <c r="E345">
        <f t="shared" si="1"/>
        <v>4.107</v>
      </c>
      <c r="F345" s="14">
        <f t="shared" si="2"/>
        <v>3.720703125</v>
      </c>
      <c r="G345" s="14">
        <f t="shared" si="3"/>
        <v>0.0634765625</v>
      </c>
      <c r="H345" s="14">
        <f t="shared" si="4"/>
        <v>1.26953125</v>
      </c>
    </row>
    <row r="346">
      <c r="A346" s="2">
        <v>4120.0</v>
      </c>
      <c r="B346" s="2">
        <v>763.0</v>
      </c>
      <c r="C346" s="2">
        <v>12.0</v>
      </c>
      <c r="E346">
        <f t="shared" si="1"/>
        <v>4.12</v>
      </c>
      <c r="F346" s="14">
        <f t="shared" si="2"/>
        <v>3.725585938</v>
      </c>
      <c r="G346" s="14">
        <f t="shared" si="3"/>
        <v>0.05859375</v>
      </c>
      <c r="H346" s="14">
        <f t="shared" si="4"/>
        <v>1.171875</v>
      </c>
    </row>
    <row r="347">
      <c r="A347" s="2">
        <v>4133.0</v>
      </c>
      <c r="B347" s="2">
        <v>763.0</v>
      </c>
      <c r="C347" s="2">
        <v>12.0</v>
      </c>
      <c r="E347">
        <f t="shared" si="1"/>
        <v>4.133</v>
      </c>
      <c r="F347" s="14">
        <f t="shared" si="2"/>
        <v>3.725585938</v>
      </c>
      <c r="G347" s="14">
        <f t="shared" si="3"/>
        <v>0.05859375</v>
      </c>
      <c r="H347" s="14">
        <f t="shared" si="4"/>
        <v>1.171875</v>
      </c>
    </row>
    <row r="348">
      <c r="A348" s="2">
        <v>4145.0</v>
      </c>
      <c r="B348" s="2">
        <v>762.0</v>
      </c>
      <c r="C348" s="2">
        <v>13.0</v>
      </c>
      <c r="E348">
        <f t="shared" si="1"/>
        <v>4.145</v>
      </c>
      <c r="F348" s="14">
        <f t="shared" si="2"/>
        <v>3.720703125</v>
      </c>
      <c r="G348" s="14">
        <f t="shared" si="3"/>
        <v>0.0634765625</v>
      </c>
      <c r="H348" s="14">
        <f t="shared" si="4"/>
        <v>1.26953125</v>
      </c>
    </row>
    <row r="349">
      <c r="A349" s="2">
        <v>4157.0</v>
      </c>
      <c r="B349" s="2">
        <v>762.0</v>
      </c>
      <c r="C349" s="2">
        <v>12.0</v>
      </c>
      <c r="E349">
        <f t="shared" si="1"/>
        <v>4.157</v>
      </c>
      <c r="F349" s="14">
        <f t="shared" si="2"/>
        <v>3.720703125</v>
      </c>
      <c r="G349" s="14">
        <f t="shared" si="3"/>
        <v>0.05859375</v>
      </c>
      <c r="H349" s="14">
        <f t="shared" si="4"/>
        <v>1.171875</v>
      </c>
    </row>
    <row r="350">
      <c r="A350" s="2">
        <v>4170.0</v>
      </c>
      <c r="B350" s="2">
        <v>761.0</v>
      </c>
      <c r="C350" s="2">
        <v>13.0</v>
      </c>
      <c r="E350">
        <f t="shared" si="1"/>
        <v>4.17</v>
      </c>
      <c r="F350" s="14">
        <f t="shared" si="2"/>
        <v>3.715820313</v>
      </c>
      <c r="G350" s="14">
        <f t="shared" si="3"/>
        <v>0.0634765625</v>
      </c>
      <c r="H350" s="14">
        <f t="shared" si="4"/>
        <v>1.26953125</v>
      </c>
    </row>
    <row r="351">
      <c r="A351" s="2">
        <v>4183.0</v>
      </c>
      <c r="B351" s="2">
        <v>762.0</v>
      </c>
      <c r="C351" s="2">
        <v>12.0</v>
      </c>
      <c r="E351">
        <f t="shared" si="1"/>
        <v>4.183</v>
      </c>
      <c r="F351" s="14">
        <f t="shared" si="2"/>
        <v>3.720703125</v>
      </c>
      <c r="G351" s="14">
        <f t="shared" si="3"/>
        <v>0.05859375</v>
      </c>
      <c r="H351" s="14">
        <f t="shared" si="4"/>
        <v>1.171875</v>
      </c>
    </row>
    <row r="352">
      <c r="A352" s="2">
        <v>4195.0</v>
      </c>
      <c r="B352" s="2">
        <v>761.0</v>
      </c>
      <c r="C352" s="2">
        <v>12.0</v>
      </c>
      <c r="E352">
        <f t="shared" si="1"/>
        <v>4.195</v>
      </c>
      <c r="F352" s="14">
        <f t="shared" si="2"/>
        <v>3.715820313</v>
      </c>
      <c r="G352" s="14">
        <f t="shared" si="3"/>
        <v>0.05859375</v>
      </c>
      <c r="H352" s="14">
        <f t="shared" si="4"/>
        <v>1.171875</v>
      </c>
    </row>
    <row r="353">
      <c r="A353" s="2">
        <v>4208.0</v>
      </c>
      <c r="B353" s="2">
        <v>762.0</v>
      </c>
      <c r="C353" s="2">
        <v>12.0</v>
      </c>
      <c r="E353">
        <f t="shared" si="1"/>
        <v>4.208</v>
      </c>
      <c r="F353" s="14">
        <f t="shared" si="2"/>
        <v>3.720703125</v>
      </c>
      <c r="G353" s="14">
        <f t="shared" si="3"/>
        <v>0.05859375</v>
      </c>
      <c r="H353" s="14">
        <f t="shared" si="4"/>
        <v>1.171875</v>
      </c>
    </row>
    <row r="354">
      <c r="A354" s="2">
        <v>4220.0</v>
      </c>
      <c r="B354" s="2">
        <v>762.0</v>
      </c>
      <c r="C354" s="2">
        <v>13.0</v>
      </c>
      <c r="E354">
        <f t="shared" si="1"/>
        <v>4.22</v>
      </c>
      <c r="F354" s="14">
        <f t="shared" si="2"/>
        <v>3.720703125</v>
      </c>
      <c r="G354" s="14">
        <f t="shared" si="3"/>
        <v>0.0634765625</v>
      </c>
      <c r="H354" s="14">
        <f t="shared" si="4"/>
        <v>1.26953125</v>
      </c>
    </row>
    <row r="355">
      <c r="A355" s="2">
        <v>4232.0</v>
      </c>
      <c r="B355" s="2">
        <v>763.0</v>
      </c>
      <c r="C355" s="2">
        <v>12.0</v>
      </c>
      <c r="E355">
        <f t="shared" si="1"/>
        <v>4.232</v>
      </c>
      <c r="F355" s="14">
        <f t="shared" si="2"/>
        <v>3.725585938</v>
      </c>
      <c r="G355" s="14">
        <f t="shared" si="3"/>
        <v>0.05859375</v>
      </c>
      <c r="H355" s="14">
        <f t="shared" si="4"/>
        <v>1.171875</v>
      </c>
    </row>
    <row r="356">
      <c r="A356" s="2">
        <v>4245.0</v>
      </c>
      <c r="B356" s="2">
        <v>763.0</v>
      </c>
      <c r="C356" s="2">
        <v>12.0</v>
      </c>
      <c r="E356">
        <f t="shared" si="1"/>
        <v>4.245</v>
      </c>
      <c r="F356" s="14">
        <f t="shared" si="2"/>
        <v>3.725585938</v>
      </c>
      <c r="G356" s="14">
        <f t="shared" si="3"/>
        <v>0.05859375</v>
      </c>
      <c r="H356" s="14">
        <f t="shared" si="4"/>
        <v>1.171875</v>
      </c>
    </row>
    <row r="357">
      <c r="A357" s="2">
        <v>4258.0</v>
      </c>
      <c r="B357" s="2">
        <v>761.0</v>
      </c>
      <c r="C357" s="2">
        <v>12.0</v>
      </c>
      <c r="E357">
        <f t="shared" si="1"/>
        <v>4.258</v>
      </c>
      <c r="F357" s="14">
        <f t="shared" si="2"/>
        <v>3.715820313</v>
      </c>
      <c r="G357" s="14">
        <f t="shared" si="3"/>
        <v>0.05859375</v>
      </c>
      <c r="H357" s="14">
        <f t="shared" si="4"/>
        <v>1.171875</v>
      </c>
    </row>
    <row r="358">
      <c r="A358" s="2">
        <v>4270.0</v>
      </c>
      <c r="B358" s="2">
        <v>761.0</v>
      </c>
      <c r="C358" s="2">
        <v>12.0</v>
      </c>
      <c r="E358">
        <f t="shared" si="1"/>
        <v>4.27</v>
      </c>
      <c r="F358" s="14">
        <f t="shared" si="2"/>
        <v>3.715820313</v>
      </c>
      <c r="G358" s="14">
        <f t="shared" si="3"/>
        <v>0.05859375</v>
      </c>
      <c r="H358" s="14">
        <f t="shared" si="4"/>
        <v>1.171875</v>
      </c>
    </row>
    <row r="359">
      <c r="A359" s="2">
        <v>4282.0</v>
      </c>
      <c r="B359" s="2">
        <v>761.0</v>
      </c>
      <c r="C359" s="2">
        <v>13.0</v>
      </c>
      <c r="E359">
        <f t="shared" si="1"/>
        <v>4.282</v>
      </c>
      <c r="F359" s="14">
        <f t="shared" si="2"/>
        <v>3.715820313</v>
      </c>
      <c r="G359" s="14">
        <f t="shared" si="3"/>
        <v>0.0634765625</v>
      </c>
      <c r="H359" s="14">
        <f t="shared" si="4"/>
        <v>1.26953125</v>
      </c>
    </row>
    <row r="360">
      <c r="A360" s="2">
        <v>4295.0</v>
      </c>
      <c r="B360" s="2">
        <v>762.0</v>
      </c>
      <c r="C360" s="2">
        <v>12.0</v>
      </c>
      <c r="E360">
        <f t="shared" si="1"/>
        <v>4.295</v>
      </c>
      <c r="F360" s="14">
        <f t="shared" si="2"/>
        <v>3.720703125</v>
      </c>
      <c r="G360" s="14">
        <f t="shared" si="3"/>
        <v>0.05859375</v>
      </c>
      <c r="H360" s="14">
        <f t="shared" si="4"/>
        <v>1.171875</v>
      </c>
    </row>
    <row r="361">
      <c r="A361" s="2">
        <v>4307.0</v>
      </c>
      <c r="B361" s="2">
        <v>763.0</v>
      </c>
      <c r="C361" s="2">
        <v>13.0</v>
      </c>
      <c r="E361">
        <f t="shared" si="1"/>
        <v>4.307</v>
      </c>
      <c r="F361" s="14">
        <f t="shared" si="2"/>
        <v>3.725585938</v>
      </c>
      <c r="G361" s="14">
        <f t="shared" si="3"/>
        <v>0.0634765625</v>
      </c>
      <c r="H361" s="14">
        <f t="shared" si="4"/>
        <v>1.26953125</v>
      </c>
    </row>
    <row r="362">
      <c r="A362" s="2">
        <v>4320.0</v>
      </c>
      <c r="B362" s="2">
        <v>763.0</v>
      </c>
      <c r="C362" s="2">
        <v>12.0</v>
      </c>
      <c r="E362">
        <f t="shared" si="1"/>
        <v>4.32</v>
      </c>
      <c r="F362" s="14">
        <f t="shared" si="2"/>
        <v>3.725585938</v>
      </c>
      <c r="G362" s="14">
        <f t="shared" si="3"/>
        <v>0.05859375</v>
      </c>
      <c r="H362" s="14">
        <f t="shared" si="4"/>
        <v>1.171875</v>
      </c>
    </row>
    <row r="363">
      <c r="A363" s="2">
        <v>4332.0</v>
      </c>
      <c r="B363" s="2">
        <v>762.0</v>
      </c>
      <c r="C363" s="2">
        <v>12.0</v>
      </c>
      <c r="E363">
        <f t="shared" si="1"/>
        <v>4.332</v>
      </c>
      <c r="F363" s="14">
        <f t="shared" si="2"/>
        <v>3.720703125</v>
      </c>
      <c r="G363" s="14">
        <f t="shared" si="3"/>
        <v>0.05859375</v>
      </c>
      <c r="H363" s="14">
        <f t="shared" si="4"/>
        <v>1.171875</v>
      </c>
    </row>
    <row r="364">
      <c r="A364" s="2">
        <v>4345.0</v>
      </c>
      <c r="B364" s="2">
        <v>763.0</v>
      </c>
      <c r="C364" s="2">
        <v>13.0</v>
      </c>
      <c r="E364">
        <f t="shared" si="1"/>
        <v>4.345</v>
      </c>
      <c r="F364" s="14">
        <f t="shared" si="2"/>
        <v>3.725585938</v>
      </c>
      <c r="G364" s="14">
        <f t="shared" si="3"/>
        <v>0.0634765625</v>
      </c>
      <c r="H364" s="14">
        <f t="shared" si="4"/>
        <v>1.26953125</v>
      </c>
    </row>
    <row r="365">
      <c r="A365" s="2">
        <v>4357.0</v>
      </c>
      <c r="B365" s="2">
        <v>762.0</v>
      </c>
      <c r="C365" s="2">
        <v>13.0</v>
      </c>
      <c r="E365">
        <f t="shared" si="1"/>
        <v>4.357</v>
      </c>
      <c r="F365" s="14">
        <f t="shared" si="2"/>
        <v>3.720703125</v>
      </c>
      <c r="G365" s="14">
        <f t="shared" si="3"/>
        <v>0.0634765625</v>
      </c>
      <c r="H365" s="14">
        <f t="shared" si="4"/>
        <v>1.26953125</v>
      </c>
    </row>
    <row r="366">
      <c r="A366" s="2">
        <v>4369.0</v>
      </c>
      <c r="B366" s="2">
        <v>761.0</v>
      </c>
      <c r="C366" s="2">
        <v>12.0</v>
      </c>
      <c r="E366">
        <f t="shared" si="1"/>
        <v>4.369</v>
      </c>
      <c r="F366" s="14">
        <f t="shared" si="2"/>
        <v>3.715820313</v>
      </c>
      <c r="G366" s="14">
        <f t="shared" si="3"/>
        <v>0.05859375</v>
      </c>
      <c r="H366" s="14">
        <f t="shared" si="4"/>
        <v>1.171875</v>
      </c>
    </row>
    <row r="367">
      <c r="A367" s="2">
        <v>4383.0</v>
      </c>
      <c r="B367" s="2">
        <v>762.0</v>
      </c>
      <c r="C367" s="2">
        <v>13.0</v>
      </c>
      <c r="E367">
        <f t="shared" si="1"/>
        <v>4.383</v>
      </c>
      <c r="F367" s="14">
        <f t="shared" si="2"/>
        <v>3.720703125</v>
      </c>
      <c r="G367" s="14">
        <f t="shared" si="3"/>
        <v>0.0634765625</v>
      </c>
      <c r="H367" s="14">
        <f t="shared" si="4"/>
        <v>1.26953125</v>
      </c>
    </row>
    <row r="368">
      <c r="A368" s="2">
        <v>4395.0</v>
      </c>
      <c r="B368" s="2">
        <v>762.0</v>
      </c>
      <c r="C368" s="2">
        <v>12.0</v>
      </c>
      <c r="E368">
        <f t="shared" si="1"/>
        <v>4.395</v>
      </c>
      <c r="F368" s="14">
        <f t="shared" si="2"/>
        <v>3.720703125</v>
      </c>
      <c r="G368" s="14">
        <f t="shared" si="3"/>
        <v>0.05859375</v>
      </c>
      <c r="H368" s="14">
        <f t="shared" si="4"/>
        <v>1.171875</v>
      </c>
    </row>
    <row r="369">
      <c r="A369" s="2">
        <v>4407.0</v>
      </c>
      <c r="B369" s="2">
        <v>762.0</v>
      </c>
      <c r="C369" s="2">
        <v>12.0</v>
      </c>
      <c r="E369">
        <f t="shared" si="1"/>
        <v>4.407</v>
      </c>
      <c r="F369" s="14">
        <f t="shared" si="2"/>
        <v>3.720703125</v>
      </c>
      <c r="G369" s="14">
        <f t="shared" si="3"/>
        <v>0.05859375</v>
      </c>
      <c r="H369" s="14">
        <f t="shared" si="4"/>
        <v>1.171875</v>
      </c>
    </row>
    <row r="370">
      <c r="A370" s="2">
        <v>4419.0</v>
      </c>
      <c r="B370" s="2">
        <v>762.0</v>
      </c>
      <c r="C370" s="2">
        <v>12.0</v>
      </c>
      <c r="E370">
        <f t="shared" si="1"/>
        <v>4.419</v>
      </c>
      <c r="F370" s="14">
        <f t="shared" si="2"/>
        <v>3.720703125</v>
      </c>
      <c r="G370" s="14">
        <f t="shared" si="3"/>
        <v>0.05859375</v>
      </c>
      <c r="H370" s="14">
        <f t="shared" si="4"/>
        <v>1.171875</v>
      </c>
    </row>
    <row r="371">
      <c r="A371" s="2">
        <v>4432.0</v>
      </c>
      <c r="B371" s="2">
        <v>762.0</v>
      </c>
      <c r="C371" s="2">
        <v>13.0</v>
      </c>
      <c r="E371">
        <f t="shared" si="1"/>
        <v>4.432</v>
      </c>
      <c r="F371" s="14">
        <f t="shared" si="2"/>
        <v>3.720703125</v>
      </c>
      <c r="G371" s="14">
        <f t="shared" si="3"/>
        <v>0.0634765625</v>
      </c>
      <c r="H371" s="14">
        <f t="shared" si="4"/>
        <v>1.26953125</v>
      </c>
    </row>
    <row r="372">
      <c r="A372" s="2">
        <v>4445.0</v>
      </c>
      <c r="B372" s="2">
        <v>762.0</v>
      </c>
      <c r="C372" s="2">
        <v>12.0</v>
      </c>
      <c r="E372">
        <f t="shared" si="1"/>
        <v>4.445</v>
      </c>
      <c r="F372" s="14">
        <f t="shared" si="2"/>
        <v>3.720703125</v>
      </c>
      <c r="G372" s="14">
        <f t="shared" si="3"/>
        <v>0.05859375</v>
      </c>
      <c r="H372" s="14">
        <f t="shared" si="4"/>
        <v>1.171875</v>
      </c>
    </row>
    <row r="373">
      <c r="A373" s="2">
        <v>4457.0</v>
      </c>
      <c r="B373" s="2">
        <v>762.0</v>
      </c>
      <c r="C373" s="2">
        <v>13.0</v>
      </c>
      <c r="E373">
        <f t="shared" si="1"/>
        <v>4.457</v>
      </c>
      <c r="F373" s="14">
        <f t="shared" si="2"/>
        <v>3.720703125</v>
      </c>
      <c r="G373" s="14">
        <f t="shared" si="3"/>
        <v>0.0634765625</v>
      </c>
      <c r="H373" s="14">
        <f t="shared" si="4"/>
        <v>1.26953125</v>
      </c>
    </row>
    <row r="374">
      <c r="A374" s="2">
        <v>4470.0</v>
      </c>
      <c r="B374" s="2">
        <v>763.0</v>
      </c>
      <c r="C374" s="2">
        <v>13.0</v>
      </c>
      <c r="E374">
        <f t="shared" si="1"/>
        <v>4.47</v>
      </c>
      <c r="F374" s="14">
        <f t="shared" si="2"/>
        <v>3.725585938</v>
      </c>
      <c r="G374" s="14">
        <f t="shared" si="3"/>
        <v>0.0634765625</v>
      </c>
      <c r="H374" s="14">
        <f t="shared" si="4"/>
        <v>1.26953125</v>
      </c>
    </row>
    <row r="375">
      <c r="A375" s="2">
        <v>4482.0</v>
      </c>
      <c r="B375" s="2">
        <v>761.0</v>
      </c>
      <c r="C375" s="2">
        <v>13.0</v>
      </c>
      <c r="E375">
        <f t="shared" si="1"/>
        <v>4.482</v>
      </c>
      <c r="F375" s="14">
        <f t="shared" si="2"/>
        <v>3.715820313</v>
      </c>
      <c r="G375" s="14">
        <f t="shared" si="3"/>
        <v>0.0634765625</v>
      </c>
      <c r="H375" s="14">
        <f t="shared" si="4"/>
        <v>1.26953125</v>
      </c>
    </row>
    <row r="376">
      <c r="A376" s="2">
        <v>4494.0</v>
      </c>
      <c r="B376" s="2">
        <v>762.0</v>
      </c>
      <c r="C376" s="2">
        <v>13.0</v>
      </c>
      <c r="E376">
        <f t="shared" si="1"/>
        <v>4.494</v>
      </c>
      <c r="F376" s="14">
        <f t="shared" si="2"/>
        <v>3.720703125</v>
      </c>
      <c r="G376" s="14">
        <f t="shared" si="3"/>
        <v>0.0634765625</v>
      </c>
      <c r="H376" s="14">
        <f t="shared" si="4"/>
        <v>1.26953125</v>
      </c>
    </row>
    <row r="377">
      <c r="A377" s="2">
        <v>4507.0</v>
      </c>
      <c r="B377" s="2">
        <v>761.0</v>
      </c>
      <c r="C377" s="2">
        <v>13.0</v>
      </c>
      <c r="E377">
        <f t="shared" si="1"/>
        <v>4.507</v>
      </c>
      <c r="F377" s="14">
        <f t="shared" si="2"/>
        <v>3.715820313</v>
      </c>
      <c r="G377" s="14">
        <f t="shared" si="3"/>
        <v>0.0634765625</v>
      </c>
      <c r="H377" s="14">
        <f t="shared" si="4"/>
        <v>1.26953125</v>
      </c>
    </row>
    <row r="378">
      <c r="A378" s="2">
        <v>4520.0</v>
      </c>
      <c r="B378" s="2">
        <v>762.0</v>
      </c>
      <c r="C378" s="2">
        <v>13.0</v>
      </c>
      <c r="E378">
        <f t="shared" si="1"/>
        <v>4.52</v>
      </c>
      <c r="F378" s="14">
        <f t="shared" si="2"/>
        <v>3.720703125</v>
      </c>
      <c r="G378" s="14">
        <f t="shared" si="3"/>
        <v>0.0634765625</v>
      </c>
      <c r="H378" s="14">
        <f t="shared" si="4"/>
        <v>1.26953125</v>
      </c>
    </row>
    <row r="379">
      <c r="A379" s="2">
        <v>4532.0</v>
      </c>
      <c r="B379" s="2">
        <v>762.0</v>
      </c>
      <c r="C379" s="2">
        <v>12.0</v>
      </c>
      <c r="E379">
        <f t="shared" si="1"/>
        <v>4.532</v>
      </c>
      <c r="F379" s="14">
        <f t="shared" si="2"/>
        <v>3.720703125</v>
      </c>
      <c r="G379" s="14">
        <f t="shared" si="3"/>
        <v>0.05859375</v>
      </c>
      <c r="H379" s="14">
        <f t="shared" si="4"/>
        <v>1.171875</v>
      </c>
    </row>
    <row r="380">
      <c r="A380" s="2">
        <v>4544.0</v>
      </c>
      <c r="B380" s="2">
        <v>762.0</v>
      </c>
      <c r="C380" s="2">
        <v>13.0</v>
      </c>
      <c r="E380">
        <f t="shared" si="1"/>
        <v>4.544</v>
      </c>
      <c r="F380" s="14">
        <f t="shared" si="2"/>
        <v>3.720703125</v>
      </c>
      <c r="G380" s="14">
        <f t="shared" si="3"/>
        <v>0.0634765625</v>
      </c>
      <c r="H380" s="14">
        <f t="shared" si="4"/>
        <v>1.26953125</v>
      </c>
    </row>
    <row r="381">
      <c r="A381" s="2">
        <v>4557.0</v>
      </c>
      <c r="B381" s="2">
        <v>762.0</v>
      </c>
      <c r="C381" s="2">
        <v>12.0</v>
      </c>
      <c r="E381">
        <f t="shared" si="1"/>
        <v>4.557</v>
      </c>
      <c r="F381" s="14">
        <f t="shared" si="2"/>
        <v>3.720703125</v>
      </c>
      <c r="G381" s="14">
        <f t="shared" si="3"/>
        <v>0.05859375</v>
      </c>
      <c r="H381" s="14">
        <f t="shared" si="4"/>
        <v>1.171875</v>
      </c>
    </row>
    <row r="382">
      <c r="A382" s="2">
        <v>4569.0</v>
      </c>
      <c r="B382" s="2">
        <v>762.0</v>
      </c>
      <c r="C382" s="2">
        <v>13.0</v>
      </c>
      <c r="E382">
        <f t="shared" si="1"/>
        <v>4.569</v>
      </c>
      <c r="F382" s="14">
        <f t="shared" si="2"/>
        <v>3.720703125</v>
      </c>
      <c r="G382" s="14">
        <f t="shared" si="3"/>
        <v>0.0634765625</v>
      </c>
      <c r="H382" s="14">
        <f t="shared" si="4"/>
        <v>1.26953125</v>
      </c>
    </row>
    <row r="383">
      <c r="A383" s="2">
        <v>4582.0</v>
      </c>
      <c r="B383" s="2">
        <v>762.0</v>
      </c>
      <c r="C383" s="2">
        <v>12.0</v>
      </c>
      <c r="E383">
        <f t="shared" si="1"/>
        <v>4.582</v>
      </c>
      <c r="F383" s="14">
        <f t="shared" si="2"/>
        <v>3.720703125</v>
      </c>
      <c r="G383" s="14">
        <f t="shared" si="3"/>
        <v>0.05859375</v>
      </c>
      <c r="H383" s="14">
        <f t="shared" si="4"/>
        <v>1.171875</v>
      </c>
    </row>
    <row r="384">
      <c r="A384" s="2">
        <v>4595.0</v>
      </c>
      <c r="B384" s="2">
        <v>761.0</v>
      </c>
      <c r="C384" s="2">
        <v>12.0</v>
      </c>
      <c r="E384">
        <f t="shared" si="1"/>
        <v>4.595</v>
      </c>
      <c r="F384" s="14">
        <f t="shared" si="2"/>
        <v>3.715820313</v>
      </c>
      <c r="G384" s="14">
        <f t="shared" si="3"/>
        <v>0.05859375</v>
      </c>
      <c r="H384" s="14">
        <f t="shared" si="4"/>
        <v>1.171875</v>
      </c>
    </row>
    <row r="385">
      <c r="A385" s="2">
        <v>4607.0</v>
      </c>
      <c r="B385" s="2">
        <v>761.0</v>
      </c>
      <c r="C385" s="2">
        <v>12.0</v>
      </c>
      <c r="E385">
        <f t="shared" si="1"/>
        <v>4.607</v>
      </c>
      <c r="F385" s="14">
        <f t="shared" si="2"/>
        <v>3.715820313</v>
      </c>
      <c r="G385" s="14">
        <f t="shared" si="3"/>
        <v>0.05859375</v>
      </c>
      <c r="H385" s="14">
        <f t="shared" si="4"/>
        <v>1.171875</v>
      </c>
    </row>
    <row r="386">
      <c r="A386" s="2">
        <v>4619.0</v>
      </c>
      <c r="B386" s="2">
        <v>761.0</v>
      </c>
      <c r="C386" s="2">
        <v>12.0</v>
      </c>
      <c r="E386">
        <f t="shared" si="1"/>
        <v>4.619</v>
      </c>
      <c r="F386" s="14">
        <f t="shared" si="2"/>
        <v>3.715820313</v>
      </c>
      <c r="G386" s="14">
        <f t="shared" si="3"/>
        <v>0.05859375</v>
      </c>
      <c r="H386" s="14">
        <f t="shared" si="4"/>
        <v>1.171875</v>
      </c>
    </row>
    <row r="387">
      <c r="A387" s="2">
        <v>4631.0</v>
      </c>
      <c r="B387" s="2">
        <v>761.0</v>
      </c>
      <c r="C387" s="2">
        <v>12.0</v>
      </c>
      <c r="E387">
        <f t="shared" si="1"/>
        <v>4.631</v>
      </c>
      <c r="F387" s="14">
        <f t="shared" si="2"/>
        <v>3.715820313</v>
      </c>
      <c r="G387" s="14">
        <f t="shared" si="3"/>
        <v>0.05859375</v>
      </c>
      <c r="H387" s="14">
        <f t="shared" si="4"/>
        <v>1.171875</v>
      </c>
    </row>
    <row r="388">
      <c r="A388" s="2">
        <v>4645.0</v>
      </c>
      <c r="B388" s="2">
        <v>762.0</v>
      </c>
      <c r="C388" s="2">
        <v>12.0</v>
      </c>
      <c r="E388">
        <f t="shared" si="1"/>
        <v>4.645</v>
      </c>
      <c r="F388" s="14">
        <f t="shared" si="2"/>
        <v>3.720703125</v>
      </c>
      <c r="G388" s="14">
        <f t="shared" si="3"/>
        <v>0.05859375</v>
      </c>
      <c r="H388" s="14">
        <f t="shared" si="4"/>
        <v>1.171875</v>
      </c>
    </row>
    <row r="389">
      <c r="A389" s="2">
        <v>4657.0</v>
      </c>
      <c r="B389" s="2">
        <v>762.0</v>
      </c>
      <c r="C389" s="2">
        <v>12.0</v>
      </c>
      <c r="E389">
        <f t="shared" si="1"/>
        <v>4.657</v>
      </c>
      <c r="F389" s="14">
        <f t="shared" si="2"/>
        <v>3.720703125</v>
      </c>
      <c r="G389" s="14">
        <f t="shared" si="3"/>
        <v>0.05859375</v>
      </c>
      <c r="H389" s="14">
        <f t="shared" si="4"/>
        <v>1.171875</v>
      </c>
    </row>
    <row r="390">
      <c r="A390" s="2">
        <v>4669.0</v>
      </c>
      <c r="B390" s="2">
        <v>762.0</v>
      </c>
      <c r="C390" s="2">
        <v>13.0</v>
      </c>
      <c r="E390">
        <f t="shared" si="1"/>
        <v>4.669</v>
      </c>
      <c r="F390" s="14">
        <f t="shared" si="2"/>
        <v>3.720703125</v>
      </c>
      <c r="G390" s="14">
        <f t="shared" si="3"/>
        <v>0.0634765625</v>
      </c>
      <c r="H390" s="14">
        <f t="shared" si="4"/>
        <v>1.26953125</v>
      </c>
    </row>
    <row r="391">
      <c r="A391" s="2">
        <v>4682.0</v>
      </c>
      <c r="B391" s="2">
        <v>762.0</v>
      </c>
      <c r="C391" s="2">
        <v>12.0</v>
      </c>
      <c r="E391">
        <f t="shared" si="1"/>
        <v>4.682</v>
      </c>
      <c r="F391" s="14">
        <f t="shared" si="2"/>
        <v>3.720703125</v>
      </c>
      <c r="G391" s="14">
        <f t="shared" si="3"/>
        <v>0.05859375</v>
      </c>
      <c r="H391" s="14">
        <f t="shared" si="4"/>
        <v>1.171875</v>
      </c>
    </row>
    <row r="392">
      <c r="A392" s="2">
        <v>4694.0</v>
      </c>
      <c r="B392" s="2">
        <v>761.0</v>
      </c>
      <c r="C392" s="2">
        <v>12.0</v>
      </c>
      <c r="E392">
        <f t="shared" si="1"/>
        <v>4.694</v>
      </c>
      <c r="F392" s="14">
        <f t="shared" si="2"/>
        <v>3.715820313</v>
      </c>
      <c r="G392" s="14">
        <f t="shared" si="3"/>
        <v>0.05859375</v>
      </c>
      <c r="H392" s="14">
        <f t="shared" si="4"/>
        <v>1.171875</v>
      </c>
    </row>
    <row r="393">
      <c r="A393" s="2">
        <v>4706.0</v>
      </c>
      <c r="B393" s="2">
        <v>761.0</v>
      </c>
      <c r="C393" s="2">
        <v>12.0</v>
      </c>
      <c r="E393">
        <f t="shared" si="1"/>
        <v>4.706</v>
      </c>
      <c r="F393" s="14">
        <f t="shared" si="2"/>
        <v>3.715820313</v>
      </c>
      <c r="G393" s="14">
        <f t="shared" si="3"/>
        <v>0.05859375</v>
      </c>
      <c r="H393" s="14">
        <f t="shared" si="4"/>
        <v>1.171875</v>
      </c>
    </row>
    <row r="394">
      <c r="A394" s="2">
        <v>4720.0</v>
      </c>
      <c r="B394" s="2">
        <v>762.0</v>
      </c>
      <c r="C394" s="2">
        <v>12.0</v>
      </c>
      <c r="E394">
        <f t="shared" si="1"/>
        <v>4.72</v>
      </c>
      <c r="F394" s="14">
        <f t="shared" si="2"/>
        <v>3.720703125</v>
      </c>
      <c r="G394" s="14">
        <f t="shared" si="3"/>
        <v>0.05859375</v>
      </c>
      <c r="H394" s="14">
        <f t="shared" si="4"/>
        <v>1.171875</v>
      </c>
    </row>
    <row r="395">
      <c r="A395" s="2">
        <v>4732.0</v>
      </c>
      <c r="B395" s="2">
        <v>762.0</v>
      </c>
      <c r="C395" s="2">
        <v>13.0</v>
      </c>
      <c r="E395">
        <f t="shared" si="1"/>
        <v>4.732</v>
      </c>
      <c r="F395" s="14">
        <f t="shared" si="2"/>
        <v>3.720703125</v>
      </c>
      <c r="G395" s="14">
        <f t="shared" si="3"/>
        <v>0.0634765625</v>
      </c>
      <c r="H395" s="14">
        <f t="shared" si="4"/>
        <v>1.26953125</v>
      </c>
    </row>
    <row r="396">
      <c r="A396" s="2">
        <v>4744.0</v>
      </c>
      <c r="B396" s="2">
        <v>762.0</v>
      </c>
      <c r="C396" s="2">
        <v>13.0</v>
      </c>
      <c r="E396">
        <f t="shared" si="1"/>
        <v>4.744</v>
      </c>
      <c r="F396" s="14">
        <f t="shared" si="2"/>
        <v>3.720703125</v>
      </c>
      <c r="G396" s="14">
        <f t="shared" si="3"/>
        <v>0.0634765625</v>
      </c>
      <c r="H396" s="14">
        <f t="shared" si="4"/>
        <v>1.26953125</v>
      </c>
    </row>
    <row r="397">
      <c r="A397" s="2">
        <v>4756.0</v>
      </c>
      <c r="B397" s="2">
        <v>763.0</v>
      </c>
      <c r="C397" s="2">
        <v>12.0</v>
      </c>
      <c r="E397">
        <f t="shared" si="1"/>
        <v>4.756</v>
      </c>
      <c r="F397" s="14">
        <f t="shared" si="2"/>
        <v>3.725585938</v>
      </c>
      <c r="G397" s="14">
        <f t="shared" si="3"/>
        <v>0.05859375</v>
      </c>
      <c r="H397" s="14">
        <f t="shared" si="4"/>
        <v>1.171875</v>
      </c>
    </row>
    <row r="398">
      <c r="A398" s="2">
        <v>4769.0</v>
      </c>
      <c r="B398" s="2">
        <v>762.0</v>
      </c>
      <c r="C398" s="2">
        <v>13.0</v>
      </c>
      <c r="E398">
        <f t="shared" si="1"/>
        <v>4.769</v>
      </c>
      <c r="F398" s="14">
        <f t="shared" si="2"/>
        <v>3.720703125</v>
      </c>
      <c r="G398" s="14">
        <f t="shared" si="3"/>
        <v>0.0634765625</v>
      </c>
      <c r="H398" s="14">
        <f t="shared" si="4"/>
        <v>1.26953125</v>
      </c>
    </row>
    <row r="399">
      <c r="A399" s="2">
        <v>4782.0</v>
      </c>
      <c r="B399" s="2">
        <v>762.0</v>
      </c>
      <c r="C399" s="2">
        <v>13.0</v>
      </c>
      <c r="E399">
        <f t="shared" si="1"/>
        <v>4.782</v>
      </c>
      <c r="F399" s="14">
        <f t="shared" si="2"/>
        <v>3.720703125</v>
      </c>
      <c r="G399" s="14">
        <f t="shared" si="3"/>
        <v>0.0634765625</v>
      </c>
      <c r="H399" s="14">
        <f t="shared" si="4"/>
        <v>1.26953125</v>
      </c>
    </row>
    <row r="400">
      <c r="A400" s="2">
        <v>4794.0</v>
      </c>
      <c r="B400" s="2">
        <v>761.0</v>
      </c>
      <c r="C400" s="2">
        <v>12.0</v>
      </c>
      <c r="E400">
        <f t="shared" si="1"/>
        <v>4.794</v>
      </c>
      <c r="F400" s="14">
        <f t="shared" si="2"/>
        <v>3.715820313</v>
      </c>
      <c r="G400" s="14">
        <f t="shared" si="3"/>
        <v>0.05859375</v>
      </c>
      <c r="H400" s="14">
        <f t="shared" si="4"/>
        <v>1.171875</v>
      </c>
    </row>
    <row r="401">
      <c r="A401" s="2">
        <v>4807.0</v>
      </c>
      <c r="B401" s="2">
        <v>761.0</v>
      </c>
      <c r="C401" s="2">
        <v>13.0</v>
      </c>
      <c r="E401">
        <f t="shared" si="1"/>
        <v>4.807</v>
      </c>
      <c r="F401" s="14">
        <f t="shared" si="2"/>
        <v>3.715820313</v>
      </c>
      <c r="G401" s="14">
        <f t="shared" si="3"/>
        <v>0.0634765625</v>
      </c>
      <c r="H401" s="14">
        <f t="shared" si="4"/>
        <v>1.26953125</v>
      </c>
    </row>
    <row r="402">
      <c r="A402" s="2">
        <v>4819.0</v>
      </c>
      <c r="B402" s="2">
        <v>761.0</v>
      </c>
      <c r="C402" s="2">
        <v>12.0</v>
      </c>
      <c r="E402">
        <f t="shared" si="1"/>
        <v>4.819</v>
      </c>
      <c r="F402" s="14">
        <f t="shared" si="2"/>
        <v>3.715820313</v>
      </c>
      <c r="G402" s="14">
        <f t="shared" si="3"/>
        <v>0.05859375</v>
      </c>
      <c r="H402" s="14">
        <f t="shared" si="4"/>
        <v>1.171875</v>
      </c>
    </row>
    <row r="403">
      <c r="A403" s="2">
        <v>4831.0</v>
      </c>
      <c r="B403" s="2">
        <v>762.0</v>
      </c>
      <c r="C403" s="2">
        <v>12.0</v>
      </c>
      <c r="E403">
        <f t="shared" si="1"/>
        <v>4.831</v>
      </c>
      <c r="F403" s="14">
        <f t="shared" si="2"/>
        <v>3.720703125</v>
      </c>
      <c r="G403" s="14">
        <f t="shared" si="3"/>
        <v>0.05859375</v>
      </c>
      <c r="H403" s="14">
        <f t="shared" si="4"/>
        <v>1.171875</v>
      </c>
    </row>
    <row r="404">
      <c r="A404" s="2">
        <v>4844.0</v>
      </c>
      <c r="B404" s="2">
        <v>761.0</v>
      </c>
      <c r="C404" s="2">
        <v>12.0</v>
      </c>
      <c r="E404">
        <f t="shared" si="1"/>
        <v>4.844</v>
      </c>
      <c r="F404" s="14">
        <f t="shared" si="2"/>
        <v>3.715820313</v>
      </c>
      <c r="G404" s="14">
        <f t="shared" si="3"/>
        <v>0.05859375</v>
      </c>
      <c r="H404" s="14">
        <f t="shared" si="4"/>
        <v>1.171875</v>
      </c>
    </row>
    <row r="405">
      <c r="A405" s="2">
        <v>4857.0</v>
      </c>
      <c r="B405" s="2">
        <v>762.0</v>
      </c>
      <c r="C405" s="2">
        <v>13.0</v>
      </c>
      <c r="E405">
        <f t="shared" si="1"/>
        <v>4.857</v>
      </c>
      <c r="F405" s="14">
        <f t="shared" si="2"/>
        <v>3.720703125</v>
      </c>
      <c r="G405" s="14">
        <f t="shared" si="3"/>
        <v>0.0634765625</v>
      </c>
      <c r="H405" s="14">
        <f t="shared" si="4"/>
        <v>1.26953125</v>
      </c>
    </row>
    <row r="406">
      <c r="A406" s="2">
        <v>4869.0</v>
      </c>
      <c r="B406" s="2">
        <v>762.0</v>
      </c>
      <c r="C406" s="2">
        <v>12.0</v>
      </c>
      <c r="E406">
        <f t="shared" si="1"/>
        <v>4.869</v>
      </c>
      <c r="F406" s="14">
        <f t="shared" si="2"/>
        <v>3.720703125</v>
      </c>
      <c r="G406" s="14">
        <f t="shared" si="3"/>
        <v>0.05859375</v>
      </c>
      <c r="H406" s="14">
        <f t="shared" si="4"/>
        <v>1.171875</v>
      </c>
    </row>
    <row r="407">
      <c r="A407" s="2">
        <v>4881.0</v>
      </c>
      <c r="B407" s="2">
        <v>762.0</v>
      </c>
      <c r="C407" s="2">
        <v>13.0</v>
      </c>
      <c r="E407">
        <f t="shared" si="1"/>
        <v>4.881</v>
      </c>
      <c r="F407" s="14">
        <f t="shared" si="2"/>
        <v>3.720703125</v>
      </c>
      <c r="G407" s="14">
        <f t="shared" si="3"/>
        <v>0.0634765625</v>
      </c>
      <c r="H407" s="14">
        <f t="shared" si="4"/>
        <v>1.26953125</v>
      </c>
    </row>
    <row r="408">
      <c r="A408" s="2">
        <v>4894.0</v>
      </c>
      <c r="B408" s="2">
        <v>762.0</v>
      </c>
      <c r="C408" s="2">
        <v>13.0</v>
      </c>
      <c r="E408">
        <f t="shared" si="1"/>
        <v>4.894</v>
      </c>
      <c r="F408" s="14">
        <f t="shared" si="2"/>
        <v>3.720703125</v>
      </c>
      <c r="G408" s="14">
        <f t="shared" si="3"/>
        <v>0.0634765625</v>
      </c>
      <c r="H408" s="14">
        <f t="shared" si="4"/>
        <v>1.26953125</v>
      </c>
    </row>
    <row r="409">
      <c r="A409" s="2">
        <v>4906.0</v>
      </c>
      <c r="B409" s="2">
        <v>762.0</v>
      </c>
      <c r="C409" s="2">
        <v>13.0</v>
      </c>
      <c r="E409">
        <f t="shared" si="1"/>
        <v>4.906</v>
      </c>
      <c r="F409" s="14">
        <f t="shared" si="2"/>
        <v>3.720703125</v>
      </c>
      <c r="G409" s="14">
        <f t="shared" si="3"/>
        <v>0.0634765625</v>
      </c>
      <c r="H409" s="14">
        <f t="shared" si="4"/>
        <v>1.26953125</v>
      </c>
    </row>
    <row r="410">
      <c r="A410" s="2">
        <v>4919.0</v>
      </c>
      <c r="B410" s="2">
        <v>763.0</v>
      </c>
      <c r="C410" s="2">
        <v>0.0</v>
      </c>
      <c r="E410">
        <f t="shared" si="1"/>
        <v>4.919</v>
      </c>
      <c r="F410" s="14">
        <f t="shared" si="2"/>
        <v>3.725585938</v>
      </c>
      <c r="G410" s="14">
        <f t="shared" si="3"/>
        <v>0</v>
      </c>
      <c r="H410" s="14">
        <f t="shared" si="4"/>
        <v>0</v>
      </c>
    </row>
    <row r="411">
      <c r="A411" s="2">
        <v>4930.0</v>
      </c>
      <c r="B411" s="2">
        <v>857.0</v>
      </c>
      <c r="C411" s="2">
        <v>0.0</v>
      </c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764.0</v>
      </c>
      <c r="C2" s="2">
        <v>13.0</v>
      </c>
      <c r="E2">
        <f t="shared" ref="E2:E242" si="1">A2/1000</f>
        <v>0.001</v>
      </c>
      <c r="F2" s="14">
        <f t="shared" ref="F2:F242" si="2">B2*$K$1/1024</f>
        <v>3.73046875</v>
      </c>
      <c r="G2" s="14">
        <f t="shared" ref="G2:G242" si="3">(C2*$K$1/1024)</f>
        <v>0.0634765625</v>
      </c>
      <c r="H2" s="14">
        <f t="shared" ref="H2:H242" si="4">G2/$K$2</f>
        <v>1.26953125</v>
      </c>
      <c r="J2" s="2" t="s">
        <v>36</v>
      </c>
      <c r="K2" s="2">
        <v>0.05</v>
      </c>
    </row>
    <row r="3">
      <c r="A3" s="2">
        <v>1.0</v>
      </c>
      <c r="B3" s="2">
        <v>763.0</v>
      </c>
      <c r="C3" s="2">
        <v>13.0</v>
      </c>
      <c r="E3">
        <f t="shared" si="1"/>
        <v>0.001</v>
      </c>
      <c r="F3" s="14">
        <f t="shared" si="2"/>
        <v>3.725585938</v>
      </c>
      <c r="G3" s="14">
        <f t="shared" si="3"/>
        <v>0.0634765625</v>
      </c>
      <c r="H3" s="14">
        <f t="shared" si="4"/>
        <v>1.26953125</v>
      </c>
    </row>
    <row r="4">
      <c r="A4" s="2">
        <v>2.0</v>
      </c>
      <c r="B4" s="2">
        <v>764.0</v>
      </c>
      <c r="C4" s="2">
        <v>13.0</v>
      </c>
      <c r="E4">
        <f t="shared" si="1"/>
        <v>0.002</v>
      </c>
      <c r="F4" s="14">
        <f t="shared" si="2"/>
        <v>3.73046875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2.823</v>
      </c>
    </row>
    <row r="5">
      <c r="A5" s="2">
        <v>2.0</v>
      </c>
      <c r="B5" s="2">
        <v>764.0</v>
      </c>
      <c r="C5" s="2">
        <v>13.0</v>
      </c>
      <c r="E5">
        <f t="shared" si="1"/>
        <v>0.002</v>
      </c>
      <c r="F5" s="14">
        <f t="shared" si="2"/>
        <v>3.73046875</v>
      </c>
      <c r="G5" s="14">
        <f t="shared" si="3"/>
        <v>0.0634765625</v>
      </c>
      <c r="H5" s="14">
        <f t="shared" si="4"/>
        <v>1.26953125</v>
      </c>
    </row>
    <row r="6">
      <c r="A6" s="2">
        <v>3.0</v>
      </c>
      <c r="B6" s="2">
        <v>764.0</v>
      </c>
      <c r="C6" s="2">
        <v>13.0</v>
      </c>
      <c r="E6">
        <f t="shared" si="1"/>
        <v>0.003</v>
      </c>
      <c r="F6" s="14">
        <f t="shared" si="2"/>
        <v>3.73046875</v>
      </c>
      <c r="G6" s="14">
        <f t="shared" si="3"/>
        <v>0.0634765625</v>
      </c>
      <c r="H6" s="14">
        <f t="shared" si="4"/>
        <v>1.26953125</v>
      </c>
      <c r="J6" s="2" t="s">
        <v>42</v>
      </c>
      <c r="K6" s="14">
        <f>$K$4/COUNT(A:A)</f>
        <v>0.01166528926</v>
      </c>
    </row>
    <row r="7">
      <c r="A7" s="2">
        <v>3.0</v>
      </c>
      <c r="B7" s="2">
        <v>763.0</v>
      </c>
      <c r="C7" s="2">
        <v>13.0</v>
      </c>
      <c r="E7">
        <f t="shared" si="1"/>
        <v>0.003</v>
      </c>
      <c r="F7" s="14">
        <f t="shared" si="2"/>
        <v>3.725585938</v>
      </c>
      <c r="G7" s="14">
        <f t="shared" si="3"/>
        <v>0.0634765625</v>
      </c>
      <c r="H7" s="14">
        <f t="shared" si="4"/>
        <v>1.26953125</v>
      </c>
      <c r="J7" s="2" t="s">
        <v>46</v>
      </c>
      <c r="K7" s="11">
        <f>1/$K$6</f>
        <v>85.72440666</v>
      </c>
    </row>
    <row r="8">
      <c r="A8" s="2">
        <v>5.0</v>
      </c>
      <c r="B8" s="2">
        <v>762.0</v>
      </c>
      <c r="C8" s="2">
        <v>13.0</v>
      </c>
      <c r="E8">
        <f t="shared" si="1"/>
        <v>0.005</v>
      </c>
      <c r="F8" s="14">
        <f t="shared" si="2"/>
        <v>3.720703125</v>
      </c>
      <c r="G8" s="14">
        <f t="shared" si="3"/>
        <v>0.0634765625</v>
      </c>
      <c r="H8" s="14">
        <f t="shared" si="4"/>
        <v>1.26953125</v>
      </c>
    </row>
    <row r="9">
      <c r="A9" s="2">
        <v>16.0</v>
      </c>
      <c r="B9" s="2">
        <v>763.0</v>
      </c>
      <c r="C9" s="2">
        <v>12.0</v>
      </c>
      <c r="E9">
        <f t="shared" si="1"/>
        <v>0.016</v>
      </c>
      <c r="F9" s="14">
        <f t="shared" si="2"/>
        <v>3.725585938</v>
      </c>
      <c r="G9" s="14">
        <f t="shared" si="3"/>
        <v>0.05859375</v>
      </c>
      <c r="H9" s="14">
        <f t="shared" si="4"/>
        <v>1.171875</v>
      </c>
      <c r="J9" s="2" t="s">
        <v>49</v>
      </c>
      <c r="K9" s="14">
        <f>AVERAGE(F:F)</f>
        <v>3.72341805</v>
      </c>
    </row>
    <row r="10">
      <c r="A10" s="2">
        <v>26.0</v>
      </c>
      <c r="B10" s="2">
        <v>762.0</v>
      </c>
      <c r="C10" s="2">
        <v>13.0</v>
      </c>
      <c r="E10">
        <f t="shared" si="1"/>
        <v>0.026</v>
      </c>
      <c r="F10" s="14">
        <f t="shared" si="2"/>
        <v>3.720703125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0.06331447744</v>
      </c>
    </row>
    <row r="11">
      <c r="A11" s="2">
        <v>36.0</v>
      </c>
      <c r="B11" s="2">
        <v>763.0</v>
      </c>
      <c r="C11" s="2">
        <v>13.0</v>
      </c>
      <c r="E11">
        <f t="shared" si="1"/>
        <v>0.036</v>
      </c>
      <c r="F11" s="14">
        <f t="shared" si="2"/>
        <v>3.725585938</v>
      </c>
      <c r="G11" s="14">
        <f t="shared" si="3"/>
        <v>0.0634765625</v>
      </c>
      <c r="H11" s="14">
        <f t="shared" si="4"/>
        <v>1.26953125</v>
      </c>
      <c r="J11" s="2" t="s">
        <v>57</v>
      </c>
      <c r="K11" s="14">
        <f> AVERAGE(H:H)</f>
        <v>1.266289549</v>
      </c>
    </row>
    <row r="12">
      <c r="A12" s="2">
        <v>46.0</v>
      </c>
      <c r="B12" s="2">
        <v>762.0</v>
      </c>
      <c r="C12" s="2">
        <v>14.0</v>
      </c>
      <c r="E12">
        <f t="shared" si="1"/>
        <v>0.046</v>
      </c>
      <c r="F12" s="14">
        <f t="shared" si="2"/>
        <v>3.720703125</v>
      </c>
      <c r="G12" s="14">
        <f t="shared" si="3"/>
        <v>0.068359375</v>
      </c>
      <c r="H12" s="14">
        <f t="shared" si="4"/>
        <v>1.3671875</v>
      </c>
    </row>
    <row r="13">
      <c r="A13" s="2">
        <v>57.0</v>
      </c>
      <c r="B13" s="2">
        <v>763.0</v>
      </c>
      <c r="C13" s="2">
        <v>13.0</v>
      </c>
      <c r="E13">
        <f t="shared" si="1"/>
        <v>0.057</v>
      </c>
      <c r="F13" s="14">
        <f t="shared" si="2"/>
        <v>3.725585938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2.940416</v>
      </c>
    </row>
    <row r="14">
      <c r="A14" s="2">
        <v>67.0</v>
      </c>
      <c r="B14" s="2">
        <v>762.0</v>
      </c>
      <c r="C14" s="2">
        <v>13.0</v>
      </c>
      <c r="E14">
        <f t="shared" si="1"/>
        <v>0.067</v>
      </c>
      <c r="F14" s="14">
        <f t="shared" si="2"/>
        <v>3.720703125</v>
      </c>
      <c r="G14" s="14">
        <f t="shared" si="3"/>
        <v>0.0634765625</v>
      </c>
      <c r="H14" s="14">
        <f t="shared" si="4"/>
        <v>1.26953125</v>
      </c>
    </row>
    <row r="15">
      <c r="A15" s="2">
        <v>78.0</v>
      </c>
      <c r="B15" s="2">
        <v>763.0</v>
      </c>
      <c r="C15" s="2">
        <v>13.0</v>
      </c>
      <c r="E15">
        <f t="shared" si="1"/>
        <v>0.078</v>
      </c>
      <c r="F15" s="14">
        <f t="shared" si="2"/>
        <v>3.725585938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4.795099823</v>
      </c>
    </row>
    <row r="16">
      <c r="A16" s="2">
        <v>88.0</v>
      </c>
      <c r="B16" s="2">
        <v>762.0</v>
      </c>
      <c r="C16" s="2">
        <v>13.0</v>
      </c>
      <c r="E16">
        <f t="shared" si="1"/>
        <v>0.088</v>
      </c>
      <c r="F16" s="14">
        <f t="shared" si="2"/>
        <v>3.720703125</v>
      </c>
      <c r="G16" s="14">
        <f t="shared" si="3"/>
        <v>0.0634765625</v>
      </c>
      <c r="H16" s="14">
        <f t="shared" si="4"/>
        <v>1.26953125</v>
      </c>
      <c r="J16" s="2" t="s">
        <v>5</v>
      </c>
      <c r="K16" s="11">
        <f>$K$15*$K$4</f>
        <v>13.5365668</v>
      </c>
    </row>
    <row r="17">
      <c r="A17" s="2">
        <v>99.0</v>
      </c>
      <c r="B17" s="2">
        <v>762.0</v>
      </c>
      <c r="C17" s="2">
        <v>13.0</v>
      </c>
      <c r="E17">
        <f t="shared" si="1"/>
        <v>0.099</v>
      </c>
      <c r="F17" s="14">
        <f t="shared" si="2"/>
        <v>3.720703125</v>
      </c>
      <c r="G17" s="14">
        <f t="shared" si="3"/>
        <v>0.0634765625</v>
      </c>
      <c r="H17" s="14">
        <f t="shared" si="4"/>
        <v>1.26953125</v>
      </c>
    </row>
    <row r="18">
      <c r="A18" s="2">
        <v>109.0</v>
      </c>
      <c r="B18" s="2">
        <v>763.0</v>
      </c>
      <c r="C18" s="2">
        <v>13.0</v>
      </c>
      <c r="E18">
        <f t="shared" si="1"/>
        <v>0.109</v>
      </c>
      <c r="F18" s="14">
        <f t="shared" si="2"/>
        <v>3.725585938</v>
      </c>
      <c r="G18" s="14">
        <f t="shared" si="3"/>
        <v>0.0634765625</v>
      </c>
      <c r="H18" s="14">
        <f t="shared" si="4"/>
        <v>1.26953125</v>
      </c>
    </row>
    <row r="19">
      <c r="A19" s="2">
        <v>120.0</v>
      </c>
      <c r="B19" s="2">
        <v>763.0</v>
      </c>
      <c r="C19" s="2">
        <v>12.0</v>
      </c>
      <c r="E19">
        <f t="shared" si="1"/>
        <v>0.12</v>
      </c>
      <c r="F19" s="14">
        <f t="shared" si="2"/>
        <v>3.725585938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762.0</v>
      </c>
      <c r="C20" s="2">
        <v>13.0</v>
      </c>
      <c r="E20">
        <f t="shared" si="1"/>
        <v>0.131</v>
      </c>
      <c r="F20" s="14">
        <f t="shared" si="2"/>
        <v>3.720703125</v>
      </c>
      <c r="G20" s="14">
        <f t="shared" si="3"/>
        <v>0.0634765625</v>
      </c>
      <c r="H20" s="14">
        <f t="shared" si="4"/>
        <v>1.26953125</v>
      </c>
    </row>
    <row r="21">
      <c r="A21" s="2">
        <v>144.0</v>
      </c>
      <c r="B21" s="2">
        <v>762.0</v>
      </c>
      <c r="C21" s="2">
        <v>13.0</v>
      </c>
      <c r="E21">
        <f t="shared" si="1"/>
        <v>0.144</v>
      </c>
      <c r="F21" s="14">
        <f t="shared" si="2"/>
        <v>3.720703125</v>
      </c>
      <c r="G21" s="14">
        <f t="shared" si="3"/>
        <v>0.0634765625</v>
      </c>
      <c r="H21" s="14">
        <f t="shared" si="4"/>
        <v>1.26953125</v>
      </c>
    </row>
    <row r="22">
      <c r="A22" s="2">
        <v>155.0</v>
      </c>
      <c r="B22" s="2">
        <v>762.0</v>
      </c>
      <c r="C22" s="2">
        <v>13.0</v>
      </c>
      <c r="E22">
        <f t="shared" si="1"/>
        <v>0.155</v>
      </c>
      <c r="F22" s="14">
        <f t="shared" si="2"/>
        <v>3.720703125</v>
      </c>
      <c r="G22" s="14">
        <f t="shared" si="3"/>
        <v>0.0634765625</v>
      </c>
      <c r="H22" s="14">
        <f t="shared" si="4"/>
        <v>1.26953125</v>
      </c>
    </row>
    <row r="23">
      <c r="A23" s="2">
        <v>166.0</v>
      </c>
      <c r="B23" s="2">
        <v>762.0</v>
      </c>
      <c r="C23" s="2">
        <v>13.0</v>
      </c>
      <c r="E23">
        <f t="shared" si="1"/>
        <v>0.166</v>
      </c>
      <c r="F23" s="14">
        <f t="shared" si="2"/>
        <v>3.720703125</v>
      </c>
      <c r="G23" s="14">
        <f t="shared" si="3"/>
        <v>0.0634765625</v>
      </c>
      <c r="H23" s="14">
        <f t="shared" si="4"/>
        <v>1.26953125</v>
      </c>
    </row>
    <row r="24">
      <c r="A24" s="2">
        <v>177.0</v>
      </c>
      <c r="B24" s="2">
        <v>762.0</v>
      </c>
      <c r="C24" s="2">
        <v>13.0</v>
      </c>
      <c r="E24">
        <f t="shared" si="1"/>
        <v>0.177</v>
      </c>
      <c r="F24" s="14">
        <f t="shared" si="2"/>
        <v>3.720703125</v>
      </c>
      <c r="G24" s="14">
        <f t="shared" si="3"/>
        <v>0.0634765625</v>
      </c>
      <c r="H24" s="14">
        <f t="shared" si="4"/>
        <v>1.26953125</v>
      </c>
    </row>
    <row r="25">
      <c r="A25" s="2">
        <v>189.0</v>
      </c>
      <c r="B25" s="2">
        <v>762.0</v>
      </c>
      <c r="C25" s="2">
        <v>13.0</v>
      </c>
      <c r="E25">
        <f t="shared" si="1"/>
        <v>0.189</v>
      </c>
      <c r="F25" s="14">
        <f t="shared" si="2"/>
        <v>3.720703125</v>
      </c>
      <c r="G25" s="14">
        <f t="shared" si="3"/>
        <v>0.0634765625</v>
      </c>
      <c r="H25" s="14">
        <f t="shared" si="4"/>
        <v>1.26953125</v>
      </c>
    </row>
    <row r="26">
      <c r="A26" s="2">
        <v>200.0</v>
      </c>
      <c r="B26" s="2">
        <v>762.0</v>
      </c>
      <c r="C26" s="2">
        <v>13.0</v>
      </c>
      <c r="E26">
        <f t="shared" si="1"/>
        <v>0.2</v>
      </c>
      <c r="F26" s="14">
        <f t="shared" si="2"/>
        <v>3.720703125</v>
      </c>
      <c r="G26" s="14">
        <f t="shared" si="3"/>
        <v>0.0634765625</v>
      </c>
      <c r="H26" s="14">
        <f t="shared" si="4"/>
        <v>1.26953125</v>
      </c>
    </row>
    <row r="27">
      <c r="A27" s="2">
        <v>212.0</v>
      </c>
      <c r="B27" s="2">
        <v>763.0</v>
      </c>
      <c r="C27" s="2">
        <v>13.0</v>
      </c>
      <c r="E27">
        <f t="shared" si="1"/>
        <v>0.212</v>
      </c>
      <c r="F27" s="14">
        <f t="shared" si="2"/>
        <v>3.725585938</v>
      </c>
      <c r="G27" s="14">
        <f t="shared" si="3"/>
        <v>0.0634765625</v>
      </c>
      <c r="H27" s="14">
        <f t="shared" si="4"/>
        <v>1.26953125</v>
      </c>
    </row>
    <row r="28">
      <c r="A28" s="2">
        <v>223.0</v>
      </c>
      <c r="B28" s="2">
        <v>762.0</v>
      </c>
      <c r="C28" s="2">
        <v>13.0</v>
      </c>
      <c r="E28">
        <f t="shared" si="1"/>
        <v>0.223</v>
      </c>
      <c r="F28" s="14">
        <f t="shared" si="2"/>
        <v>3.720703125</v>
      </c>
      <c r="G28" s="14">
        <f t="shared" si="3"/>
        <v>0.0634765625</v>
      </c>
      <c r="H28" s="14">
        <f t="shared" si="4"/>
        <v>1.26953125</v>
      </c>
    </row>
    <row r="29">
      <c r="A29" s="2">
        <v>235.0</v>
      </c>
      <c r="B29" s="2">
        <v>762.0</v>
      </c>
      <c r="C29" s="2">
        <v>13.0</v>
      </c>
      <c r="E29">
        <f t="shared" si="1"/>
        <v>0.235</v>
      </c>
      <c r="F29" s="14">
        <f t="shared" si="2"/>
        <v>3.720703125</v>
      </c>
      <c r="G29" s="14">
        <f t="shared" si="3"/>
        <v>0.0634765625</v>
      </c>
      <c r="H29" s="14">
        <f t="shared" si="4"/>
        <v>1.26953125</v>
      </c>
    </row>
    <row r="30">
      <c r="A30" s="2">
        <v>246.0</v>
      </c>
      <c r="B30" s="2">
        <v>762.0</v>
      </c>
      <c r="C30" s="2">
        <v>13.0</v>
      </c>
      <c r="E30">
        <f t="shared" si="1"/>
        <v>0.246</v>
      </c>
      <c r="F30" s="14">
        <f t="shared" si="2"/>
        <v>3.720703125</v>
      </c>
      <c r="G30" s="14">
        <f t="shared" si="3"/>
        <v>0.0634765625</v>
      </c>
      <c r="H30" s="14">
        <f t="shared" si="4"/>
        <v>1.26953125</v>
      </c>
    </row>
    <row r="31">
      <c r="A31" s="2">
        <v>257.0</v>
      </c>
      <c r="B31" s="2">
        <v>762.0</v>
      </c>
      <c r="C31" s="2">
        <v>13.0</v>
      </c>
      <c r="E31">
        <f t="shared" si="1"/>
        <v>0.257</v>
      </c>
      <c r="F31" s="14">
        <f t="shared" si="2"/>
        <v>3.720703125</v>
      </c>
      <c r="G31" s="14">
        <f t="shared" si="3"/>
        <v>0.0634765625</v>
      </c>
      <c r="H31" s="14">
        <f t="shared" si="4"/>
        <v>1.26953125</v>
      </c>
    </row>
    <row r="32">
      <c r="A32" s="2">
        <v>269.0</v>
      </c>
      <c r="B32" s="2">
        <v>763.0</v>
      </c>
      <c r="C32" s="2">
        <v>13.0</v>
      </c>
      <c r="E32">
        <f t="shared" si="1"/>
        <v>0.269</v>
      </c>
      <c r="F32" s="14">
        <f t="shared" si="2"/>
        <v>3.725585938</v>
      </c>
      <c r="G32" s="14">
        <f t="shared" si="3"/>
        <v>0.0634765625</v>
      </c>
      <c r="H32" s="14">
        <f t="shared" si="4"/>
        <v>1.26953125</v>
      </c>
    </row>
    <row r="33">
      <c r="A33" s="2">
        <v>281.0</v>
      </c>
      <c r="B33" s="2">
        <v>763.0</v>
      </c>
      <c r="C33" s="2">
        <v>13.0</v>
      </c>
      <c r="E33">
        <f t="shared" si="1"/>
        <v>0.281</v>
      </c>
      <c r="F33" s="14">
        <f t="shared" si="2"/>
        <v>3.725585938</v>
      </c>
      <c r="G33" s="14">
        <f t="shared" si="3"/>
        <v>0.0634765625</v>
      </c>
      <c r="H33" s="14">
        <f t="shared" si="4"/>
        <v>1.26953125</v>
      </c>
    </row>
    <row r="34">
      <c r="A34" s="2">
        <v>292.0</v>
      </c>
      <c r="B34" s="2">
        <v>762.0</v>
      </c>
      <c r="C34" s="2">
        <v>13.0</v>
      </c>
      <c r="E34">
        <f t="shared" si="1"/>
        <v>0.292</v>
      </c>
      <c r="F34" s="14">
        <f t="shared" si="2"/>
        <v>3.720703125</v>
      </c>
      <c r="G34" s="14">
        <f t="shared" si="3"/>
        <v>0.0634765625</v>
      </c>
      <c r="H34" s="14">
        <f t="shared" si="4"/>
        <v>1.26953125</v>
      </c>
    </row>
    <row r="35">
      <c r="A35" s="2">
        <v>303.0</v>
      </c>
      <c r="B35" s="2">
        <v>762.0</v>
      </c>
      <c r="C35" s="2">
        <v>13.0</v>
      </c>
      <c r="E35">
        <f t="shared" si="1"/>
        <v>0.303</v>
      </c>
      <c r="F35" s="14">
        <f t="shared" si="2"/>
        <v>3.720703125</v>
      </c>
      <c r="G35" s="14">
        <f t="shared" si="3"/>
        <v>0.0634765625</v>
      </c>
      <c r="H35" s="14">
        <f t="shared" si="4"/>
        <v>1.26953125</v>
      </c>
    </row>
    <row r="36">
      <c r="A36" s="2">
        <v>315.0</v>
      </c>
      <c r="B36" s="2">
        <v>762.0</v>
      </c>
      <c r="C36" s="2">
        <v>13.0</v>
      </c>
      <c r="E36">
        <f t="shared" si="1"/>
        <v>0.315</v>
      </c>
      <c r="F36" s="14">
        <f t="shared" si="2"/>
        <v>3.720703125</v>
      </c>
      <c r="G36" s="14">
        <f t="shared" si="3"/>
        <v>0.0634765625</v>
      </c>
      <c r="H36" s="14">
        <f t="shared" si="4"/>
        <v>1.26953125</v>
      </c>
    </row>
    <row r="37">
      <c r="A37" s="2">
        <v>326.0</v>
      </c>
      <c r="B37" s="2">
        <v>762.0</v>
      </c>
      <c r="C37" s="2">
        <v>13.0</v>
      </c>
      <c r="E37">
        <f t="shared" si="1"/>
        <v>0.326</v>
      </c>
      <c r="F37" s="14">
        <f t="shared" si="2"/>
        <v>3.720703125</v>
      </c>
      <c r="G37" s="14">
        <f t="shared" si="3"/>
        <v>0.0634765625</v>
      </c>
      <c r="H37" s="14">
        <f t="shared" si="4"/>
        <v>1.26953125</v>
      </c>
    </row>
    <row r="38">
      <c r="A38" s="2">
        <v>337.0</v>
      </c>
      <c r="B38" s="2">
        <v>763.0</v>
      </c>
      <c r="C38" s="2">
        <v>13.0</v>
      </c>
      <c r="E38">
        <f t="shared" si="1"/>
        <v>0.337</v>
      </c>
      <c r="F38" s="14">
        <f t="shared" si="2"/>
        <v>3.725585938</v>
      </c>
      <c r="G38" s="14">
        <f t="shared" si="3"/>
        <v>0.0634765625</v>
      </c>
      <c r="H38" s="14">
        <f t="shared" si="4"/>
        <v>1.26953125</v>
      </c>
    </row>
    <row r="39">
      <c r="A39" s="2">
        <v>349.0</v>
      </c>
      <c r="B39" s="2">
        <v>762.0</v>
      </c>
      <c r="C39" s="2">
        <v>13.0</v>
      </c>
      <c r="E39">
        <f t="shared" si="1"/>
        <v>0.349</v>
      </c>
      <c r="F39" s="14">
        <f t="shared" si="2"/>
        <v>3.720703125</v>
      </c>
      <c r="G39" s="14">
        <f t="shared" si="3"/>
        <v>0.0634765625</v>
      </c>
      <c r="H39" s="14">
        <f t="shared" si="4"/>
        <v>1.26953125</v>
      </c>
    </row>
    <row r="40">
      <c r="A40" s="2">
        <v>361.0</v>
      </c>
      <c r="B40" s="2">
        <v>762.0</v>
      </c>
      <c r="C40" s="2">
        <v>13.0</v>
      </c>
      <c r="E40">
        <f t="shared" si="1"/>
        <v>0.361</v>
      </c>
      <c r="F40" s="14">
        <f t="shared" si="2"/>
        <v>3.720703125</v>
      </c>
      <c r="G40" s="14">
        <f t="shared" si="3"/>
        <v>0.0634765625</v>
      </c>
      <c r="H40" s="14">
        <f t="shared" si="4"/>
        <v>1.26953125</v>
      </c>
    </row>
    <row r="41">
      <c r="A41" s="2">
        <v>372.0</v>
      </c>
      <c r="B41" s="2">
        <v>762.0</v>
      </c>
      <c r="C41" s="2">
        <v>13.0</v>
      </c>
      <c r="E41">
        <f t="shared" si="1"/>
        <v>0.372</v>
      </c>
      <c r="F41" s="14">
        <f t="shared" si="2"/>
        <v>3.720703125</v>
      </c>
      <c r="G41" s="14">
        <f t="shared" si="3"/>
        <v>0.0634765625</v>
      </c>
      <c r="H41" s="14">
        <f t="shared" si="4"/>
        <v>1.26953125</v>
      </c>
    </row>
    <row r="42">
      <c r="A42" s="2">
        <v>383.0</v>
      </c>
      <c r="B42" s="2">
        <v>762.0</v>
      </c>
      <c r="C42" s="2">
        <v>13.0</v>
      </c>
      <c r="E42">
        <f t="shared" si="1"/>
        <v>0.383</v>
      </c>
      <c r="F42" s="14">
        <f t="shared" si="2"/>
        <v>3.720703125</v>
      </c>
      <c r="G42" s="14">
        <f t="shared" si="3"/>
        <v>0.0634765625</v>
      </c>
      <c r="H42" s="14">
        <f t="shared" si="4"/>
        <v>1.26953125</v>
      </c>
    </row>
    <row r="43">
      <c r="A43" s="2">
        <v>394.0</v>
      </c>
      <c r="B43" s="2">
        <v>762.0</v>
      </c>
      <c r="C43" s="2">
        <v>13.0</v>
      </c>
      <c r="E43">
        <f t="shared" si="1"/>
        <v>0.394</v>
      </c>
      <c r="F43" s="14">
        <f t="shared" si="2"/>
        <v>3.720703125</v>
      </c>
      <c r="G43" s="14">
        <f t="shared" si="3"/>
        <v>0.0634765625</v>
      </c>
      <c r="H43" s="14">
        <f t="shared" si="4"/>
        <v>1.26953125</v>
      </c>
    </row>
    <row r="44">
      <c r="A44" s="2">
        <v>407.0</v>
      </c>
      <c r="B44" s="2">
        <v>763.0</v>
      </c>
      <c r="C44" s="2">
        <v>14.0</v>
      </c>
      <c r="E44">
        <f t="shared" si="1"/>
        <v>0.407</v>
      </c>
      <c r="F44" s="14">
        <f t="shared" si="2"/>
        <v>3.725585938</v>
      </c>
      <c r="G44" s="14">
        <f t="shared" si="3"/>
        <v>0.068359375</v>
      </c>
      <c r="H44" s="14">
        <f t="shared" si="4"/>
        <v>1.3671875</v>
      </c>
    </row>
    <row r="45">
      <c r="A45" s="2">
        <v>418.0</v>
      </c>
      <c r="B45" s="2">
        <v>763.0</v>
      </c>
      <c r="C45" s="2">
        <v>12.0</v>
      </c>
      <c r="E45">
        <f t="shared" si="1"/>
        <v>0.418</v>
      </c>
      <c r="F45" s="14">
        <f t="shared" si="2"/>
        <v>3.725585938</v>
      </c>
      <c r="G45" s="14">
        <f t="shared" si="3"/>
        <v>0.05859375</v>
      </c>
      <c r="H45" s="14">
        <f t="shared" si="4"/>
        <v>1.171875</v>
      </c>
    </row>
    <row r="46">
      <c r="A46" s="2">
        <v>429.0</v>
      </c>
      <c r="B46" s="2">
        <v>763.0</v>
      </c>
      <c r="C46" s="2">
        <v>13.0</v>
      </c>
      <c r="E46">
        <f t="shared" si="1"/>
        <v>0.429</v>
      </c>
      <c r="F46" s="14">
        <f t="shared" si="2"/>
        <v>3.725585938</v>
      </c>
      <c r="G46" s="14">
        <f t="shared" si="3"/>
        <v>0.0634765625</v>
      </c>
      <c r="H46" s="14">
        <f t="shared" si="4"/>
        <v>1.26953125</v>
      </c>
    </row>
    <row r="47">
      <c r="A47" s="2">
        <v>441.0</v>
      </c>
      <c r="B47" s="2">
        <v>763.0</v>
      </c>
      <c r="C47" s="2">
        <v>13.0</v>
      </c>
      <c r="E47">
        <f t="shared" si="1"/>
        <v>0.441</v>
      </c>
      <c r="F47" s="14">
        <f t="shared" si="2"/>
        <v>3.725585938</v>
      </c>
      <c r="G47" s="14">
        <f t="shared" si="3"/>
        <v>0.0634765625</v>
      </c>
      <c r="H47" s="14">
        <f t="shared" si="4"/>
        <v>1.26953125</v>
      </c>
    </row>
    <row r="48">
      <c r="A48" s="2">
        <v>452.0</v>
      </c>
      <c r="B48" s="2">
        <v>762.0</v>
      </c>
      <c r="C48" s="2">
        <v>13.0</v>
      </c>
      <c r="E48">
        <f t="shared" si="1"/>
        <v>0.452</v>
      </c>
      <c r="F48" s="14">
        <f t="shared" si="2"/>
        <v>3.720703125</v>
      </c>
      <c r="G48" s="14">
        <f t="shared" si="3"/>
        <v>0.0634765625</v>
      </c>
      <c r="H48" s="14">
        <f t="shared" si="4"/>
        <v>1.26953125</v>
      </c>
    </row>
    <row r="49">
      <c r="A49" s="2">
        <v>463.0</v>
      </c>
      <c r="B49" s="2">
        <v>762.0</v>
      </c>
      <c r="C49" s="2">
        <v>14.0</v>
      </c>
      <c r="E49">
        <f t="shared" si="1"/>
        <v>0.463</v>
      </c>
      <c r="F49" s="14">
        <f t="shared" si="2"/>
        <v>3.720703125</v>
      </c>
      <c r="G49" s="14">
        <f t="shared" si="3"/>
        <v>0.068359375</v>
      </c>
      <c r="H49" s="14">
        <f t="shared" si="4"/>
        <v>1.3671875</v>
      </c>
    </row>
    <row r="50">
      <c r="A50" s="2">
        <v>475.0</v>
      </c>
      <c r="B50" s="2">
        <v>762.0</v>
      </c>
      <c r="C50" s="2">
        <v>12.0</v>
      </c>
      <c r="E50">
        <f t="shared" si="1"/>
        <v>0.475</v>
      </c>
      <c r="F50" s="14">
        <f t="shared" si="2"/>
        <v>3.720703125</v>
      </c>
      <c r="G50" s="14">
        <f t="shared" si="3"/>
        <v>0.05859375</v>
      </c>
      <c r="H50" s="14">
        <f t="shared" si="4"/>
        <v>1.171875</v>
      </c>
    </row>
    <row r="51">
      <c r="A51" s="2">
        <v>487.0</v>
      </c>
      <c r="B51" s="2">
        <v>763.0</v>
      </c>
      <c r="C51" s="2">
        <v>12.0</v>
      </c>
      <c r="E51">
        <f t="shared" si="1"/>
        <v>0.487</v>
      </c>
      <c r="F51" s="14">
        <f t="shared" si="2"/>
        <v>3.725585938</v>
      </c>
      <c r="G51" s="14">
        <f t="shared" si="3"/>
        <v>0.05859375</v>
      </c>
      <c r="H51" s="14">
        <f t="shared" si="4"/>
        <v>1.171875</v>
      </c>
    </row>
    <row r="52">
      <c r="A52" s="2">
        <v>498.0</v>
      </c>
      <c r="B52" s="2">
        <v>763.0</v>
      </c>
      <c r="C52" s="2">
        <v>13.0</v>
      </c>
      <c r="E52">
        <f t="shared" si="1"/>
        <v>0.498</v>
      </c>
      <c r="F52" s="14">
        <f t="shared" si="2"/>
        <v>3.725585938</v>
      </c>
      <c r="G52" s="14">
        <f t="shared" si="3"/>
        <v>0.0634765625</v>
      </c>
      <c r="H52" s="14">
        <f t="shared" si="4"/>
        <v>1.26953125</v>
      </c>
    </row>
    <row r="53">
      <c r="A53" s="2">
        <v>509.0</v>
      </c>
      <c r="B53" s="2">
        <v>762.0</v>
      </c>
      <c r="C53" s="2">
        <v>12.0</v>
      </c>
      <c r="E53">
        <f t="shared" si="1"/>
        <v>0.509</v>
      </c>
      <c r="F53" s="14">
        <f t="shared" si="2"/>
        <v>3.720703125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762.0</v>
      </c>
      <c r="C54" s="2">
        <v>13.0</v>
      </c>
      <c r="E54">
        <f t="shared" si="1"/>
        <v>0.52</v>
      </c>
      <c r="F54" s="14">
        <f t="shared" si="2"/>
        <v>3.720703125</v>
      </c>
      <c r="G54" s="14">
        <f t="shared" si="3"/>
        <v>0.0634765625</v>
      </c>
      <c r="H54" s="14">
        <f t="shared" si="4"/>
        <v>1.26953125</v>
      </c>
    </row>
    <row r="55">
      <c r="A55" s="2">
        <v>532.0</v>
      </c>
      <c r="B55" s="2">
        <v>762.0</v>
      </c>
      <c r="C55" s="2">
        <v>13.0</v>
      </c>
      <c r="E55">
        <f t="shared" si="1"/>
        <v>0.532</v>
      </c>
      <c r="F55" s="14">
        <f t="shared" si="2"/>
        <v>3.720703125</v>
      </c>
      <c r="G55" s="14">
        <f t="shared" si="3"/>
        <v>0.0634765625</v>
      </c>
      <c r="H55" s="14">
        <f t="shared" si="4"/>
        <v>1.26953125</v>
      </c>
    </row>
    <row r="56">
      <c r="A56" s="2">
        <v>544.0</v>
      </c>
      <c r="B56" s="2">
        <v>762.0</v>
      </c>
      <c r="C56" s="2">
        <v>13.0</v>
      </c>
      <c r="E56">
        <f t="shared" si="1"/>
        <v>0.544</v>
      </c>
      <c r="F56" s="14">
        <f t="shared" si="2"/>
        <v>3.720703125</v>
      </c>
      <c r="G56" s="14">
        <f t="shared" si="3"/>
        <v>0.0634765625</v>
      </c>
      <c r="H56" s="14">
        <f t="shared" si="4"/>
        <v>1.26953125</v>
      </c>
    </row>
    <row r="57">
      <c r="A57" s="2">
        <v>555.0</v>
      </c>
      <c r="B57" s="2">
        <v>763.0</v>
      </c>
      <c r="C57" s="2">
        <v>13.0</v>
      </c>
      <c r="E57">
        <f t="shared" si="1"/>
        <v>0.555</v>
      </c>
      <c r="F57" s="14">
        <f t="shared" si="2"/>
        <v>3.725585938</v>
      </c>
      <c r="G57" s="14">
        <f t="shared" si="3"/>
        <v>0.0634765625</v>
      </c>
      <c r="H57" s="14">
        <f t="shared" si="4"/>
        <v>1.26953125</v>
      </c>
    </row>
    <row r="58">
      <c r="A58" s="2">
        <v>567.0</v>
      </c>
      <c r="B58" s="2">
        <v>763.0</v>
      </c>
      <c r="C58" s="2">
        <v>13.0</v>
      </c>
      <c r="E58">
        <f t="shared" si="1"/>
        <v>0.567</v>
      </c>
      <c r="F58" s="14">
        <f t="shared" si="2"/>
        <v>3.725585938</v>
      </c>
      <c r="G58" s="14">
        <f t="shared" si="3"/>
        <v>0.0634765625</v>
      </c>
      <c r="H58" s="14">
        <f t="shared" si="4"/>
        <v>1.26953125</v>
      </c>
    </row>
    <row r="59">
      <c r="A59" s="2">
        <v>578.0</v>
      </c>
      <c r="B59" s="2">
        <v>763.0</v>
      </c>
      <c r="C59" s="2">
        <v>13.0</v>
      </c>
      <c r="E59">
        <f t="shared" si="1"/>
        <v>0.578</v>
      </c>
      <c r="F59" s="14">
        <f t="shared" si="2"/>
        <v>3.725585938</v>
      </c>
      <c r="G59" s="14">
        <f t="shared" si="3"/>
        <v>0.0634765625</v>
      </c>
      <c r="H59" s="14">
        <f t="shared" si="4"/>
        <v>1.26953125</v>
      </c>
    </row>
    <row r="60">
      <c r="A60" s="2">
        <v>589.0</v>
      </c>
      <c r="B60" s="2">
        <v>762.0</v>
      </c>
      <c r="C60" s="2">
        <v>13.0</v>
      </c>
      <c r="E60">
        <f t="shared" si="1"/>
        <v>0.589</v>
      </c>
      <c r="F60" s="14">
        <f t="shared" si="2"/>
        <v>3.720703125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762.0</v>
      </c>
      <c r="C61" s="2">
        <v>13.0</v>
      </c>
      <c r="E61">
        <f t="shared" si="1"/>
        <v>0.6</v>
      </c>
      <c r="F61" s="14">
        <f t="shared" si="2"/>
        <v>3.720703125</v>
      </c>
      <c r="G61" s="14">
        <f t="shared" si="3"/>
        <v>0.0634765625</v>
      </c>
      <c r="H61" s="14">
        <f t="shared" si="4"/>
        <v>1.26953125</v>
      </c>
    </row>
    <row r="62">
      <c r="A62" s="2">
        <v>613.0</v>
      </c>
      <c r="B62" s="2">
        <v>762.0</v>
      </c>
      <c r="C62" s="2">
        <v>13.0</v>
      </c>
      <c r="E62">
        <f t="shared" si="1"/>
        <v>0.613</v>
      </c>
      <c r="F62" s="14">
        <f t="shared" si="2"/>
        <v>3.720703125</v>
      </c>
      <c r="G62" s="14">
        <f t="shared" si="3"/>
        <v>0.0634765625</v>
      </c>
      <c r="H62" s="14">
        <f t="shared" si="4"/>
        <v>1.26953125</v>
      </c>
    </row>
    <row r="63">
      <c r="A63" s="2">
        <v>624.0</v>
      </c>
      <c r="B63" s="2">
        <v>762.0</v>
      </c>
      <c r="C63" s="2">
        <v>13.0</v>
      </c>
      <c r="E63">
        <f t="shared" si="1"/>
        <v>0.624</v>
      </c>
      <c r="F63" s="14">
        <f t="shared" si="2"/>
        <v>3.720703125</v>
      </c>
      <c r="G63" s="14">
        <f t="shared" si="3"/>
        <v>0.0634765625</v>
      </c>
      <c r="H63" s="14">
        <f t="shared" si="4"/>
        <v>1.26953125</v>
      </c>
    </row>
    <row r="64">
      <c r="A64" s="2">
        <v>635.0</v>
      </c>
      <c r="B64" s="2">
        <v>763.0</v>
      </c>
      <c r="C64" s="2">
        <v>13.0</v>
      </c>
      <c r="E64">
        <f t="shared" si="1"/>
        <v>0.635</v>
      </c>
      <c r="F64" s="14">
        <f t="shared" si="2"/>
        <v>3.725585938</v>
      </c>
      <c r="G64" s="14">
        <f t="shared" si="3"/>
        <v>0.0634765625</v>
      </c>
      <c r="H64" s="14">
        <f t="shared" si="4"/>
        <v>1.26953125</v>
      </c>
    </row>
    <row r="65">
      <c r="A65" s="2">
        <v>646.0</v>
      </c>
      <c r="B65" s="2">
        <v>763.0</v>
      </c>
      <c r="C65" s="2">
        <v>14.0</v>
      </c>
      <c r="E65">
        <f t="shared" si="1"/>
        <v>0.646</v>
      </c>
      <c r="F65" s="14">
        <f t="shared" si="2"/>
        <v>3.725585938</v>
      </c>
      <c r="G65" s="14">
        <f t="shared" si="3"/>
        <v>0.068359375</v>
      </c>
      <c r="H65" s="14">
        <f t="shared" si="4"/>
        <v>1.3671875</v>
      </c>
    </row>
    <row r="66">
      <c r="A66" s="2">
        <v>658.0</v>
      </c>
      <c r="B66" s="2">
        <v>762.0</v>
      </c>
      <c r="C66" s="2">
        <v>13.0</v>
      </c>
      <c r="E66">
        <f t="shared" si="1"/>
        <v>0.658</v>
      </c>
      <c r="F66" s="14">
        <f t="shared" si="2"/>
        <v>3.720703125</v>
      </c>
      <c r="G66" s="14">
        <f t="shared" si="3"/>
        <v>0.0634765625</v>
      </c>
      <c r="H66" s="14">
        <f t="shared" si="4"/>
        <v>1.26953125</v>
      </c>
    </row>
    <row r="67">
      <c r="A67" s="2">
        <v>669.0</v>
      </c>
      <c r="B67" s="2">
        <v>762.0</v>
      </c>
      <c r="C67" s="2">
        <v>13.0</v>
      </c>
      <c r="E67">
        <f t="shared" si="1"/>
        <v>0.669</v>
      </c>
      <c r="F67" s="14">
        <f t="shared" si="2"/>
        <v>3.720703125</v>
      </c>
      <c r="G67" s="14">
        <f t="shared" si="3"/>
        <v>0.0634765625</v>
      </c>
      <c r="H67" s="14">
        <f t="shared" si="4"/>
        <v>1.26953125</v>
      </c>
    </row>
    <row r="68">
      <c r="A68" s="2">
        <v>681.0</v>
      </c>
      <c r="B68" s="2">
        <v>762.0</v>
      </c>
      <c r="C68" s="2">
        <v>13.0</v>
      </c>
      <c r="E68">
        <f t="shared" si="1"/>
        <v>0.681</v>
      </c>
      <c r="F68" s="14">
        <f t="shared" si="2"/>
        <v>3.720703125</v>
      </c>
      <c r="G68" s="14">
        <f t="shared" si="3"/>
        <v>0.0634765625</v>
      </c>
      <c r="H68" s="14">
        <f t="shared" si="4"/>
        <v>1.26953125</v>
      </c>
    </row>
    <row r="69">
      <c r="A69" s="2">
        <v>692.0</v>
      </c>
      <c r="B69" s="2">
        <v>762.0</v>
      </c>
      <c r="C69" s="2">
        <v>13.0</v>
      </c>
      <c r="E69">
        <f t="shared" si="1"/>
        <v>0.692</v>
      </c>
      <c r="F69" s="14">
        <f t="shared" si="2"/>
        <v>3.720703125</v>
      </c>
      <c r="G69" s="14">
        <f t="shared" si="3"/>
        <v>0.0634765625</v>
      </c>
      <c r="H69" s="14">
        <f t="shared" si="4"/>
        <v>1.26953125</v>
      </c>
    </row>
    <row r="70">
      <c r="A70" s="2">
        <v>704.0</v>
      </c>
      <c r="B70" s="2">
        <v>762.0</v>
      </c>
      <c r="C70" s="2">
        <v>13.0</v>
      </c>
      <c r="E70">
        <f t="shared" si="1"/>
        <v>0.704</v>
      </c>
      <c r="F70" s="14">
        <f t="shared" si="2"/>
        <v>3.720703125</v>
      </c>
      <c r="G70" s="14">
        <f t="shared" si="3"/>
        <v>0.0634765625</v>
      </c>
      <c r="H70" s="14">
        <f t="shared" si="4"/>
        <v>1.26953125</v>
      </c>
    </row>
    <row r="71">
      <c r="A71" s="2">
        <v>715.0</v>
      </c>
      <c r="B71" s="2">
        <v>764.0</v>
      </c>
      <c r="C71" s="2">
        <v>13.0</v>
      </c>
      <c r="E71">
        <f t="shared" si="1"/>
        <v>0.715</v>
      </c>
      <c r="F71" s="14">
        <f t="shared" si="2"/>
        <v>3.73046875</v>
      </c>
      <c r="G71" s="14">
        <f t="shared" si="3"/>
        <v>0.0634765625</v>
      </c>
      <c r="H71" s="14">
        <f t="shared" si="4"/>
        <v>1.26953125</v>
      </c>
    </row>
    <row r="72">
      <c r="A72" s="2">
        <v>726.0</v>
      </c>
      <c r="B72" s="2">
        <v>763.0</v>
      </c>
      <c r="C72" s="2">
        <v>13.0</v>
      </c>
      <c r="E72">
        <f t="shared" si="1"/>
        <v>0.726</v>
      </c>
      <c r="F72" s="14">
        <f t="shared" si="2"/>
        <v>3.725585938</v>
      </c>
      <c r="G72" s="14">
        <f t="shared" si="3"/>
        <v>0.0634765625</v>
      </c>
      <c r="H72" s="14">
        <f t="shared" si="4"/>
        <v>1.26953125</v>
      </c>
    </row>
    <row r="73">
      <c r="A73" s="2">
        <v>738.0</v>
      </c>
      <c r="B73" s="2">
        <v>763.0</v>
      </c>
      <c r="C73" s="2">
        <v>13.0</v>
      </c>
      <c r="E73">
        <f t="shared" si="1"/>
        <v>0.738</v>
      </c>
      <c r="F73" s="14">
        <f t="shared" si="2"/>
        <v>3.725585938</v>
      </c>
      <c r="G73" s="14">
        <f t="shared" si="3"/>
        <v>0.0634765625</v>
      </c>
      <c r="H73" s="14">
        <f t="shared" si="4"/>
        <v>1.26953125</v>
      </c>
    </row>
    <row r="74">
      <c r="A74" s="2">
        <v>750.0</v>
      </c>
      <c r="B74" s="2">
        <v>763.0</v>
      </c>
      <c r="C74" s="2">
        <v>13.0</v>
      </c>
      <c r="E74">
        <f t="shared" si="1"/>
        <v>0.75</v>
      </c>
      <c r="F74" s="14">
        <f t="shared" si="2"/>
        <v>3.725585938</v>
      </c>
      <c r="G74" s="14">
        <f t="shared" si="3"/>
        <v>0.0634765625</v>
      </c>
      <c r="H74" s="14">
        <f t="shared" si="4"/>
        <v>1.26953125</v>
      </c>
    </row>
    <row r="75">
      <c r="A75" s="2">
        <v>761.0</v>
      </c>
      <c r="B75" s="2">
        <v>762.0</v>
      </c>
      <c r="C75" s="2">
        <v>12.0</v>
      </c>
      <c r="E75">
        <f t="shared" si="1"/>
        <v>0.761</v>
      </c>
      <c r="F75" s="14">
        <f t="shared" si="2"/>
        <v>3.720703125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762.0</v>
      </c>
      <c r="C76" s="2">
        <v>13.0</v>
      </c>
      <c r="E76">
        <f t="shared" si="1"/>
        <v>0.772</v>
      </c>
      <c r="F76" s="14">
        <f t="shared" si="2"/>
        <v>3.720703125</v>
      </c>
      <c r="G76" s="14">
        <f t="shared" si="3"/>
        <v>0.0634765625</v>
      </c>
      <c r="H76" s="14">
        <f t="shared" si="4"/>
        <v>1.26953125</v>
      </c>
    </row>
    <row r="77">
      <c r="A77" s="2">
        <v>784.0</v>
      </c>
      <c r="B77" s="2">
        <v>762.0</v>
      </c>
      <c r="C77" s="2">
        <v>13.0</v>
      </c>
      <c r="E77">
        <f t="shared" si="1"/>
        <v>0.784</v>
      </c>
      <c r="F77" s="14">
        <f t="shared" si="2"/>
        <v>3.720703125</v>
      </c>
      <c r="G77" s="14">
        <f t="shared" si="3"/>
        <v>0.0634765625</v>
      </c>
      <c r="H77" s="14">
        <f t="shared" si="4"/>
        <v>1.26953125</v>
      </c>
    </row>
    <row r="78">
      <c r="A78" s="2">
        <v>795.0</v>
      </c>
      <c r="B78" s="2">
        <v>763.0</v>
      </c>
      <c r="C78" s="2">
        <v>13.0</v>
      </c>
      <c r="E78">
        <f t="shared" si="1"/>
        <v>0.795</v>
      </c>
      <c r="F78" s="14">
        <f t="shared" si="2"/>
        <v>3.725585938</v>
      </c>
      <c r="G78" s="14">
        <f t="shared" si="3"/>
        <v>0.0634765625</v>
      </c>
      <c r="H78" s="14">
        <f t="shared" si="4"/>
        <v>1.26953125</v>
      </c>
    </row>
    <row r="79">
      <c r="A79" s="2">
        <v>807.0</v>
      </c>
      <c r="B79" s="2">
        <v>763.0</v>
      </c>
      <c r="C79" s="2">
        <v>13.0</v>
      </c>
      <c r="E79">
        <f t="shared" si="1"/>
        <v>0.807</v>
      </c>
      <c r="F79" s="14">
        <f t="shared" si="2"/>
        <v>3.725585938</v>
      </c>
      <c r="G79" s="14">
        <f t="shared" si="3"/>
        <v>0.0634765625</v>
      </c>
      <c r="H79" s="14">
        <f t="shared" si="4"/>
        <v>1.26953125</v>
      </c>
    </row>
    <row r="80">
      <c r="A80" s="2">
        <v>818.0</v>
      </c>
      <c r="B80" s="2">
        <v>762.0</v>
      </c>
      <c r="C80" s="2">
        <v>13.0</v>
      </c>
      <c r="E80">
        <f t="shared" si="1"/>
        <v>0.818</v>
      </c>
      <c r="F80" s="14">
        <f t="shared" si="2"/>
        <v>3.720703125</v>
      </c>
      <c r="G80" s="14">
        <f t="shared" si="3"/>
        <v>0.0634765625</v>
      </c>
      <c r="H80" s="14">
        <f t="shared" si="4"/>
        <v>1.26953125</v>
      </c>
    </row>
    <row r="81">
      <c r="A81" s="2">
        <v>830.0</v>
      </c>
      <c r="B81" s="2">
        <v>762.0</v>
      </c>
      <c r="C81" s="2">
        <v>13.0</v>
      </c>
      <c r="E81">
        <f t="shared" si="1"/>
        <v>0.83</v>
      </c>
      <c r="F81" s="14">
        <f t="shared" si="2"/>
        <v>3.720703125</v>
      </c>
      <c r="G81" s="14">
        <f t="shared" si="3"/>
        <v>0.0634765625</v>
      </c>
      <c r="H81" s="14">
        <f t="shared" si="4"/>
        <v>1.26953125</v>
      </c>
    </row>
    <row r="82">
      <c r="A82" s="2">
        <v>841.0</v>
      </c>
      <c r="B82" s="2">
        <v>762.0</v>
      </c>
      <c r="C82" s="2">
        <v>13.0</v>
      </c>
      <c r="E82">
        <f t="shared" si="1"/>
        <v>0.841</v>
      </c>
      <c r="F82" s="14">
        <f t="shared" si="2"/>
        <v>3.720703125</v>
      </c>
      <c r="G82" s="14">
        <f t="shared" si="3"/>
        <v>0.0634765625</v>
      </c>
      <c r="H82" s="14">
        <f t="shared" si="4"/>
        <v>1.26953125</v>
      </c>
    </row>
    <row r="83">
      <c r="A83" s="2">
        <v>852.0</v>
      </c>
      <c r="B83" s="2">
        <v>762.0</v>
      </c>
      <c r="C83" s="2">
        <v>14.0</v>
      </c>
      <c r="E83">
        <f t="shared" si="1"/>
        <v>0.852</v>
      </c>
      <c r="F83" s="14">
        <f t="shared" si="2"/>
        <v>3.720703125</v>
      </c>
      <c r="G83" s="14">
        <f t="shared" si="3"/>
        <v>0.068359375</v>
      </c>
      <c r="H83" s="14">
        <f t="shared" si="4"/>
        <v>1.3671875</v>
      </c>
    </row>
    <row r="84">
      <c r="A84" s="2">
        <v>863.0</v>
      </c>
      <c r="B84" s="2">
        <v>763.0</v>
      </c>
      <c r="C84" s="2">
        <v>12.0</v>
      </c>
      <c r="E84">
        <f t="shared" si="1"/>
        <v>0.863</v>
      </c>
      <c r="F84" s="14">
        <f t="shared" si="2"/>
        <v>3.725585938</v>
      </c>
      <c r="G84" s="14">
        <f t="shared" si="3"/>
        <v>0.05859375</v>
      </c>
      <c r="H84" s="14">
        <f t="shared" si="4"/>
        <v>1.171875</v>
      </c>
    </row>
    <row r="85">
      <c r="A85" s="2">
        <v>876.0</v>
      </c>
      <c r="B85" s="2">
        <v>764.0</v>
      </c>
      <c r="C85" s="2">
        <v>13.0</v>
      </c>
      <c r="E85">
        <f t="shared" si="1"/>
        <v>0.876</v>
      </c>
      <c r="F85" s="14">
        <f t="shared" si="2"/>
        <v>3.73046875</v>
      </c>
      <c r="G85" s="14">
        <f t="shared" si="3"/>
        <v>0.0634765625</v>
      </c>
      <c r="H85" s="14">
        <f t="shared" si="4"/>
        <v>1.26953125</v>
      </c>
    </row>
    <row r="86">
      <c r="A86" s="2">
        <v>887.0</v>
      </c>
      <c r="B86" s="2">
        <v>763.0</v>
      </c>
      <c r="C86" s="2">
        <v>13.0</v>
      </c>
      <c r="E86">
        <f t="shared" si="1"/>
        <v>0.887</v>
      </c>
      <c r="F86" s="14">
        <f t="shared" si="2"/>
        <v>3.725585938</v>
      </c>
      <c r="G86" s="14">
        <f t="shared" si="3"/>
        <v>0.0634765625</v>
      </c>
      <c r="H86" s="14">
        <f t="shared" si="4"/>
        <v>1.26953125</v>
      </c>
    </row>
    <row r="87">
      <c r="A87" s="2">
        <v>898.0</v>
      </c>
      <c r="B87" s="2">
        <v>762.0</v>
      </c>
      <c r="C87" s="2">
        <v>12.0</v>
      </c>
      <c r="E87">
        <f t="shared" si="1"/>
        <v>0.898</v>
      </c>
      <c r="F87" s="14">
        <f t="shared" si="2"/>
        <v>3.720703125</v>
      </c>
      <c r="G87" s="14">
        <f t="shared" si="3"/>
        <v>0.05859375</v>
      </c>
      <c r="H87" s="14">
        <f t="shared" si="4"/>
        <v>1.171875</v>
      </c>
    </row>
    <row r="88">
      <c r="A88" s="2">
        <v>910.0</v>
      </c>
      <c r="B88" s="2">
        <v>762.0</v>
      </c>
      <c r="C88" s="2">
        <v>13.0</v>
      </c>
      <c r="E88">
        <f t="shared" si="1"/>
        <v>0.91</v>
      </c>
      <c r="F88" s="14">
        <f t="shared" si="2"/>
        <v>3.720703125</v>
      </c>
      <c r="G88" s="14">
        <f t="shared" si="3"/>
        <v>0.0634765625</v>
      </c>
      <c r="H88" s="14">
        <f t="shared" si="4"/>
        <v>1.26953125</v>
      </c>
    </row>
    <row r="89">
      <c r="A89" s="2">
        <v>921.0</v>
      </c>
      <c r="B89" s="2">
        <v>762.0</v>
      </c>
      <c r="C89" s="2">
        <v>13.0</v>
      </c>
      <c r="E89">
        <f t="shared" si="1"/>
        <v>0.921</v>
      </c>
      <c r="F89" s="14">
        <f t="shared" si="2"/>
        <v>3.720703125</v>
      </c>
      <c r="G89" s="14">
        <f t="shared" si="3"/>
        <v>0.0634765625</v>
      </c>
      <c r="H89" s="14">
        <f t="shared" si="4"/>
        <v>1.26953125</v>
      </c>
    </row>
    <row r="90">
      <c r="A90" s="2">
        <v>932.0</v>
      </c>
      <c r="B90" s="2">
        <v>762.0</v>
      </c>
      <c r="C90" s="2">
        <v>13.0</v>
      </c>
      <c r="E90">
        <f t="shared" si="1"/>
        <v>0.932</v>
      </c>
      <c r="F90" s="14">
        <f t="shared" si="2"/>
        <v>3.720703125</v>
      </c>
      <c r="G90" s="14">
        <f t="shared" si="3"/>
        <v>0.0634765625</v>
      </c>
      <c r="H90" s="14">
        <f t="shared" si="4"/>
        <v>1.26953125</v>
      </c>
    </row>
    <row r="91">
      <c r="A91" s="2">
        <v>944.0</v>
      </c>
      <c r="B91" s="2">
        <v>763.0</v>
      </c>
      <c r="C91" s="2">
        <v>13.0</v>
      </c>
      <c r="E91">
        <f t="shared" si="1"/>
        <v>0.944</v>
      </c>
      <c r="F91" s="14">
        <f t="shared" si="2"/>
        <v>3.725585938</v>
      </c>
      <c r="G91" s="14">
        <f t="shared" si="3"/>
        <v>0.0634765625</v>
      </c>
      <c r="H91" s="14">
        <f t="shared" si="4"/>
        <v>1.26953125</v>
      </c>
    </row>
    <row r="92">
      <c r="A92" s="2">
        <v>956.0</v>
      </c>
      <c r="B92" s="2">
        <v>763.0</v>
      </c>
      <c r="C92" s="2">
        <v>13.0</v>
      </c>
      <c r="E92">
        <f t="shared" si="1"/>
        <v>0.956</v>
      </c>
      <c r="F92" s="14">
        <f t="shared" si="2"/>
        <v>3.725585938</v>
      </c>
      <c r="G92" s="14">
        <f t="shared" si="3"/>
        <v>0.0634765625</v>
      </c>
      <c r="H92" s="14">
        <f t="shared" si="4"/>
        <v>1.26953125</v>
      </c>
    </row>
    <row r="93">
      <c r="A93" s="2">
        <v>967.0</v>
      </c>
      <c r="B93" s="2">
        <v>763.0</v>
      </c>
      <c r="C93" s="2">
        <v>13.0</v>
      </c>
      <c r="E93">
        <f t="shared" si="1"/>
        <v>0.967</v>
      </c>
      <c r="F93" s="14">
        <f t="shared" si="2"/>
        <v>3.725585938</v>
      </c>
      <c r="G93" s="14">
        <f t="shared" si="3"/>
        <v>0.0634765625</v>
      </c>
      <c r="H93" s="14">
        <f t="shared" si="4"/>
        <v>1.26953125</v>
      </c>
    </row>
    <row r="94">
      <c r="A94" s="2">
        <v>978.0</v>
      </c>
      <c r="B94" s="2">
        <v>762.0</v>
      </c>
      <c r="C94" s="2">
        <v>15.0</v>
      </c>
      <c r="E94">
        <f t="shared" si="1"/>
        <v>0.978</v>
      </c>
      <c r="F94" s="14">
        <f t="shared" si="2"/>
        <v>3.720703125</v>
      </c>
      <c r="G94" s="14">
        <f t="shared" si="3"/>
        <v>0.0732421875</v>
      </c>
      <c r="H94" s="14">
        <f t="shared" si="4"/>
        <v>1.46484375</v>
      </c>
    </row>
    <row r="95">
      <c r="A95" s="2">
        <v>989.0</v>
      </c>
      <c r="B95" s="2">
        <v>762.0</v>
      </c>
      <c r="C95" s="2">
        <v>13.0</v>
      </c>
      <c r="E95">
        <f t="shared" si="1"/>
        <v>0.989</v>
      </c>
      <c r="F95" s="14">
        <f t="shared" si="2"/>
        <v>3.720703125</v>
      </c>
      <c r="G95" s="14">
        <f t="shared" si="3"/>
        <v>0.0634765625</v>
      </c>
      <c r="H95" s="14">
        <f t="shared" si="4"/>
        <v>1.26953125</v>
      </c>
    </row>
    <row r="96">
      <c r="A96" s="2">
        <v>1001.0</v>
      </c>
      <c r="B96" s="2">
        <v>762.0</v>
      </c>
      <c r="C96" s="2">
        <v>13.0</v>
      </c>
      <c r="E96">
        <f t="shared" si="1"/>
        <v>1.001</v>
      </c>
      <c r="F96" s="14">
        <f t="shared" si="2"/>
        <v>3.720703125</v>
      </c>
      <c r="G96" s="14">
        <f t="shared" si="3"/>
        <v>0.0634765625</v>
      </c>
      <c r="H96" s="14">
        <f t="shared" si="4"/>
        <v>1.26953125</v>
      </c>
    </row>
    <row r="97">
      <c r="A97" s="2">
        <v>1014.0</v>
      </c>
      <c r="B97" s="2">
        <v>763.0</v>
      </c>
      <c r="C97" s="2">
        <v>13.0</v>
      </c>
      <c r="E97">
        <f t="shared" si="1"/>
        <v>1.014</v>
      </c>
      <c r="F97" s="14">
        <f t="shared" si="2"/>
        <v>3.725585938</v>
      </c>
      <c r="G97" s="14">
        <f t="shared" si="3"/>
        <v>0.0634765625</v>
      </c>
      <c r="H97" s="14">
        <f t="shared" si="4"/>
        <v>1.26953125</v>
      </c>
    </row>
    <row r="98">
      <c r="A98" s="2">
        <v>1026.0</v>
      </c>
      <c r="B98" s="2">
        <v>763.0</v>
      </c>
      <c r="C98" s="2">
        <v>13.0</v>
      </c>
      <c r="E98">
        <f t="shared" si="1"/>
        <v>1.026</v>
      </c>
      <c r="F98" s="14">
        <f t="shared" si="2"/>
        <v>3.725585938</v>
      </c>
      <c r="G98" s="14">
        <f t="shared" si="3"/>
        <v>0.0634765625</v>
      </c>
      <c r="H98" s="14">
        <f t="shared" si="4"/>
        <v>1.26953125</v>
      </c>
    </row>
    <row r="99">
      <c r="A99" s="2">
        <v>1039.0</v>
      </c>
      <c r="B99" s="2">
        <v>763.0</v>
      </c>
      <c r="C99" s="2">
        <v>13.0</v>
      </c>
      <c r="E99">
        <f t="shared" si="1"/>
        <v>1.039</v>
      </c>
      <c r="F99" s="14">
        <f t="shared" si="2"/>
        <v>3.725585938</v>
      </c>
      <c r="G99" s="14">
        <f t="shared" si="3"/>
        <v>0.0634765625</v>
      </c>
      <c r="H99" s="14">
        <f t="shared" si="4"/>
        <v>1.26953125</v>
      </c>
    </row>
    <row r="100">
      <c r="A100" s="2">
        <v>1051.0</v>
      </c>
      <c r="B100" s="2">
        <v>763.0</v>
      </c>
      <c r="C100" s="2">
        <v>12.0</v>
      </c>
      <c r="E100">
        <f t="shared" si="1"/>
        <v>1.051</v>
      </c>
      <c r="F100" s="14">
        <f t="shared" si="2"/>
        <v>3.725585938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762.0</v>
      </c>
      <c r="C101" s="2">
        <v>13.0</v>
      </c>
      <c r="E101">
        <f t="shared" si="1"/>
        <v>1.063</v>
      </c>
      <c r="F101" s="14">
        <f t="shared" si="2"/>
        <v>3.720703125</v>
      </c>
      <c r="G101" s="14">
        <f t="shared" si="3"/>
        <v>0.0634765625</v>
      </c>
      <c r="H101" s="14">
        <f t="shared" si="4"/>
        <v>1.26953125</v>
      </c>
    </row>
    <row r="102">
      <c r="A102" s="2">
        <v>1076.0</v>
      </c>
      <c r="B102" s="2">
        <v>762.0</v>
      </c>
      <c r="C102" s="2">
        <v>13.0</v>
      </c>
      <c r="E102">
        <f t="shared" si="1"/>
        <v>1.076</v>
      </c>
      <c r="F102" s="14">
        <f t="shared" si="2"/>
        <v>3.720703125</v>
      </c>
      <c r="G102" s="14">
        <f t="shared" si="3"/>
        <v>0.0634765625</v>
      </c>
      <c r="H102" s="14">
        <f t="shared" si="4"/>
        <v>1.26953125</v>
      </c>
    </row>
    <row r="103">
      <c r="A103" s="2">
        <v>1089.0</v>
      </c>
      <c r="B103" s="2">
        <v>762.0</v>
      </c>
      <c r="C103" s="2">
        <v>13.0</v>
      </c>
      <c r="E103">
        <f t="shared" si="1"/>
        <v>1.089</v>
      </c>
      <c r="F103" s="14">
        <f t="shared" si="2"/>
        <v>3.720703125</v>
      </c>
      <c r="G103" s="14">
        <f t="shared" si="3"/>
        <v>0.0634765625</v>
      </c>
      <c r="H103" s="14">
        <f t="shared" si="4"/>
        <v>1.26953125</v>
      </c>
    </row>
    <row r="104">
      <c r="A104" s="2">
        <v>1101.0</v>
      </c>
      <c r="B104" s="2">
        <v>762.0</v>
      </c>
      <c r="C104" s="2">
        <v>13.0</v>
      </c>
      <c r="E104">
        <f t="shared" si="1"/>
        <v>1.101</v>
      </c>
      <c r="F104" s="14">
        <f t="shared" si="2"/>
        <v>3.720703125</v>
      </c>
      <c r="G104" s="14">
        <f t="shared" si="3"/>
        <v>0.0634765625</v>
      </c>
      <c r="H104" s="14">
        <f t="shared" si="4"/>
        <v>1.26953125</v>
      </c>
    </row>
    <row r="105">
      <c r="A105" s="2">
        <v>1113.0</v>
      </c>
      <c r="B105" s="2">
        <v>763.0</v>
      </c>
      <c r="C105" s="2">
        <v>13.0</v>
      </c>
      <c r="E105">
        <f t="shared" si="1"/>
        <v>1.113</v>
      </c>
      <c r="F105" s="14">
        <f t="shared" si="2"/>
        <v>3.725585938</v>
      </c>
      <c r="G105" s="14">
        <f t="shared" si="3"/>
        <v>0.0634765625</v>
      </c>
      <c r="H105" s="14">
        <f t="shared" si="4"/>
        <v>1.26953125</v>
      </c>
    </row>
    <row r="106">
      <c r="A106" s="2">
        <v>1126.0</v>
      </c>
      <c r="B106" s="2">
        <v>763.0</v>
      </c>
      <c r="C106" s="2">
        <v>13.0</v>
      </c>
      <c r="E106">
        <f t="shared" si="1"/>
        <v>1.126</v>
      </c>
      <c r="F106" s="14">
        <f t="shared" si="2"/>
        <v>3.725585938</v>
      </c>
      <c r="G106" s="14">
        <f t="shared" si="3"/>
        <v>0.0634765625</v>
      </c>
      <c r="H106" s="14">
        <f t="shared" si="4"/>
        <v>1.26953125</v>
      </c>
    </row>
    <row r="107">
      <c r="A107" s="2">
        <v>1139.0</v>
      </c>
      <c r="B107" s="2">
        <v>763.0</v>
      </c>
      <c r="C107" s="2">
        <v>13.0</v>
      </c>
      <c r="E107">
        <f t="shared" si="1"/>
        <v>1.139</v>
      </c>
      <c r="F107" s="14">
        <f t="shared" si="2"/>
        <v>3.725585938</v>
      </c>
      <c r="G107" s="14">
        <f t="shared" si="3"/>
        <v>0.0634765625</v>
      </c>
      <c r="H107" s="14">
        <f t="shared" si="4"/>
        <v>1.26953125</v>
      </c>
    </row>
    <row r="108">
      <c r="A108" s="2">
        <v>1151.0</v>
      </c>
      <c r="B108" s="2">
        <v>763.0</v>
      </c>
      <c r="C108" s="2">
        <v>13.0</v>
      </c>
      <c r="E108">
        <f t="shared" si="1"/>
        <v>1.151</v>
      </c>
      <c r="F108" s="14">
        <f t="shared" si="2"/>
        <v>3.725585938</v>
      </c>
      <c r="G108" s="14">
        <f t="shared" si="3"/>
        <v>0.0634765625</v>
      </c>
      <c r="H108" s="14">
        <f t="shared" si="4"/>
        <v>1.26953125</v>
      </c>
    </row>
    <row r="109">
      <c r="A109" s="2">
        <v>1164.0</v>
      </c>
      <c r="B109" s="2">
        <v>762.0</v>
      </c>
      <c r="C109" s="2">
        <v>13.0</v>
      </c>
      <c r="E109">
        <f t="shared" si="1"/>
        <v>1.164</v>
      </c>
      <c r="F109" s="14">
        <f t="shared" si="2"/>
        <v>3.720703125</v>
      </c>
      <c r="G109" s="14">
        <f t="shared" si="3"/>
        <v>0.0634765625</v>
      </c>
      <c r="H109" s="14">
        <f t="shared" si="4"/>
        <v>1.26953125</v>
      </c>
    </row>
    <row r="110">
      <c r="A110" s="2">
        <v>1176.0</v>
      </c>
      <c r="B110" s="2">
        <v>762.0</v>
      </c>
      <c r="C110" s="2">
        <v>14.0</v>
      </c>
      <c r="E110">
        <f t="shared" si="1"/>
        <v>1.176</v>
      </c>
      <c r="F110" s="14">
        <f t="shared" si="2"/>
        <v>3.720703125</v>
      </c>
      <c r="G110" s="14">
        <f t="shared" si="3"/>
        <v>0.068359375</v>
      </c>
      <c r="H110" s="14">
        <f t="shared" si="4"/>
        <v>1.3671875</v>
      </c>
    </row>
    <row r="111">
      <c r="A111" s="2">
        <v>1188.0</v>
      </c>
      <c r="B111" s="2">
        <v>762.0</v>
      </c>
      <c r="C111" s="2">
        <v>13.0</v>
      </c>
      <c r="E111">
        <f t="shared" si="1"/>
        <v>1.188</v>
      </c>
      <c r="F111" s="14">
        <f t="shared" si="2"/>
        <v>3.720703125</v>
      </c>
      <c r="G111" s="14">
        <f t="shared" si="3"/>
        <v>0.0634765625</v>
      </c>
      <c r="H111" s="14">
        <f t="shared" si="4"/>
        <v>1.26953125</v>
      </c>
    </row>
    <row r="112">
      <c r="A112" s="2">
        <v>1200.0</v>
      </c>
      <c r="B112" s="2">
        <v>762.0</v>
      </c>
      <c r="C112" s="2">
        <v>13.0</v>
      </c>
      <c r="E112">
        <f t="shared" si="1"/>
        <v>1.2</v>
      </c>
      <c r="F112" s="14">
        <f t="shared" si="2"/>
        <v>3.720703125</v>
      </c>
      <c r="G112" s="14">
        <f t="shared" si="3"/>
        <v>0.0634765625</v>
      </c>
      <c r="H112" s="14">
        <f t="shared" si="4"/>
        <v>1.26953125</v>
      </c>
    </row>
    <row r="113">
      <c r="A113" s="2">
        <v>1214.0</v>
      </c>
      <c r="B113" s="2">
        <v>762.0</v>
      </c>
      <c r="C113" s="2">
        <v>13.0</v>
      </c>
      <c r="E113">
        <f t="shared" si="1"/>
        <v>1.214</v>
      </c>
      <c r="F113" s="14">
        <f t="shared" si="2"/>
        <v>3.720703125</v>
      </c>
      <c r="G113" s="14">
        <f t="shared" si="3"/>
        <v>0.0634765625</v>
      </c>
      <c r="H113" s="14">
        <f t="shared" si="4"/>
        <v>1.26953125</v>
      </c>
    </row>
    <row r="114">
      <c r="A114" s="2">
        <v>1226.0</v>
      </c>
      <c r="B114" s="2">
        <v>763.0</v>
      </c>
      <c r="C114" s="2">
        <v>13.0</v>
      </c>
      <c r="E114">
        <f t="shared" si="1"/>
        <v>1.226</v>
      </c>
      <c r="F114" s="14">
        <f t="shared" si="2"/>
        <v>3.725585938</v>
      </c>
      <c r="G114" s="14">
        <f t="shared" si="3"/>
        <v>0.0634765625</v>
      </c>
      <c r="H114" s="14">
        <f t="shared" si="4"/>
        <v>1.26953125</v>
      </c>
    </row>
    <row r="115">
      <c r="A115" s="2">
        <v>1238.0</v>
      </c>
      <c r="B115" s="2">
        <v>763.0</v>
      </c>
      <c r="C115" s="2">
        <v>13.0</v>
      </c>
      <c r="E115">
        <f t="shared" si="1"/>
        <v>1.238</v>
      </c>
      <c r="F115" s="14">
        <f t="shared" si="2"/>
        <v>3.725585938</v>
      </c>
      <c r="G115" s="14">
        <f t="shared" si="3"/>
        <v>0.0634765625</v>
      </c>
      <c r="H115" s="14">
        <f t="shared" si="4"/>
        <v>1.26953125</v>
      </c>
    </row>
    <row r="116">
      <c r="A116" s="2">
        <v>1251.0</v>
      </c>
      <c r="B116" s="2">
        <v>763.0</v>
      </c>
      <c r="C116" s="2">
        <v>13.0</v>
      </c>
      <c r="E116">
        <f t="shared" si="1"/>
        <v>1.251</v>
      </c>
      <c r="F116" s="14">
        <f t="shared" si="2"/>
        <v>3.725585938</v>
      </c>
      <c r="G116" s="14">
        <f t="shared" si="3"/>
        <v>0.0634765625</v>
      </c>
      <c r="H116" s="14">
        <f t="shared" si="4"/>
        <v>1.26953125</v>
      </c>
    </row>
    <row r="117">
      <c r="A117" s="2">
        <v>1263.0</v>
      </c>
      <c r="B117" s="2">
        <v>763.0</v>
      </c>
      <c r="C117" s="2">
        <v>14.0</v>
      </c>
      <c r="E117">
        <f t="shared" si="1"/>
        <v>1.263</v>
      </c>
      <c r="F117" s="14">
        <f t="shared" si="2"/>
        <v>3.725585938</v>
      </c>
      <c r="G117" s="14">
        <f t="shared" si="3"/>
        <v>0.068359375</v>
      </c>
      <c r="H117" s="14">
        <f t="shared" si="4"/>
        <v>1.3671875</v>
      </c>
    </row>
    <row r="118">
      <c r="A118" s="2">
        <v>1276.0</v>
      </c>
      <c r="B118" s="2">
        <v>762.0</v>
      </c>
      <c r="C118" s="2">
        <v>13.0</v>
      </c>
      <c r="E118">
        <f t="shared" si="1"/>
        <v>1.276</v>
      </c>
      <c r="F118" s="14">
        <f t="shared" si="2"/>
        <v>3.720703125</v>
      </c>
      <c r="G118" s="14">
        <f t="shared" si="3"/>
        <v>0.0634765625</v>
      </c>
      <c r="H118" s="14">
        <f t="shared" si="4"/>
        <v>1.26953125</v>
      </c>
    </row>
    <row r="119">
      <c r="A119" s="2">
        <v>1288.0</v>
      </c>
      <c r="B119" s="2">
        <v>762.0</v>
      </c>
      <c r="C119" s="2">
        <v>13.0</v>
      </c>
      <c r="E119">
        <f t="shared" si="1"/>
        <v>1.288</v>
      </c>
      <c r="F119" s="14">
        <f t="shared" si="2"/>
        <v>3.720703125</v>
      </c>
      <c r="G119" s="14">
        <f t="shared" si="3"/>
        <v>0.0634765625</v>
      </c>
      <c r="H119" s="14">
        <f t="shared" si="4"/>
        <v>1.26953125</v>
      </c>
    </row>
    <row r="120">
      <c r="A120" s="2">
        <v>1301.0</v>
      </c>
      <c r="B120" s="2">
        <v>762.0</v>
      </c>
      <c r="C120" s="2">
        <v>12.0</v>
      </c>
      <c r="E120">
        <f t="shared" si="1"/>
        <v>1.301</v>
      </c>
      <c r="F120" s="14">
        <f t="shared" si="2"/>
        <v>3.720703125</v>
      </c>
      <c r="G120" s="14">
        <f t="shared" si="3"/>
        <v>0.05859375</v>
      </c>
      <c r="H120" s="14">
        <f t="shared" si="4"/>
        <v>1.171875</v>
      </c>
    </row>
    <row r="121">
      <c r="A121" s="2">
        <v>1313.0</v>
      </c>
      <c r="B121" s="2">
        <v>763.0</v>
      </c>
      <c r="C121" s="2">
        <v>13.0</v>
      </c>
      <c r="E121">
        <f t="shared" si="1"/>
        <v>1.313</v>
      </c>
      <c r="F121" s="14">
        <f t="shared" si="2"/>
        <v>3.725585938</v>
      </c>
      <c r="G121" s="14">
        <f t="shared" si="3"/>
        <v>0.0634765625</v>
      </c>
      <c r="H121" s="14">
        <f t="shared" si="4"/>
        <v>1.26953125</v>
      </c>
    </row>
    <row r="122">
      <c r="A122" s="2">
        <v>1325.0</v>
      </c>
      <c r="B122" s="2">
        <v>763.0</v>
      </c>
      <c r="C122" s="2">
        <v>13.0</v>
      </c>
      <c r="E122">
        <f t="shared" si="1"/>
        <v>1.325</v>
      </c>
      <c r="F122" s="14">
        <f t="shared" si="2"/>
        <v>3.725585938</v>
      </c>
      <c r="G122" s="14">
        <f t="shared" si="3"/>
        <v>0.0634765625</v>
      </c>
      <c r="H122" s="14">
        <f t="shared" si="4"/>
        <v>1.26953125</v>
      </c>
    </row>
    <row r="123">
      <c r="A123" s="2">
        <v>1339.0</v>
      </c>
      <c r="B123" s="2">
        <v>763.0</v>
      </c>
      <c r="C123" s="2">
        <v>13.0</v>
      </c>
      <c r="E123">
        <f t="shared" si="1"/>
        <v>1.339</v>
      </c>
      <c r="F123" s="14">
        <f t="shared" si="2"/>
        <v>3.725585938</v>
      </c>
      <c r="G123" s="14">
        <f t="shared" si="3"/>
        <v>0.0634765625</v>
      </c>
      <c r="H123" s="14">
        <f t="shared" si="4"/>
        <v>1.26953125</v>
      </c>
    </row>
    <row r="124">
      <c r="A124" s="2">
        <v>1351.0</v>
      </c>
      <c r="B124" s="2">
        <v>763.0</v>
      </c>
      <c r="C124" s="2">
        <v>13.0</v>
      </c>
      <c r="E124">
        <f t="shared" si="1"/>
        <v>1.351</v>
      </c>
      <c r="F124" s="14">
        <f t="shared" si="2"/>
        <v>3.725585938</v>
      </c>
      <c r="G124" s="14">
        <f t="shared" si="3"/>
        <v>0.0634765625</v>
      </c>
      <c r="H124" s="14">
        <f t="shared" si="4"/>
        <v>1.26953125</v>
      </c>
    </row>
    <row r="125">
      <c r="A125" s="2">
        <v>1363.0</v>
      </c>
      <c r="B125" s="2">
        <v>763.0</v>
      </c>
      <c r="C125" s="2">
        <v>13.0</v>
      </c>
      <c r="E125">
        <f t="shared" si="1"/>
        <v>1.363</v>
      </c>
      <c r="F125" s="14">
        <f t="shared" si="2"/>
        <v>3.725585938</v>
      </c>
      <c r="G125" s="14">
        <f t="shared" si="3"/>
        <v>0.0634765625</v>
      </c>
      <c r="H125" s="14">
        <f t="shared" si="4"/>
        <v>1.26953125</v>
      </c>
    </row>
    <row r="126">
      <c r="A126" s="2">
        <v>1375.0</v>
      </c>
      <c r="B126" s="2">
        <v>762.0</v>
      </c>
      <c r="C126" s="2">
        <v>13.0</v>
      </c>
      <c r="E126">
        <f t="shared" si="1"/>
        <v>1.375</v>
      </c>
      <c r="F126" s="14">
        <f t="shared" si="2"/>
        <v>3.720703125</v>
      </c>
      <c r="G126" s="14">
        <f t="shared" si="3"/>
        <v>0.0634765625</v>
      </c>
      <c r="H126" s="14">
        <f t="shared" si="4"/>
        <v>1.26953125</v>
      </c>
    </row>
    <row r="127">
      <c r="A127" s="2">
        <v>1388.0</v>
      </c>
      <c r="B127" s="2">
        <v>762.0</v>
      </c>
      <c r="C127" s="2">
        <v>12.0</v>
      </c>
      <c r="E127">
        <f t="shared" si="1"/>
        <v>1.388</v>
      </c>
      <c r="F127" s="14">
        <f t="shared" si="2"/>
        <v>3.720703125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762.0</v>
      </c>
      <c r="C128" s="2">
        <v>13.0</v>
      </c>
      <c r="E128">
        <f t="shared" si="1"/>
        <v>1.4</v>
      </c>
      <c r="F128" s="14">
        <f t="shared" si="2"/>
        <v>3.720703125</v>
      </c>
      <c r="G128" s="14">
        <f t="shared" si="3"/>
        <v>0.0634765625</v>
      </c>
      <c r="H128" s="14">
        <f t="shared" si="4"/>
        <v>1.26953125</v>
      </c>
    </row>
    <row r="129">
      <c r="A129" s="2">
        <v>1413.0</v>
      </c>
      <c r="B129" s="2">
        <v>763.0</v>
      </c>
      <c r="C129" s="2">
        <v>13.0</v>
      </c>
      <c r="E129">
        <f t="shared" si="1"/>
        <v>1.413</v>
      </c>
      <c r="F129" s="14">
        <f t="shared" si="2"/>
        <v>3.725585938</v>
      </c>
      <c r="G129" s="14">
        <f t="shared" si="3"/>
        <v>0.0634765625</v>
      </c>
      <c r="H129" s="14">
        <f t="shared" si="4"/>
        <v>1.26953125</v>
      </c>
    </row>
    <row r="130">
      <c r="A130" s="2">
        <v>1426.0</v>
      </c>
      <c r="B130" s="2">
        <v>762.0</v>
      </c>
      <c r="C130" s="2">
        <v>13.0</v>
      </c>
      <c r="E130">
        <f t="shared" si="1"/>
        <v>1.426</v>
      </c>
      <c r="F130" s="14">
        <f t="shared" si="2"/>
        <v>3.720703125</v>
      </c>
      <c r="G130" s="14">
        <f t="shared" si="3"/>
        <v>0.0634765625</v>
      </c>
      <c r="H130" s="14">
        <f t="shared" si="4"/>
        <v>1.26953125</v>
      </c>
    </row>
    <row r="131">
      <c r="A131" s="2">
        <v>1438.0</v>
      </c>
      <c r="B131" s="2">
        <v>762.0</v>
      </c>
      <c r="C131" s="2">
        <v>13.0</v>
      </c>
      <c r="E131">
        <f t="shared" si="1"/>
        <v>1.438</v>
      </c>
      <c r="F131" s="14">
        <f t="shared" si="2"/>
        <v>3.720703125</v>
      </c>
      <c r="G131" s="14">
        <f t="shared" si="3"/>
        <v>0.0634765625</v>
      </c>
      <c r="H131" s="14">
        <f t="shared" si="4"/>
        <v>1.26953125</v>
      </c>
    </row>
    <row r="132">
      <c r="A132" s="2">
        <v>1450.0</v>
      </c>
      <c r="B132" s="2">
        <v>762.0</v>
      </c>
      <c r="C132" s="2">
        <v>12.0</v>
      </c>
      <c r="E132">
        <f t="shared" si="1"/>
        <v>1.45</v>
      </c>
      <c r="F132" s="14">
        <f t="shared" si="2"/>
        <v>3.720703125</v>
      </c>
      <c r="G132" s="14">
        <f t="shared" si="3"/>
        <v>0.05859375</v>
      </c>
      <c r="H132" s="14">
        <f t="shared" si="4"/>
        <v>1.171875</v>
      </c>
    </row>
    <row r="133">
      <c r="A133" s="2">
        <v>1463.0</v>
      </c>
      <c r="B133" s="2">
        <v>763.0</v>
      </c>
      <c r="C133" s="2">
        <v>13.0</v>
      </c>
      <c r="E133">
        <f t="shared" si="1"/>
        <v>1.463</v>
      </c>
      <c r="F133" s="14">
        <f t="shared" si="2"/>
        <v>3.725585938</v>
      </c>
      <c r="G133" s="14">
        <f t="shared" si="3"/>
        <v>0.0634765625</v>
      </c>
      <c r="H133" s="14">
        <f t="shared" si="4"/>
        <v>1.26953125</v>
      </c>
    </row>
    <row r="134">
      <c r="A134" s="2">
        <v>1476.0</v>
      </c>
      <c r="B134" s="2">
        <v>763.0</v>
      </c>
      <c r="C134" s="2">
        <v>13.0</v>
      </c>
      <c r="E134">
        <f t="shared" si="1"/>
        <v>1.476</v>
      </c>
      <c r="F134" s="14">
        <f t="shared" si="2"/>
        <v>3.725585938</v>
      </c>
      <c r="G134" s="14">
        <f t="shared" si="3"/>
        <v>0.0634765625</v>
      </c>
      <c r="H134" s="14">
        <f t="shared" si="4"/>
        <v>1.26953125</v>
      </c>
    </row>
    <row r="135">
      <c r="A135" s="2">
        <v>1488.0</v>
      </c>
      <c r="B135" s="2">
        <v>763.0</v>
      </c>
      <c r="C135" s="2">
        <v>13.0</v>
      </c>
      <c r="E135">
        <f t="shared" si="1"/>
        <v>1.488</v>
      </c>
      <c r="F135" s="14">
        <f t="shared" si="2"/>
        <v>3.725585938</v>
      </c>
      <c r="G135" s="14">
        <f t="shared" si="3"/>
        <v>0.0634765625</v>
      </c>
      <c r="H135" s="14">
        <f t="shared" si="4"/>
        <v>1.26953125</v>
      </c>
    </row>
    <row r="136">
      <c r="A136" s="2">
        <v>1500.0</v>
      </c>
      <c r="B136" s="2">
        <v>763.0</v>
      </c>
      <c r="C136" s="2">
        <v>13.0</v>
      </c>
      <c r="E136">
        <f t="shared" si="1"/>
        <v>1.5</v>
      </c>
      <c r="F136" s="14">
        <f t="shared" si="2"/>
        <v>3.725585938</v>
      </c>
      <c r="G136" s="14">
        <f t="shared" si="3"/>
        <v>0.0634765625</v>
      </c>
      <c r="H136" s="14">
        <f t="shared" si="4"/>
        <v>1.26953125</v>
      </c>
    </row>
    <row r="137">
      <c r="A137" s="2">
        <v>1513.0</v>
      </c>
      <c r="B137" s="2">
        <v>762.0</v>
      </c>
      <c r="C137" s="2">
        <v>13.0</v>
      </c>
      <c r="E137">
        <f t="shared" si="1"/>
        <v>1.513</v>
      </c>
      <c r="F137" s="14">
        <f t="shared" si="2"/>
        <v>3.720703125</v>
      </c>
      <c r="G137" s="14">
        <f t="shared" si="3"/>
        <v>0.0634765625</v>
      </c>
      <c r="H137" s="14">
        <f t="shared" si="4"/>
        <v>1.26953125</v>
      </c>
    </row>
    <row r="138">
      <c r="A138" s="2">
        <v>1525.0</v>
      </c>
      <c r="B138" s="2">
        <v>762.0</v>
      </c>
      <c r="C138" s="2">
        <v>13.0</v>
      </c>
      <c r="E138">
        <f t="shared" si="1"/>
        <v>1.525</v>
      </c>
      <c r="F138" s="14">
        <f t="shared" si="2"/>
        <v>3.720703125</v>
      </c>
      <c r="G138" s="14">
        <f t="shared" si="3"/>
        <v>0.0634765625</v>
      </c>
      <c r="H138" s="14">
        <f t="shared" si="4"/>
        <v>1.26953125</v>
      </c>
    </row>
    <row r="139">
      <c r="A139" s="2">
        <v>1538.0</v>
      </c>
      <c r="B139" s="2">
        <v>762.0</v>
      </c>
      <c r="C139" s="2">
        <v>12.0</v>
      </c>
      <c r="E139">
        <f t="shared" si="1"/>
        <v>1.538</v>
      </c>
      <c r="F139" s="14">
        <f t="shared" si="2"/>
        <v>3.720703125</v>
      </c>
      <c r="G139" s="14">
        <f t="shared" si="3"/>
        <v>0.05859375</v>
      </c>
      <c r="H139" s="14">
        <f t="shared" si="4"/>
        <v>1.171875</v>
      </c>
    </row>
    <row r="140">
      <c r="A140" s="2">
        <v>1551.0</v>
      </c>
      <c r="B140" s="2">
        <v>762.0</v>
      </c>
      <c r="C140" s="2">
        <v>13.0</v>
      </c>
      <c r="E140">
        <f t="shared" si="1"/>
        <v>1.551</v>
      </c>
      <c r="F140" s="14">
        <f t="shared" si="2"/>
        <v>3.720703125</v>
      </c>
      <c r="G140" s="14">
        <f t="shared" si="3"/>
        <v>0.0634765625</v>
      </c>
      <c r="H140" s="14">
        <f t="shared" si="4"/>
        <v>1.26953125</v>
      </c>
    </row>
    <row r="141">
      <c r="A141" s="2">
        <v>1563.0</v>
      </c>
      <c r="B141" s="2">
        <v>763.0</v>
      </c>
      <c r="C141" s="2">
        <v>13.0</v>
      </c>
      <c r="E141">
        <f t="shared" si="1"/>
        <v>1.563</v>
      </c>
      <c r="F141" s="14">
        <f t="shared" si="2"/>
        <v>3.725585938</v>
      </c>
      <c r="G141" s="14">
        <f t="shared" si="3"/>
        <v>0.0634765625</v>
      </c>
      <c r="H141" s="14">
        <f t="shared" si="4"/>
        <v>1.26953125</v>
      </c>
    </row>
    <row r="142">
      <c r="A142" s="2">
        <v>1575.0</v>
      </c>
      <c r="B142" s="2">
        <v>763.0</v>
      </c>
      <c r="C142" s="2">
        <v>13.0</v>
      </c>
      <c r="E142">
        <f t="shared" si="1"/>
        <v>1.575</v>
      </c>
      <c r="F142" s="14">
        <f t="shared" si="2"/>
        <v>3.725585938</v>
      </c>
      <c r="G142" s="14">
        <f t="shared" si="3"/>
        <v>0.0634765625</v>
      </c>
      <c r="H142" s="14">
        <f t="shared" si="4"/>
        <v>1.26953125</v>
      </c>
    </row>
    <row r="143">
      <c r="A143" s="2">
        <v>1587.0</v>
      </c>
      <c r="B143" s="2">
        <v>763.0</v>
      </c>
      <c r="C143" s="2">
        <v>13.0</v>
      </c>
      <c r="E143">
        <f t="shared" si="1"/>
        <v>1.587</v>
      </c>
      <c r="F143" s="14">
        <f t="shared" si="2"/>
        <v>3.725585938</v>
      </c>
      <c r="G143" s="14">
        <f t="shared" si="3"/>
        <v>0.0634765625</v>
      </c>
      <c r="H143" s="14">
        <f t="shared" si="4"/>
        <v>1.26953125</v>
      </c>
    </row>
    <row r="144">
      <c r="A144" s="2">
        <v>1600.0</v>
      </c>
      <c r="B144" s="2">
        <v>763.0</v>
      </c>
      <c r="C144" s="2">
        <v>13.0</v>
      </c>
      <c r="E144">
        <f t="shared" si="1"/>
        <v>1.6</v>
      </c>
      <c r="F144" s="14">
        <f t="shared" si="2"/>
        <v>3.725585938</v>
      </c>
      <c r="G144" s="14">
        <f t="shared" si="3"/>
        <v>0.0634765625</v>
      </c>
      <c r="H144" s="14">
        <f t="shared" si="4"/>
        <v>1.26953125</v>
      </c>
    </row>
    <row r="145">
      <c r="A145" s="2">
        <v>1613.0</v>
      </c>
      <c r="B145" s="2">
        <v>762.0</v>
      </c>
      <c r="C145" s="2">
        <v>13.0</v>
      </c>
      <c r="E145">
        <f t="shared" si="1"/>
        <v>1.613</v>
      </c>
      <c r="F145" s="14">
        <f t="shared" si="2"/>
        <v>3.720703125</v>
      </c>
      <c r="G145" s="14">
        <f t="shared" si="3"/>
        <v>0.0634765625</v>
      </c>
      <c r="H145" s="14">
        <f t="shared" si="4"/>
        <v>1.26953125</v>
      </c>
    </row>
    <row r="146">
      <c r="A146" s="2">
        <v>1625.0</v>
      </c>
      <c r="B146" s="2">
        <v>762.0</v>
      </c>
      <c r="C146" s="2">
        <v>13.0</v>
      </c>
      <c r="E146">
        <f t="shared" si="1"/>
        <v>1.625</v>
      </c>
      <c r="F146" s="14">
        <f t="shared" si="2"/>
        <v>3.720703125</v>
      </c>
      <c r="G146" s="14">
        <f t="shared" si="3"/>
        <v>0.0634765625</v>
      </c>
      <c r="H146" s="14">
        <f t="shared" si="4"/>
        <v>1.26953125</v>
      </c>
    </row>
    <row r="147">
      <c r="A147" s="2">
        <v>1638.0</v>
      </c>
      <c r="B147" s="2">
        <v>762.0</v>
      </c>
      <c r="C147" s="2">
        <v>13.0</v>
      </c>
      <c r="E147">
        <f t="shared" si="1"/>
        <v>1.638</v>
      </c>
      <c r="F147" s="14">
        <f t="shared" si="2"/>
        <v>3.720703125</v>
      </c>
      <c r="G147" s="14">
        <f t="shared" si="3"/>
        <v>0.0634765625</v>
      </c>
      <c r="H147" s="14">
        <f t="shared" si="4"/>
        <v>1.26953125</v>
      </c>
    </row>
    <row r="148">
      <c r="A148" s="2">
        <v>1650.0</v>
      </c>
      <c r="B148" s="2">
        <v>762.0</v>
      </c>
      <c r="C148" s="2">
        <v>13.0</v>
      </c>
      <c r="E148">
        <f t="shared" si="1"/>
        <v>1.65</v>
      </c>
      <c r="F148" s="14">
        <f t="shared" si="2"/>
        <v>3.720703125</v>
      </c>
      <c r="G148" s="14">
        <f t="shared" si="3"/>
        <v>0.0634765625</v>
      </c>
      <c r="H148" s="14">
        <f t="shared" si="4"/>
        <v>1.26953125</v>
      </c>
    </row>
    <row r="149">
      <c r="A149" s="2">
        <v>1662.0</v>
      </c>
      <c r="B149" s="2">
        <v>763.0</v>
      </c>
      <c r="C149" s="2">
        <v>13.0</v>
      </c>
      <c r="E149">
        <f t="shared" si="1"/>
        <v>1.662</v>
      </c>
      <c r="F149" s="14">
        <f t="shared" si="2"/>
        <v>3.725585938</v>
      </c>
      <c r="G149" s="14">
        <f t="shared" si="3"/>
        <v>0.0634765625</v>
      </c>
      <c r="H149" s="14">
        <f t="shared" si="4"/>
        <v>1.26953125</v>
      </c>
    </row>
    <row r="150">
      <c r="A150" s="2">
        <v>1676.0</v>
      </c>
      <c r="B150" s="2">
        <v>764.0</v>
      </c>
      <c r="C150" s="2">
        <v>13.0</v>
      </c>
      <c r="E150">
        <f t="shared" si="1"/>
        <v>1.676</v>
      </c>
      <c r="F150" s="14">
        <f t="shared" si="2"/>
        <v>3.73046875</v>
      </c>
      <c r="G150" s="14">
        <f t="shared" si="3"/>
        <v>0.0634765625</v>
      </c>
      <c r="H150" s="14">
        <f t="shared" si="4"/>
        <v>1.26953125</v>
      </c>
    </row>
    <row r="151">
      <c r="A151" s="2">
        <v>1688.0</v>
      </c>
      <c r="B151" s="2">
        <v>763.0</v>
      </c>
      <c r="C151" s="2">
        <v>13.0</v>
      </c>
      <c r="E151">
        <f t="shared" si="1"/>
        <v>1.688</v>
      </c>
      <c r="F151" s="14">
        <f t="shared" si="2"/>
        <v>3.725585938</v>
      </c>
      <c r="G151" s="14">
        <f t="shared" si="3"/>
        <v>0.0634765625</v>
      </c>
      <c r="H151" s="14">
        <f t="shared" si="4"/>
        <v>1.26953125</v>
      </c>
    </row>
    <row r="152">
      <c r="A152" s="2">
        <v>1700.0</v>
      </c>
      <c r="B152" s="2">
        <v>764.0</v>
      </c>
      <c r="C152" s="2">
        <v>13.0</v>
      </c>
      <c r="E152">
        <f t="shared" si="1"/>
        <v>1.7</v>
      </c>
      <c r="F152" s="14">
        <f t="shared" si="2"/>
        <v>3.73046875</v>
      </c>
      <c r="G152" s="14">
        <f t="shared" si="3"/>
        <v>0.0634765625</v>
      </c>
      <c r="H152" s="14">
        <f t="shared" si="4"/>
        <v>1.26953125</v>
      </c>
    </row>
    <row r="153">
      <c r="A153" s="2">
        <v>1712.0</v>
      </c>
      <c r="B153" s="2">
        <v>762.0</v>
      </c>
      <c r="C153" s="2">
        <v>13.0</v>
      </c>
      <c r="E153">
        <f t="shared" si="1"/>
        <v>1.712</v>
      </c>
      <c r="F153" s="14">
        <f t="shared" si="2"/>
        <v>3.720703125</v>
      </c>
      <c r="G153" s="14">
        <f t="shared" si="3"/>
        <v>0.0634765625</v>
      </c>
      <c r="H153" s="14">
        <f t="shared" si="4"/>
        <v>1.26953125</v>
      </c>
    </row>
    <row r="154">
      <c r="A154" s="2">
        <v>1725.0</v>
      </c>
      <c r="B154" s="2">
        <v>762.0</v>
      </c>
      <c r="C154" s="2">
        <v>13.0</v>
      </c>
      <c r="E154">
        <f t="shared" si="1"/>
        <v>1.725</v>
      </c>
      <c r="F154" s="14">
        <f t="shared" si="2"/>
        <v>3.720703125</v>
      </c>
      <c r="G154" s="14">
        <f t="shared" si="3"/>
        <v>0.0634765625</v>
      </c>
      <c r="H154" s="14">
        <f t="shared" si="4"/>
        <v>1.26953125</v>
      </c>
    </row>
    <row r="155">
      <c r="A155" s="2">
        <v>1738.0</v>
      </c>
      <c r="B155" s="2">
        <v>762.0</v>
      </c>
      <c r="C155" s="2">
        <v>13.0</v>
      </c>
      <c r="E155">
        <f t="shared" si="1"/>
        <v>1.738</v>
      </c>
      <c r="F155" s="14">
        <f t="shared" si="2"/>
        <v>3.720703125</v>
      </c>
      <c r="G155" s="14">
        <f t="shared" si="3"/>
        <v>0.0634765625</v>
      </c>
      <c r="H155" s="14">
        <f t="shared" si="4"/>
        <v>1.26953125</v>
      </c>
    </row>
    <row r="156">
      <c r="A156" s="2">
        <v>1750.0</v>
      </c>
      <c r="B156" s="2">
        <v>762.0</v>
      </c>
      <c r="C156" s="2">
        <v>13.0</v>
      </c>
      <c r="E156">
        <f t="shared" si="1"/>
        <v>1.75</v>
      </c>
      <c r="F156" s="14">
        <f t="shared" si="2"/>
        <v>3.720703125</v>
      </c>
      <c r="G156" s="14">
        <f t="shared" si="3"/>
        <v>0.0634765625</v>
      </c>
      <c r="H156" s="14">
        <f t="shared" si="4"/>
        <v>1.26953125</v>
      </c>
    </row>
    <row r="157">
      <c r="A157" s="2">
        <v>1763.0</v>
      </c>
      <c r="B157" s="2">
        <v>762.0</v>
      </c>
      <c r="C157" s="2">
        <v>13.0</v>
      </c>
      <c r="E157">
        <f t="shared" si="1"/>
        <v>1.763</v>
      </c>
      <c r="F157" s="14">
        <f t="shared" si="2"/>
        <v>3.720703125</v>
      </c>
      <c r="G157" s="14">
        <f t="shared" si="3"/>
        <v>0.0634765625</v>
      </c>
      <c r="H157" s="14">
        <f t="shared" si="4"/>
        <v>1.26953125</v>
      </c>
    </row>
    <row r="158">
      <c r="A158" s="2">
        <v>1775.0</v>
      </c>
      <c r="B158" s="2">
        <v>762.0</v>
      </c>
      <c r="C158" s="2">
        <v>13.0</v>
      </c>
      <c r="E158">
        <f t="shared" si="1"/>
        <v>1.775</v>
      </c>
      <c r="F158" s="14">
        <f t="shared" si="2"/>
        <v>3.720703125</v>
      </c>
      <c r="G158" s="14">
        <f t="shared" si="3"/>
        <v>0.0634765625</v>
      </c>
      <c r="H158" s="14">
        <f t="shared" si="4"/>
        <v>1.26953125</v>
      </c>
    </row>
    <row r="159">
      <c r="A159" s="2">
        <v>1787.0</v>
      </c>
      <c r="B159" s="2">
        <v>762.0</v>
      </c>
      <c r="C159" s="2">
        <v>13.0</v>
      </c>
      <c r="E159">
        <f t="shared" si="1"/>
        <v>1.787</v>
      </c>
      <c r="F159" s="14">
        <f t="shared" si="2"/>
        <v>3.720703125</v>
      </c>
      <c r="G159" s="14">
        <f t="shared" si="3"/>
        <v>0.0634765625</v>
      </c>
      <c r="H159" s="14">
        <f t="shared" si="4"/>
        <v>1.26953125</v>
      </c>
    </row>
    <row r="160">
      <c r="A160" s="2">
        <v>1799.0</v>
      </c>
      <c r="B160" s="2">
        <v>763.0</v>
      </c>
      <c r="C160" s="2">
        <v>13.0</v>
      </c>
      <c r="E160">
        <f t="shared" si="1"/>
        <v>1.799</v>
      </c>
      <c r="F160" s="14">
        <f t="shared" si="2"/>
        <v>3.725585938</v>
      </c>
      <c r="G160" s="14">
        <f t="shared" si="3"/>
        <v>0.0634765625</v>
      </c>
      <c r="H160" s="14">
        <f t="shared" si="4"/>
        <v>1.26953125</v>
      </c>
    </row>
    <row r="161">
      <c r="A161" s="2">
        <v>1813.0</v>
      </c>
      <c r="B161" s="2">
        <v>763.0</v>
      </c>
      <c r="C161" s="2">
        <v>13.0</v>
      </c>
      <c r="E161">
        <f t="shared" si="1"/>
        <v>1.813</v>
      </c>
      <c r="F161" s="14">
        <f t="shared" si="2"/>
        <v>3.725585938</v>
      </c>
      <c r="G161" s="14">
        <f t="shared" si="3"/>
        <v>0.0634765625</v>
      </c>
      <c r="H161" s="14">
        <f t="shared" si="4"/>
        <v>1.26953125</v>
      </c>
    </row>
    <row r="162">
      <c r="A162" s="2">
        <v>1825.0</v>
      </c>
      <c r="B162" s="2">
        <v>763.0</v>
      </c>
      <c r="C162" s="2">
        <v>13.0</v>
      </c>
      <c r="E162">
        <f t="shared" si="1"/>
        <v>1.825</v>
      </c>
      <c r="F162" s="14">
        <f t="shared" si="2"/>
        <v>3.725585938</v>
      </c>
      <c r="G162" s="14">
        <f t="shared" si="3"/>
        <v>0.0634765625</v>
      </c>
      <c r="H162" s="14">
        <f t="shared" si="4"/>
        <v>1.26953125</v>
      </c>
    </row>
    <row r="163">
      <c r="A163" s="2">
        <v>1837.0</v>
      </c>
      <c r="B163" s="2">
        <v>763.0</v>
      </c>
      <c r="C163" s="2">
        <v>13.0</v>
      </c>
      <c r="E163">
        <f t="shared" si="1"/>
        <v>1.837</v>
      </c>
      <c r="F163" s="14">
        <f t="shared" si="2"/>
        <v>3.725585938</v>
      </c>
      <c r="G163" s="14">
        <f t="shared" si="3"/>
        <v>0.0634765625</v>
      </c>
      <c r="H163" s="14">
        <f t="shared" si="4"/>
        <v>1.26953125</v>
      </c>
    </row>
    <row r="164">
      <c r="A164" s="2">
        <v>1850.0</v>
      </c>
      <c r="B164" s="2">
        <v>763.0</v>
      </c>
      <c r="C164" s="2">
        <v>13.0</v>
      </c>
      <c r="E164">
        <f t="shared" si="1"/>
        <v>1.85</v>
      </c>
      <c r="F164" s="14">
        <f t="shared" si="2"/>
        <v>3.725585938</v>
      </c>
      <c r="G164" s="14">
        <f t="shared" si="3"/>
        <v>0.0634765625</v>
      </c>
      <c r="H164" s="14">
        <f t="shared" si="4"/>
        <v>1.26953125</v>
      </c>
    </row>
    <row r="165">
      <c r="A165" s="2">
        <v>1862.0</v>
      </c>
      <c r="B165" s="2">
        <v>762.0</v>
      </c>
      <c r="C165" s="2">
        <v>13.0</v>
      </c>
      <c r="E165">
        <f t="shared" si="1"/>
        <v>1.862</v>
      </c>
      <c r="F165" s="14">
        <f t="shared" si="2"/>
        <v>3.720703125</v>
      </c>
      <c r="G165" s="14">
        <f t="shared" si="3"/>
        <v>0.0634765625</v>
      </c>
      <c r="H165" s="14">
        <f t="shared" si="4"/>
        <v>1.26953125</v>
      </c>
    </row>
    <row r="166">
      <c r="A166" s="2">
        <v>1875.0</v>
      </c>
      <c r="B166" s="2">
        <v>762.0</v>
      </c>
      <c r="C166" s="2">
        <v>13.0</v>
      </c>
      <c r="E166">
        <f t="shared" si="1"/>
        <v>1.875</v>
      </c>
      <c r="F166" s="14">
        <f t="shared" si="2"/>
        <v>3.720703125</v>
      </c>
      <c r="G166" s="14">
        <f t="shared" si="3"/>
        <v>0.0634765625</v>
      </c>
      <c r="H166" s="14">
        <f t="shared" si="4"/>
        <v>1.26953125</v>
      </c>
    </row>
    <row r="167">
      <c r="A167" s="2">
        <v>1887.0</v>
      </c>
      <c r="B167" s="2">
        <v>762.0</v>
      </c>
      <c r="C167" s="2">
        <v>13.0</v>
      </c>
      <c r="E167">
        <f t="shared" si="1"/>
        <v>1.887</v>
      </c>
      <c r="F167" s="14">
        <f t="shared" si="2"/>
        <v>3.720703125</v>
      </c>
      <c r="G167" s="14">
        <f t="shared" si="3"/>
        <v>0.0634765625</v>
      </c>
      <c r="H167" s="14">
        <f t="shared" si="4"/>
        <v>1.26953125</v>
      </c>
    </row>
    <row r="168">
      <c r="A168" s="2">
        <v>1900.0</v>
      </c>
      <c r="B168" s="2">
        <v>763.0</v>
      </c>
      <c r="C168" s="2">
        <v>13.0</v>
      </c>
      <c r="E168">
        <f t="shared" si="1"/>
        <v>1.9</v>
      </c>
      <c r="F168" s="14">
        <f t="shared" si="2"/>
        <v>3.725585938</v>
      </c>
      <c r="G168" s="14">
        <f t="shared" si="3"/>
        <v>0.0634765625</v>
      </c>
      <c r="H168" s="14">
        <f t="shared" si="4"/>
        <v>1.26953125</v>
      </c>
    </row>
    <row r="169">
      <c r="A169" s="2">
        <v>1912.0</v>
      </c>
      <c r="B169" s="2">
        <v>763.0</v>
      </c>
      <c r="C169" s="2">
        <v>13.0</v>
      </c>
      <c r="E169">
        <f t="shared" si="1"/>
        <v>1.912</v>
      </c>
      <c r="F169" s="14">
        <f t="shared" si="2"/>
        <v>3.725585938</v>
      </c>
      <c r="G169" s="14">
        <f t="shared" si="3"/>
        <v>0.0634765625</v>
      </c>
      <c r="H169" s="14">
        <f t="shared" si="4"/>
        <v>1.26953125</v>
      </c>
    </row>
    <row r="170">
      <c r="A170" s="2">
        <v>1924.0</v>
      </c>
      <c r="B170" s="2">
        <v>763.0</v>
      </c>
      <c r="C170" s="2">
        <v>14.0</v>
      </c>
      <c r="E170">
        <f t="shared" si="1"/>
        <v>1.924</v>
      </c>
      <c r="F170" s="14">
        <f t="shared" si="2"/>
        <v>3.725585938</v>
      </c>
      <c r="G170" s="14">
        <f t="shared" si="3"/>
        <v>0.068359375</v>
      </c>
      <c r="H170" s="14">
        <f t="shared" si="4"/>
        <v>1.3671875</v>
      </c>
    </row>
    <row r="171">
      <c r="A171" s="2">
        <v>1938.0</v>
      </c>
      <c r="B171" s="2">
        <v>763.0</v>
      </c>
      <c r="C171" s="2">
        <v>13.0</v>
      </c>
      <c r="E171">
        <f t="shared" si="1"/>
        <v>1.938</v>
      </c>
      <c r="F171" s="14">
        <f t="shared" si="2"/>
        <v>3.725585938</v>
      </c>
      <c r="G171" s="14">
        <f t="shared" si="3"/>
        <v>0.0634765625</v>
      </c>
      <c r="H171" s="14">
        <f t="shared" si="4"/>
        <v>1.26953125</v>
      </c>
    </row>
    <row r="172">
      <c r="A172" s="2">
        <v>1950.0</v>
      </c>
      <c r="B172" s="2">
        <v>762.0</v>
      </c>
      <c r="C172" s="2">
        <v>13.0</v>
      </c>
      <c r="E172">
        <f t="shared" si="1"/>
        <v>1.95</v>
      </c>
      <c r="F172" s="14">
        <f t="shared" si="2"/>
        <v>3.720703125</v>
      </c>
      <c r="G172" s="14">
        <f t="shared" si="3"/>
        <v>0.0634765625</v>
      </c>
      <c r="H172" s="14">
        <f t="shared" si="4"/>
        <v>1.26953125</v>
      </c>
    </row>
    <row r="173">
      <c r="A173" s="2">
        <v>1962.0</v>
      </c>
      <c r="B173" s="2">
        <v>763.0</v>
      </c>
      <c r="C173" s="2">
        <v>13.0</v>
      </c>
      <c r="E173">
        <f t="shared" si="1"/>
        <v>1.962</v>
      </c>
      <c r="F173" s="14">
        <f t="shared" si="2"/>
        <v>3.725585938</v>
      </c>
      <c r="G173" s="14">
        <f t="shared" si="3"/>
        <v>0.0634765625</v>
      </c>
      <c r="H173" s="14">
        <f t="shared" si="4"/>
        <v>1.26953125</v>
      </c>
    </row>
    <row r="174">
      <c r="A174" s="2">
        <v>1975.0</v>
      </c>
      <c r="B174" s="2">
        <v>762.0</v>
      </c>
      <c r="C174" s="2">
        <v>13.0</v>
      </c>
      <c r="E174">
        <f t="shared" si="1"/>
        <v>1.975</v>
      </c>
      <c r="F174" s="14">
        <f t="shared" si="2"/>
        <v>3.720703125</v>
      </c>
      <c r="G174" s="14">
        <f t="shared" si="3"/>
        <v>0.0634765625</v>
      </c>
      <c r="H174" s="14">
        <f t="shared" si="4"/>
        <v>1.26953125</v>
      </c>
    </row>
    <row r="175">
      <c r="A175" s="2">
        <v>1987.0</v>
      </c>
      <c r="B175" s="2">
        <v>762.0</v>
      </c>
      <c r="C175" s="2">
        <v>13.0</v>
      </c>
      <c r="E175">
        <f t="shared" si="1"/>
        <v>1.987</v>
      </c>
      <c r="F175" s="14">
        <f t="shared" si="2"/>
        <v>3.720703125</v>
      </c>
      <c r="G175" s="14">
        <f t="shared" si="3"/>
        <v>0.0634765625</v>
      </c>
      <c r="H175" s="14">
        <f t="shared" si="4"/>
        <v>1.26953125</v>
      </c>
    </row>
    <row r="176">
      <c r="A176" s="2">
        <v>1999.0</v>
      </c>
      <c r="B176" s="2">
        <v>762.0</v>
      </c>
      <c r="C176" s="2">
        <v>13.0</v>
      </c>
      <c r="E176">
        <f t="shared" si="1"/>
        <v>1.999</v>
      </c>
      <c r="F176" s="14">
        <f t="shared" si="2"/>
        <v>3.720703125</v>
      </c>
      <c r="G176" s="14">
        <f t="shared" si="3"/>
        <v>0.0634765625</v>
      </c>
      <c r="H176" s="14">
        <f t="shared" si="4"/>
        <v>1.26953125</v>
      </c>
    </row>
    <row r="177">
      <c r="A177" s="2">
        <v>2012.0</v>
      </c>
      <c r="B177" s="2">
        <v>762.0</v>
      </c>
      <c r="C177" s="2">
        <v>13.0</v>
      </c>
      <c r="E177">
        <f t="shared" si="1"/>
        <v>2.012</v>
      </c>
      <c r="F177" s="14">
        <f t="shared" si="2"/>
        <v>3.720703125</v>
      </c>
      <c r="G177" s="14">
        <f t="shared" si="3"/>
        <v>0.0634765625</v>
      </c>
      <c r="H177" s="14">
        <f t="shared" si="4"/>
        <v>1.26953125</v>
      </c>
    </row>
    <row r="178">
      <c r="A178" s="2">
        <v>2025.0</v>
      </c>
      <c r="B178" s="2">
        <v>762.0</v>
      </c>
      <c r="C178" s="2">
        <v>13.0</v>
      </c>
      <c r="E178">
        <f t="shared" si="1"/>
        <v>2.025</v>
      </c>
      <c r="F178" s="14">
        <f t="shared" si="2"/>
        <v>3.720703125</v>
      </c>
      <c r="G178" s="14">
        <f t="shared" si="3"/>
        <v>0.0634765625</v>
      </c>
      <c r="H178" s="14">
        <f t="shared" si="4"/>
        <v>1.26953125</v>
      </c>
    </row>
    <row r="179">
      <c r="A179" s="2">
        <v>2037.0</v>
      </c>
      <c r="B179" s="2">
        <v>762.0</v>
      </c>
      <c r="C179" s="2">
        <v>13.0</v>
      </c>
      <c r="E179">
        <f t="shared" si="1"/>
        <v>2.037</v>
      </c>
      <c r="F179" s="14">
        <f t="shared" si="2"/>
        <v>3.720703125</v>
      </c>
      <c r="G179" s="14">
        <f t="shared" si="3"/>
        <v>0.0634765625</v>
      </c>
      <c r="H179" s="14">
        <f t="shared" si="4"/>
        <v>1.26953125</v>
      </c>
    </row>
    <row r="180">
      <c r="A180" s="2">
        <v>2049.0</v>
      </c>
      <c r="B180" s="2">
        <v>762.0</v>
      </c>
      <c r="C180" s="2">
        <v>13.0</v>
      </c>
      <c r="E180">
        <f t="shared" si="1"/>
        <v>2.049</v>
      </c>
      <c r="F180" s="14">
        <f t="shared" si="2"/>
        <v>3.720703125</v>
      </c>
      <c r="G180" s="14">
        <f t="shared" si="3"/>
        <v>0.0634765625</v>
      </c>
      <c r="H180" s="14">
        <f t="shared" si="4"/>
        <v>1.26953125</v>
      </c>
    </row>
    <row r="181">
      <c r="A181" s="2">
        <v>2062.0</v>
      </c>
      <c r="B181" s="2">
        <v>763.0</v>
      </c>
      <c r="C181" s="2">
        <v>13.0</v>
      </c>
      <c r="E181">
        <f t="shared" si="1"/>
        <v>2.062</v>
      </c>
      <c r="F181" s="14">
        <f t="shared" si="2"/>
        <v>3.725585938</v>
      </c>
      <c r="G181" s="14">
        <f t="shared" si="3"/>
        <v>0.0634765625</v>
      </c>
      <c r="H181" s="14">
        <f t="shared" si="4"/>
        <v>1.26953125</v>
      </c>
    </row>
    <row r="182">
      <c r="A182" s="2">
        <v>2075.0</v>
      </c>
      <c r="B182" s="2">
        <v>763.0</v>
      </c>
      <c r="C182" s="2">
        <v>13.0</v>
      </c>
      <c r="E182">
        <f t="shared" si="1"/>
        <v>2.075</v>
      </c>
      <c r="F182" s="14">
        <f t="shared" si="2"/>
        <v>3.725585938</v>
      </c>
      <c r="G182" s="14">
        <f t="shared" si="3"/>
        <v>0.0634765625</v>
      </c>
      <c r="H182" s="14">
        <f t="shared" si="4"/>
        <v>1.26953125</v>
      </c>
    </row>
    <row r="183">
      <c r="A183" s="2">
        <v>2087.0</v>
      </c>
      <c r="B183" s="2">
        <v>763.0</v>
      </c>
      <c r="C183" s="2">
        <v>13.0</v>
      </c>
      <c r="E183">
        <f t="shared" si="1"/>
        <v>2.087</v>
      </c>
      <c r="F183" s="14">
        <f t="shared" si="2"/>
        <v>3.725585938</v>
      </c>
      <c r="G183" s="14">
        <f t="shared" si="3"/>
        <v>0.0634765625</v>
      </c>
      <c r="H183" s="14">
        <f t="shared" si="4"/>
        <v>1.26953125</v>
      </c>
    </row>
    <row r="184">
      <c r="A184" s="2">
        <v>2099.0</v>
      </c>
      <c r="B184" s="2">
        <v>764.0</v>
      </c>
      <c r="C184" s="2">
        <v>13.0</v>
      </c>
      <c r="E184">
        <f t="shared" si="1"/>
        <v>2.099</v>
      </c>
      <c r="F184" s="14">
        <f t="shared" si="2"/>
        <v>3.73046875</v>
      </c>
      <c r="G184" s="14">
        <f t="shared" si="3"/>
        <v>0.0634765625</v>
      </c>
      <c r="H184" s="14">
        <f t="shared" si="4"/>
        <v>1.26953125</v>
      </c>
    </row>
    <row r="185">
      <c r="A185" s="2">
        <v>2112.0</v>
      </c>
      <c r="B185" s="2">
        <v>763.0</v>
      </c>
      <c r="C185" s="2">
        <v>13.0</v>
      </c>
      <c r="E185">
        <f t="shared" si="1"/>
        <v>2.112</v>
      </c>
      <c r="F185" s="14">
        <f t="shared" si="2"/>
        <v>3.725585938</v>
      </c>
      <c r="G185" s="14">
        <f t="shared" si="3"/>
        <v>0.0634765625</v>
      </c>
      <c r="H185" s="14">
        <f t="shared" si="4"/>
        <v>1.26953125</v>
      </c>
    </row>
    <row r="186">
      <c r="A186" s="2">
        <v>2124.0</v>
      </c>
      <c r="B186" s="2">
        <v>763.0</v>
      </c>
      <c r="C186" s="2">
        <v>13.0</v>
      </c>
      <c r="E186">
        <f t="shared" si="1"/>
        <v>2.124</v>
      </c>
      <c r="F186" s="14">
        <f t="shared" si="2"/>
        <v>3.725585938</v>
      </c>
      <c r="G186" s="14">
        <f t="shared" si="3"/>
        <v>0.0634765625</v>
      </c>
      <c r="H186" s="14">
        <f t="shared" si="4"/>
        <v>1.26953125</v>
      </c>
    </row>
    <row r="187">
      <c r="A187" s="2">
        <v>2137.0</v>
      </c>
      <c r="B187" s="2">
        <v>762.0</v>
      </c>
      <c r="C187" s="2">
        <v>13.0</v>
      </c>
      <c r="E187">
        <f t="shared" si="1"/>
        <v>2.137</v>
      </c>
      <c r="F187" s="14">
        <f t="shared" si="2"/>
        <v>3.720703125</v>
      </c>
      <c r="G187" s="14">
        <f t="shared" si="3"/>
        <v>0.0634765625</v>
      </c>
      <c r="H187" s="14">
        <f t="shared" si="4"/>
        <v>1.26953125</v>
      </c>
    </row>
    <row r="188">
      <c r="A188" s="2">
        <v>2150.0</v>
      </c>
      <c r="B188" s="2">
        <v>763.0</v>
      </c>
      <c r="C188" s="2">
        <v>13.0</v>
      </c>
      <c r="E188">
        <f t="shared" si="1"/>
        <v>2.15</v>
      </c>
      <c r="F188" s="14">
        <f t="shared" si="2"/>
        <v>3.725585938</v>
      </c>
      <c r="G188" s="14">
        <f t="shared" si="3"/>
        <v>0.0634765625</v>
      </c>
      <c r="H188" s="14">
        <f t="shared" si="4"/>
        <v>1.26953125</v>
      </c>
    </row>
    <row r="189">
      <c r="A189" s="2">
        <v>2162.0</v>
      </c>
      <c r="B189" s="2">
        <v>762.0</v>
      </c>
      <c r="C189" s="2">
        <v>13.0</v>
      </c>
      <c r="E189">
        <f t="shared" si="1"/>
        <v>2.162</v>
      </c>
      <c r="F189" s="14">
        <f t="shared" si="2"/>
        <v>3.720703125</v>
      </c>
      <c r="G189" s="14">
        <f t="shared" si="3"/>
        <v>0.0634765625</v>
      </c>
      <c r="H189" s="14">
        <f t="shared" si="4"/>
        <v>1.26953125</v>
      </c>
    </row>
    <row r="190">
      <c r="A190" s="2">
        <v>2174.0</v>
      </c>
      <c r="B190" s="2">
        <v>762.0</v>
      </c>
      <c r="C190" s="2">
        <v>13.0</v>
      </c>
      <c r="E190">
        <f t="shared" si="1"/>
        <v>2.174</v>
      </c>
      <c r="F190" s="14">
        <f t="shared" si="2"/>
        <v>3.720703125</v>
      </c>
      <c r="G190" s="14">
        <f t="shared" si="3"/>
        <v>0.0634765625</v>
      </c>
      <c r="H190" s="14">
        <f t="shared" si="4"/>
        <v>1.26953125</v>
      </c>
    </row>
    <row r="191">
      <c r="A191" s="2">
        <v>2186.0</v>
      </c>
      <c r="B191" s="2">
        <v>764.0</v>
      </c>
      <c r="C191" s="2">
        <v>13.0</v>
      </c>
      <c r="E191">
        <f t="shared" si="1"/>
        <v>2.186</v>
      </c>
      <c r="F191" s="14">
        <f t="shared" si="2"/>
        <v>3.73046875</v>
      </c>
      <c r="G191" s="14">
        <f t="shared" si="3"/>
        <v>0.0634765625</v>
      </c>
      <c r="H191" s="14">
        <f t="shared" si="4"/>
        <v>1.26953125</v>
      </c>
    </row>
    <row r="192">
      <c r="A192" s="2">
        <v>2199.0</v>
      </c>
      <c r="B192" s="2">
        <v>763.0</v>
      </c>
      <c r="C192" s="2">
        <v>13.0</v>
      </c>
      <c r="E192">
        <f t="shared" si="1"/>
        <v>2.199</v>
      </c>
      <c r="F192" s="14">
        <f t="shared" si="2"/>
        <v>3.725585938</v>
      </c>
      <c r="G192" s="14">
        <f t="shared" si="3"/>
        <v>0.0634765625</v>
      </c>
      <c r="H192" s="14">
        <f t="shared" si="4"/>
        <v>1.26953125</v>
      </c>
    </row>
    <row r="193">
      <c r="A193" s="2">
        <v>2212.0</v>
      </c>
      <c r="B193" s="2">
        <v>763.0</v>
      </c>
      <c r="C193" s="2">
        <v>13.0</v>
      </c>
      <c r="E193">
        <f t="shared" si="1"/>
        <v>2.212</v>
      </c>
      <c r="F193" s="14">
        <f t="shared" si="2"/>
        <v>3.725585938</v>
      </c>
      <c r="G193" s="14">
        <f t="shared" si="3"/>
        <v>0.0634765625</v>
      </c>
      <c r="H193" s="14">
        <f t="shared" si="4"/>
        <v>1.26953125</v>
      </c>
    </row>
    <row r="194">
      <c r="A194" s="2">
        <v>2224.0</v>
      </c>
      <c r="B194" s="2">
        <v>764.0</v>
      </c>
      <c r="C194" s="2">
        <v>12.0</v>
      </c>
      <c r="E194">
        <f t="shared" si="1"/>
        <v>2.224</v>
      </c>
      <c r="F194" s="14">
        <f t="shared" si="2"/>
        <v>3.73046875</v>
      </c>
      <c r="G194" s="14">
        <f t="shared" si="3"/>
        <v>0.05859375</v>
      </c>
      <c r="H194" s="14">
        <f t="shared" si="4"/>
        <v>1.171875</v>
      </c>
    </row>
    <row r="195">
      <c r="A195" s="2">
        <v>2237.0</v>
      </c>
      <c r="B195" s="2">
        <v>763.0</v>
      </c>
      <c r="C195" s="2">
        <v>13.0</v>
      </c>
      <c r="E195">
        <f t="shared" si="1"/>
        <v>2.237</v>
      </c>
      <c r="F195" s="14">
        <f t="shared" si="2"/>
        <v>3.725585938</v>
      </c>
      <c r="G195" s="14">
        <f t="shared" si="3"/>
        <v>0.0634765625</v>
      </c>
      <c r="H195" s="14">
        <f t="shared" si="4"/>
        <v>1.26953125</v>
      </c>
    </row>
    <row r="196">
      <c r="A196" s="2">
        <v>2249.0</v>
      </c>
      <c r="B196" s="2">
        <v>763.0</v>
      </c>
      <c r="C196" s="2">
        <v>13.0</v>
      </c>
      <c r="E196">
        <f t="shared" si="1"/>
        <v>2.249</v>
      </c>
      <c r="F196" s="14">
        <f t="shared" si="2"/>
        <v>3.725585938</v>
      </c>
      <c r="G196" s="14">
        <f t="shared" si="3"/>
        <v>0.0634765625</v>
      </c>
      <c r="H196" s="14">
        <f t="shared" si="4"/>
        <v>1.26953125</v>
      </c>
    </row>
    <row r="197">
      <c r="A197" s="2">
        <v>2261.0</v>
      </c>
      <c r="B197" s="2">
        <v>763.0</v>
      </c>
      <c r="C197" s="2">
        <v>13.0</v>
      </c>
      <c r="E197">
        <f t="shared" si="1"/>
        <v>2.261</v>
      </c>
      <c r="F197" s="14">
        <f t="shared" si="2"/>
        <v>3.725585938</v>
      </c>
      <c r="G197" s="14">
        <f t="shared" si="3"/>
        <v>0.0634765625</v>
      </c>
      <c r="H197" s="14">
        <f t="shared" si="4"/>
        <v>1.26953125</v>
      </c>
    </row>
    <row r="198">
      <c r="A198" s="2">
        <v>2275.0</v>
      </c>
      <c r="B198" s="2">
        <v>763.0</v>
      </c>
      <c r="C198" s="2">
        <v>13.0</v>
      </c>
      <c r="E198">
        <f t="shared" si="1"/>
        <v>2.275</v>
      </c>
      <c r="F198" s="14">
        <f t="shared" si="2"/>
        <v>3.725585938</v>
      </c>
      <c r="G198" s="14">
        <f t="shared" si="3"/>
        <v>0.0634765625</v>
      </c>
      <c r="H198" s="14">
        <f t="shared" si="4"/>
        <v>1.26953125</v>
      </c>
    </row>
    <row r="199">
      <c r="A199" s="2">
        <v>2287.0</v>
      </c>
      <c r="B199" s="2">
        <v>762.0</v>
      </c>
      <c r="C199" s="2">
        <v>13.0</v>
      </c>
      <c r="E199">
        <f t="shared" si="1"/>
        <v>2.287</v>
      </c>
      <c r="F199" s="14">
        <f t="shared" si="2"/>
        <v>3.720703125</v>
      </c>
      <c r="G199" s="14">
        <f t="shared" si="3"/>
        <v>0.0634765625</v>
      </c>
      <c r="H199" s="14">
        <f t="shared" si="4"/>
        <v>1.26953125</v>
      </c>
    </row>
    <row r="200">
      <c r="A200" s="2">
        <v>2299.0</v>
      </c>
      <c r="B200" s="2">
        <v>763.0</v>
      </c>
      <c r="C200" s="2">
        <v>13.0</v>
      </c>
      <c r="E200">
        <f t="shared" si="1"/>
        <v>2.299</v>
      </c>
      <c r="F200" s="14">
        <f t="shared" si="2"/>
        <v>3.725585938</v>
      </c>
      <c r="G200" s="14">
        <f t="shared" si="3"/>
        <v>0.0634765625</v>
      </c>
      <c r="H200" s="14">
        <f t="shared" si="4"/>
        <v>1.26953125</v>
      </c>
    </row>
    <row r="201">
      <c r="A201" s="2">
        <v>2311.0</v>
      </c>
      <c r="B201" s="2">
        <v>762.0</v>
      </c>
      <c r="C201" s="2">
        <v>13.0</v>
      </c>
      <c r="E201">
        <f t="shared" si="1"/>
        <v>2.311</v>
      </c>
      <c r="F201" s="14">
        <f t="shared" si="2"/>
        <v>3.720703125</v>
      </c>
      <c r="G201" s="14">
        <f t="shared" si="3"/>
        <v>0.0634765625</v>
      </c>
      <c r="H201" s="14">
        <f t="shared" si="4"/>
        <v>1.26953125</v>
      </c>
    </row>
    <row r="202">
      <c r="A202" s="2">
        <v>2324.0</v>
      </c>
      <c r="B202" s="2">
        <v>762.0</v>
      </c>
      <c r="C202" s="2">
        <v>13.0</v>
      </c>
      <c r="E202">
        <f t="shared" si="1"/>
        <v>2.324</v>
      </c>
      <c r="F202" s="14">
        <f t="shared" si="2"/>
        <v>3.720703125</v>
      </c>
      <c r="G202" s="14">
        <f t="shared" si="3"/>
        <v>0.0634765625</v>
      </c>
      <c r="H202" s="14">
        <f t="shared" si="4"/>
        <v>1.26953125</v>
      </c>
    </row>
    <row r="203">
      <c r="A203" s="2">
        <v>2337.0</v>
      </c>
      <c r="B203" s="2">
        <v>762.0</v>
      </c>
      <c r="C203" s="2">
        <v>13.0</v>
      </c>
      <c r="E203">
        <f t="shared" si="1"/>
        <v>2.337</v>
      </c>
      <c r="F203" s="14">
        <f t="shared" si="2"/>
        <v>3.720703125</v>
      </c>
      <c r="G203" s="14">
        <f t="shared" si="3"/>
        <v>0.0634765625</v>
      </c>
      <c r="H203" s="14">
        <f t="shared" si="4"/>
        <v>1.26953125</v>
      </c>
    </row>
    <row r="204">
      <c r="A204" s="2">
        <v>2349.0</v>
      </c>
      <c r="B204" s="2">
        <v>762.0</v>
      </c>
      <c r="C204" s="2">
        <v>13.0</v>
      </c>
      <c r="E204">
        <f t="shared" si="1"/>
        <v>2.349</v>
      </c>
      <c r="F204" s="14">
        <f t="shared" si="2"/>
        <v>3.720703125</v>
      </c>
      <c r="G204" s="14">
        <f t="shared" si="3"/>
        <v>0.0634765625</v>
      </c>
      <c r="H204" s="14">
        <f t="shared" si="4"/>
        <v>1.26953125</v>
      </c>
    </row>
    <row r="205">
      <c r="A205" s="2">
        <v>2362.0</v>
      </c>
      <c r="B205" s="2">
        <v>762.0</v>
      </c>
      <c r="C205" s="2">
        <v>13.0</v>
      </c>
      <c r="E205">
        <f t="shared" si="1"/>
        <v>2.362</v>
      </c>
      <c r="F205" s="14">
        <f t="shared" si="2"/>
        <v>3.720703125</v>
      </c>
      <c r="G205" s="14">
        <f t="shared" si="3"/>
        <v>0.0634765625</v>
      </c>
      <c r="H205" s="14">
        <f t="shared" si="4"/>
        <v>1.26953125</v>
      </c>
    </row>
    <row r="206">
      <c r="A206" s="2">
        <v>2374.0</v>
      </c>
      <c r="B206" s="2">
        <v>763.0</v>
      </c>
      <c r="C206" s="2">
        <v>13.0</v>
      </c>
      <c r="E206">
        <f t="shared" si="1"/>
        <v>2.374</v>
      </c>
      <c r="F206" s="14">
        <f t="shared" si="2"/>
        <v>3.725585938</v>
      </c>
      <c r="G206" s="14">
        <f t="shared" si="3"/>
        <v>0.0634765625</v>
      </c>
      <c r="H206" s="14">
        <f t="shared" si="4"/>
        <v>1.26953125</v>
      </c>
    </row>
    <row r="207">
      <c r="A207" s="2">
        <v>2386.0</v>
      </c>
      <c r="B207" s="2">
        <v>763.0</v>
      </c>
      <c r="C207" s="2">
        <v>13.0</v>
      </c>
      <c r="E207">
        <f t="shared" si="1"/>
        <v>2.386</v>
      </c>
      <c r="F207" s="14">
        <f t="shared" si="2"/>
        <v>3.725585938</v>
      </c>
      <c r="G207" s="14">
        <f t="shared" si="3"/>
        <v>0.0634765625</v>
      </c>
      <c r="H207" s="14">
        <f t="shared" si="4"/>
        <v>1.26953125</v>
      </c>
    </row>
    <row r="208">
      <c r="A208" s="2">
        <v>2398.0</v>
      </c>
      <c r="B208" s="2">
        <v>763.0</v>
      </c>
      <c r="C208" s="2">
        <v>13.0</v>
      </c>
      <c r="E208">
        <f t="shared" si="1"/>
        <v>2.398</v>
      </c>
      <c r="F208" s="14">
        <f t="shared" si="2"/>
        <v>3.725585938</v>
      </c>
      <c r="G208" s="14">
        <f t="shared" si="3"/>
        <v>0.0634765625</v>
      </c>
      <c r="H208" s="14">
        <f t="shared" si="4"/>
        <v>1.26953125</v>
      </c>
    </row>
    <row r="209">
      <c r="A209" s="2">
        <v>2412.0</v>
      </c>
      <c r="B209" s="2">
        <v>763.0</v>
      </c>
      <c r="C209" s="2">
        <v>13.0</v>
      </c>
      <c r="E209">
        <f t="shared" si="1"/>
        <v>2.412</v>
      </c>
      <c r="F209" s="14">
        <f t="shared" si="2"/>
        <v>3.725585938</v>
      </c>
      <c r="G209" s="14">
        <f t="shared" si="3"/>
        <v>0.0634765625</v>
      </c>
      <c r="H209" s="14">
        <f t="shared" si="4"/>
        <v>1.26953125</v>
      </c>
    </row>
    <row r="210">
      <c r="A210" s="2">
        <v>2424.0</v>
      </c>
      <c r="B210" s="2">
        <v>763.0</v>
      </c>
      <c r="C210" s="2">
        <v>13.0</v>
      </c>
      <c r="E210">
        <f t="shared" si="1"/>
        <v>2.424</v>
      </c>
      <c r="F210" s="14">
        <f t="shared" si="2"/>
        <v>3.725585938</v>
      </c>
      <c r="G210" s="14">
        <f t="shared" si="3"/>
        <v>0.0634765625</v>
      </c>
      <c r="H210" s="14">
        <f t="shared" si="4"/>
        <v>1.26953125</v>
      </c>
    </row>
    <row r="211">
      <c r="A211" s="2">
        <v>2436.0</v>
      </c>
      <c r="B211" s="2">
        <v>762.0</v>
      </c>
      <c r="C211" s="2">
        <v>13.0</v>
      </c>
      <c r="E211">
        <f t="shared" si="1"/>
        <v>2.436</v>
      </c>
      <c r="F211" s="14">
        <f t="shared" si="2"/>
        <v>3.720703125</v>
      </c>
      <c r="G211" s="14">
        <f t="shared" si="3"/>
        <v>0.0634765625</v>
      </c>
      <c r="H211" s="14">
        <f t="shared" si="4"/>
        <v>1.26953125</v>
      </c>
    </row>
    <row r="212">
      <c r="A212" s="2">
        <v>2449.0</v>
      </c>
      <c r="B212" s="2">
        <v>762.0</v>
      </c>
      <c r="C212" s="2">
        <v>13.0</v>
      </c>
      <c r="E212">
        <f t="shared" si="1"/>
        <v>2.449</v>
      </c>
      <c r="F212" s="14">
        <f t="shared" si="2"/>
        <v>3.720703125</v>
      </c>
      <c r="G212" s="14">
        <f t="shared" si="3"/>
        <v>0.0634765625</v>
      </c>
      <c r="H212" s="14">
        <f t="shared" si="4"/>
        <v>1.26953125</v>
      </c>
    </row>
    <row r="213">
      <c r="A213" s="2">
        <v>2461.0</v>
      </c>
      <c r="B213" s="2">
        <v>762.0</v>
      </c>
      <c r="C213" s="2">
        <v>13.0</v>
      </c>
      <c r="E213">
        <f t="shared" si="1"/>
        <v>2.461</v>
      </c>
      <c r="F213" s="14">
        <f t="shared" si="2"/>
        <v>3.720703125</v>
      </c>
      <c r="G213" s="14">
        <f t="shared" si="3"/>
        <v>0.0634765625</v>
      </c>
      <c r="H213" s="14">
        <f t="shared" si="4"/>
        <v>1.26953125</v>
      </c>
    </row>
    <row r="214">
      <c r="A214" s="2">
        <v>2474.0</v>
      </c>
      <c r="B214" s="2">
        <v>764.0</v>
      </c>
      <c r="C214" s="2">
        <v>13.0</v>
      </c>
      <c r="E214">
        <f t="shared" si="1"/>
        <v>2.474</v>
      </c>
      <c r="F214" s="14">
        <f t="shared" si="2"/>
        <v>3.73046875</v>
      </c>
      <c r="G214" s="14">
        <f t="shared" si="3"/>
        <v>0.0634765625</v>
      </c>
      <c r="H214" s="14">
        <f t="shared" si="4"/>
        <v>1.26953125</v>
      </c>
    </row>
    <row r="215">
      <c r="A215" s="2">
        <v>2487.0</v>
      </c>
      <c r="B215" s="2">
        <v>763.0</v>
      </c>
      <c r="C215" s="2">
        <v>13.0</v>
      </c>
      <c r="E215">
        <f t="shared" si="1"/>
        <v>2.487</v>
      </c>
      <c r="F215" s="14">
        <f t="shared" si="2"/>
        <v>3.725585938</v>
      </c>
      <c r="G215" s="14">
        <f t="shared" si="3"/>
        <v>0.0634765625</v>
      </c>
      <c r="H215" s="14">
        <f t="shared" si="4"/>
        <v>1.26953125</v>
      </c>
    </row>
    <row r="216">
      <c r="A216" s="2">
        <v>2499.0</v>
      </c>
      <c r="B216" s="2">
        <v>763.0</v>
      </c>
      <c r="C216" s="2">
        <v>13.0</v>
      </c>
      <c r="E216">
        <f t="shared" si="1"/>
        <v>2.499</v>
      </c>
      <c r="F216" s="14">
        <f t="shared" si="2"/>
        <v>3.725585938</v>
      </c>
      <c r="G216" s="14">
        <f t="shared" si="3"/>
        <v>0.0634765625</v>
      </c>
      <c r="H216" s="14">
        <f t="shared" si="4"/>
        <v>1.26953125</v>
      </c>
    </row>
    <row r="217">
      <c r="A217" s="2">
        <v>2511.0</v>
      </c>
      <c r="B217" s="2">
        <v>763.0</v>
      </c>
      <c r="C217" s="2">
        <v>13.0</v>
      </c>
      <c r="E217">
        <f t="shared" si="1"/>
        <v>2.511</v>
      </c>
      <c r="F217" s="14">
        <f t="shared" si="2"/>
        <v>3.725585938</v>
      </c>
      <c r="G217" s="14">
        <f t="shared" si="3"/>
        <v>0.0634765625</v>
      </c>
      <c r="H217" s="14">
        <f t="shared" si="4"/>
        <v>1.26953125</v>
      </c>
    </row>
    <row r="218">
      <c r="A218" s="2">
        <v>2523.0</v>
      </c>
      <c r="B218" s="2">
        <v>762.0</v>
      </c>
      <c r="C218" s="2">
        <v>13.0</v>
      </c>
      <c r="E218">
        <f t="shared" si="1"/>
        <v>2.523</v>
      </c>
      <c r="F218" s="14">
        <f t="shared" si="2"/>
        <v>3.720703125</v>
      </c>
      <c r="G218" s="14">
        <f t="shared" si="3"/>
        <v>0.0634765625</v>
      </c>
      <c r="H218" s="14">
        <f t="shared" si="4"/>
        <v>1.26953125</v>
      </c>
    </row>
    <row r="219">
      <c r="A219" s="2">
        <v>2537.0</v>
      </c>
      <c r="B219" s="2">
        <v>762.0</v>
      </c>
      <c r="C219" s="2">
        <v>13.0</v>
      </c>
      <c r="E219">
        <f t="shared" si="1"/>
        <v>2.537</v>
      </c>
      <c r="F219" s="14">
        <f t="shared" si="2"/>
        <v>3.720703125</v>
      </c>
      <c r="G219" s="14">
        <f t="shared" si="3"/>
        <v>0.0634765625</v>
      </c>
      <c r="H219" s="14">
        <f t="shared" si="4"/>
        <v>1.26953125</v>
      </c>
    </row>
    <row r="220">
      <c r="A220" s="2">
        <v>2549.0</v>
      </c>
      <c r="B220" s="2">
        <v>762.0</v>
      </c>
      <c r="C220" s="2">
        <v>13.0</v>
      </c>
      <c r="E220">
        <f t="shared" si="1"/>
        <v>2.549</v>
      </c>
      <c r="F220" s="14">
        <f t="shared" si="2"/>
        <v>3.720703125</v>
      </c>
      <c r="G220" s="14">
        <f t="shared" si="3"/>
        <v>0.0634765625</v>
      </c>
      <c r="H220" s="14">
        <f t="shared" si="4"/>
        <v>1.26953125</v>
      </c>
    </row>
    <row r="221">
      <c r="A221" s="2">
        <v>2561.0</v>
      </c>
      <c r="B221" s="2">
        <v>762.0</v>
      </c>
      <c r="C221" s="2">
        <v>13.0</v>
      </c>
      <c r="E221">
        <f t="shared" si="1"/>
        <v>2.561</v>
      </c>
      <c r="F221" s="14">
        <f t="shared" si="2"/>
        <v>3.720703125</v>
      </c>
      <c r="G221" s="14">
        <f t="shared" si="3"/>
        <v>0.0634765625</v>
      </c>
      <c r="H221" s="14">
        <f t="shared" si="4"/>
        <v>1.26953125</v>
      </c>
    </row>
    <row r="222">
      <c r="A222" s="2">
        <v>2574.0</v>
      </c>
      <c r="B222" s="2">
        <v>763.0</v>
      </c>
      <c r="C222" s="2">
        <v>13.0</v>
      </c>
      <c r="E222">
        <f t="shared" si="1"/>
        <v>2.574</v>
      </c>
      <c r="F222" s="14">
        <f t="shared" si="2"/>
        <v>3.725585938</v>
      </c>
      <c r="G222" s="14">
        <f t="shared" si="3"/>
        <v>0.0634765625</v>
      </c>
      <c r="H222" s="14">
        <f t="shared" si="4"/>
        <v>1.26953125</v>
      </c>
    </row>
    <row r="223">
      <c r="A223" s="2">
        <v>2586.0</v>
      </c>
      <c r="B223" s="2">
        <v>763.0</v>
      </c>
      <c r="C223" s="2">
        <v>13.0</v>
      </c>
      <c r="E223">
        <f t="shared" si="1"/>
        <v>2.586</v>
      </c>
      <c r="F223" s="14">
        <f t="shared" si="2"/>
        <v>3.725585938</v>
      </c>
      <c r="G223" s="14">
        <f t="shared" si="3"/>
        <v>0.0634765625</v>
      </c>
      <c r="H223" s="14">
        <f t="shared" si="4"/>
        <v>1.26953125</v>
      </c>
    </row>
    <row r="224">
      <c r="A224" s="2">
        <v>2598.0</v>
      </c>
      <c r="B224" s="2">
        <v>764.0</v>
      </c>
      <c r="C224" s="2">
        <v>13.0</v>
      </c>
      <c r="E224">
        <f t="shared" si="1"/>
        <v>2.598</v>
      </c>
      <c r="F224" s="14">
        <f t="shared" si="2"/>
        <v>3.73046875</v>
      </c>
      <c r="G224" s="14">
        <f t="shared" si="3"/>
        <v>0.0634765625</v>
      </c>
      <c r="H224" s="14">
        <f t="shared" si="4"/>
        <v>1.26953125</v>
      </c>
    </row>
    <row r="225">
      <c r="A225" s="2">
        <v>2611.0</v>
      </c>
      <c r="B225" s="2">
        <v>763.0</v>
      </c>
      <c r="C225" s="2">
        <v>13.0</v>
      </c>
      <c r="E225">
        <f t="shared" si="1"/>
        <v>2.611</v>
      </c>
      <c r="F225" s="14">
        <f t="shared" si="2"/>
        <v>3.725585938</v>
      </c>
      <c r="G225" s="14">
        <f t="shared" si="3"/>
        <v>0.0634765625</v>
      </c>
      <c r="H225" s="14">
        <f t="shared" si="4"/>
        <v>1.26953125</v>
      </c>
    </row>
    <row r="226">
      <c r="A226" s="2">
        <v>2624.0</v>
      </c>
      <c r="B226" s="2">
        <v>763.0</v>
      </c>
      <c r="C226" s="2">
        <v>13.0</v>
      </c>
      <c r="E226">
        <f t="shared" si="1"/>
        <v>2.624</v>
      </c>
      <c r="F226" s="14">
        <f t="shared" si="2"/>
        <v>3.725585938</v>
      </c>
      <c r="G226" s="14">
        <f t="shared" si="3"/>
        <v>0.0634765625</v>
      </c>
      <c r="H226" s="14">
        <f t="shared" si="4"/>
        <v>1.26953125</v>
      </c>
    </row>
    <row r="227">
      <c r="A227" s="2">
        <v>2636.0</v>
      </c>
      <c r="B227" s="2">
        <v>764.0</v>
      </c>
      <c r="C227" s="2">
        <v>13.0</v>
      </c>
      <c r="E227">
        <f t="shared" si="1"/>
        <v>2.636</v>
      </c>
      <c r="F227" s="14">
        <f t="shared" si="2"/>
        <v>3.73046875</v>
      </c>
      <c r="G227" s="14">
        <f t="shared" si="3"/>
        <v>0.0634765625</v>
      </c>
      <c r="H227" s="14">
        <f t="shared" si="4"/>
        <v>1.26953125</v>
      </c>
    </row>
    <row r="228">
      <c r="A228" s="2">
        <v>2648.0</v>
      </c>
      <c r="B228" s="2">
        <v>763.0</v>
      </c>
      <c r="C228" s="2">
        <v>13.0</v>
      </c>
      <c r="E228">
        <f t="shared" si="1"/>
        <v>2.648</v>
      </c>
      <c r="F228" s="14">
        <f t="shared" si="2"/>
        <v>3.725585938</v>
      </c>
      <c r="G228" s="14">
        <f t="shared" si="3"/>
        <v>0.0634765625</v>
      </c>
      <c r="H228" s="14">
        <f t="shared" si="4"/>
        <v>1.26953125</v>
      </c>
    </row>
    <row r="229">
      <c r="A229" s="2">
        <v>2661.0</v>
      </c>
      <c r="B229" s="2">
        <v>762.0</v>
      </c>
      <c r="C229" s="2">
        <v>13.0</v>
      </c>
      <c r="E229">
        <f t="shared" si="1"/>
        <v>2.661</v>
      </c>
      <c r="F229" s="14">
        <f t="shared" si="2"/>
        <v>3.720703125</v>
      </c>
      <c r="G229" s="14">
        <f t="shared" si="3"/>
        <v>0.0634765625</v>
      </c>
      <c r="H229" s="14">
        <f t="shared" si="4"/>
        <v>1.26953125</v>
      </c>
    </row>
    <row r="230">
      <c r="A230" s="2">
        <v>2674.0</v>
      </c>
      <c r="B230" s="2">
        <v>763.0</v>
      </c>
      <c r="C230" s="2">
        <v>13.0</v>
      </c>
      <c r="E230">
        <f t="shared" si="1"/>
        <v>2.674</v>
      </c>
      <c r="F230" s="14">
        <f t="shared" si="2"/>
        <v>3.725585938</v>
      </c>
      <c r="G230" s="14">
        <f t="shared" si="3"/>
        <v>0.0634765625</v>
      </c>
      <c r="H230" s="14">
        <f t="shared" si="4"/>
        <v>1.26953125</v>
      </c>
    </row>
    <row r="231">
      <c r="A231" s="2">
        <v>2686.0</v>
      </c>
      <c r="B231" s="2">
        <v>763.0</v>
      </c>
      <c r="C231" s="2">
        <v>13.0</v>
      </c>
      <c r="E231">
        <f t="shared" si="1"/>
        <v>2.686</v>
      </c>
      <c r="F231" s="14">
        <f t="shared" si="2"/>
        <v>3.725585938</v>
      </c>
      <c r="G231" s="14">
        <f t="shared" si="3"/>
        <v>0.0634765625</v>
      </c>
      <c r="H231" s="14">
        <f t="shared" si="4"/>
        <v>1.26953125</v>
      </c>
    </row>
    <row r="232">
      <c r="A232" s="2">
        <v>2698.0</v>
      </c>
      <c r="B232" s="2">
        <v>762.0</v>
      </c>
      <c r="C232" s="2">
        <v>13.0</v>
      </c>
      <c r="E232">
        <f t="shared" si="1"/>
        <v>2.698</v>
      </c>
      <c r="F232" s="14">
        <f t="shared" si="2"/>
        <v>3.720703125</v>
      </c>
      <c r="G232" s="14">
        <f t="shared" si="3"/>
        <v>0.0634765625</v>
      </c>
      <c r="H232" s="14">
        <f t="shared" si="4"/>
        <v>1.26953125</v>
      </c>
    </row>
    <row r="233">
      <c r="A233" s="2">
        <v>2711.0</v>
      </c>
      <c r="B233" s="2">
        <v>763.0</v>
      </c>
      <c r="C233" s="2">
        <v>13.0</v>
      </c>
      <c r="E233">
        <f t="shared" si="1"/>
        <v>2.711</v>
      </c>
      <c r="F233" s="14">
        <f t="shared" si="2"/>
        <v>3.725585938</v>
      </c>
      <c r="G233" s="14">
        <f t="shared" si="3"/>
        <v>0.0634765625</v>
      </c>
      <c r="H233" s="14">
        <f t="shared" si="4"/>
        <v>1.26953125</v>
      </c>
    </row>
    <row r="234">
      <c r="A234" s="2">
        <v>2723.0</v>
      </c>
      <c r="B234" s="2">
        <v>763.0</v>
      </c>
      <c r="C234" s="2">
        <v>12.0</v>
      </c>
      <c r="E234">
        <f t="shared" si="1"/>
        <v>2.723</v>
      </c>
      <c r="F234" s="14">
        <f t="shared" si="2"/>
        <v>3.725585938</v>
      </c>
      <c r="G234" s="14">
        <f t="shared" si="3"/>
        <v>0.05859375</v>
      </c>
      <c r="H234" s="14">
        <f t="shared" si="4"/>
        <v>1.171875</v>
      </c>
    </row>
    <row r="235">
      <c r="A235" s="2">
        <v>2736.0</v>
      </c>
      <c r="B235" s="2">
        <v>764.0</v>
      </c>
      <c r="C235" s="2">
        <v>12.0</v>
      </c>
      <c r="E235">
        <f t="shared" si="1"/>
        <v>2.736</v>
      </c>
      <c r="F235" s="14">
        <f t="shared" si="2"/>
        <v>3.73046875</v>
      </c>
      <c r="G235" s="14">
        <f t="shared" si="3"/>
        <v>0.05859375</v>
      </c>
      <c r="H235" s="14">
        <f t="shared" si="4"/>
        <v>1.171875</v>
      </c>
    </row>
    <row r="236">
      <c r="A236" s="2">
        <v>2749.0</v>
      </c>
      <c r="B236" s="2">
        <v>763.0</v>
      </c>
      <c r="C236" s="2">
        <v>13.0</v>
      </c>
      <c r="E236">
        <f t="shared" si="1"/>
        <v>2.749</v>
      </c>
      <c r="F236" s="14">
        <f t="shared" si="2"/>
        <v>3.725585938</v>
      </c>
      <c r="G236" s="14">
        <f t="shared" si="3"/>
        <v>0.0634765625</v>
      </c>
      <c r="H236" s="14">
        <f t="shared" si="4"/>
        <v>1.26953125</v>
      </c>
    </row>
    <row r="237">
      <c r="A237" s="2">
        <v>2761.0</v>
      </c>
      <c r="B237" s="2">
        <v>762.0</v>
      </c>
      <c r="C237" s="2">
        <v>13.0</v>
      </c>
      <c r="E237">
        <f t="shared" si="1"/>
        <v>2.761</v>
      </c>
      <c r="F237" s="14">
        <f t="shared" si="2"/>
        <v>3.720703125</v>
      </c>
      <c r="G237" s="14">
        <f t="shared" si="3"/>
        <v>0.0634765625</v>
      </c>
      <c r="H237" s="14">
        <f t="shared" si="4"/>
        <v>1.26953125</v>
      </c>
    </row>
    <row r="238">
      <c r="A238" s="2">
        <v>2773.0</v>
      </c>
      <c r="B238" s="2">
        <v>762.0</v>
      </c>
      <c r="C238" s="2">
        <v>13.0</v>
      </c>
      <c r="E238">
        <f t="shared" si="1"/>
        <v>2.773</v>
      </c>
      <c r="F238" s="14">
        <f t="shared" si="2"/>
        <v>3.720703125</v>
      </c>
      <c r="G238" s="14">
        <f t="shared" si="3"/>
        <v>0.0634765625</v>
      </c>
      <c r="H238" s="14">
        <f t="shared" si="4"/>
        <v>1.26953125</v>
      </c>
    </row>
    <row r="239">
      <c r="A239" s="2">
        <v>2786.0</v>
      </c>
      <c r="B239" s="2">
        <v>762.0</v>
      </c>
      <c r="C239" s="2">
        <v>13.0</v>
      </c>
      <c r="E239">
        <f t="shared" si="1"/>
        <v>2.786</v>
      </c>
      <c r="F239" s="14">
        <f t="shared" si="2"/>
        <v>3.720703125</v>
      </c>
      <c r="G239" s="14">
        <f t="shared" si="3"/>
        <v>0.0634765625</v>
      </c>
      <c r="H239" s="14">
        <f t="shared" si="4"/>
        <v>1.26953125</v>
      </c>
    </row>
    <row r="240">
      <c r="A240" s="2">
        <v>2798.0</v>
      </c>
      <c r="B240" s="2">
        <v>762.0</v>
      </c>
      <c r="C240" s="2">
        <v>13.0</v>
      </c>
      <c r="E240">
        <f t="shared" si="1"/>
        <v>2.798</v>
      </c>
      <c r="F240" s="14">
        <f t="shared" si="2"/>
        <v>3.720703125</v>
      </c>
      <c r="G240" s="14">
        <f t="shared" si="3"/>
        <v>0.0634765625</v>
      </c>
      <c r="H240" s="14">
        <f t="shared" si="4"/>
        <v>1.26953125</v>
      </c>
    </row>
    <row r="241">
      <c r="A241" s="2">
        <v>2811.0</v>
      </c>
      <c r="B241" s="2">
        <v>763.0</v>
      </c>
      <c r="C241" s="2">
        <v>13.0</v>
      </c>
      <c r="E241">
        <f t="shared" si="1"/>
        <v>2.811</v>
      </c>
      <c r="F241" s="14">
        <f t="shared" si="2"/>
        <v>3.725585938</v>
      </c>
      <c r="G241" s="14">
        <f t="shared" si="3"/>
        <v>0.0634765625</v>
      </c>
      <c r="H241" s="14">
        <f t="shared" si="4"/>
        <v>1.26953125</v>
      </c>
    </row>
    <row r="242">
      <c r="A242" s="2">
        <v>2823.0</v>
      </c>
      <c r="B242" s="2">
        <v>763.0</v>
      </c>
      <c r="C242" s="2">
        <v>12.0</v>
      </c>
      <c r="E242">
        <f t="shared" si="1"/>
        <v>2.823</v>
      </c>
      <c r="F242" s="14">
        <f t="shared" si="2"/>
        <v>3.725585938</v>
      </c>
      <c r="G242" s="14">
        <f t="shared" si="3"/>
        <v>0.05859375</v>
      </c>
      <c r="H242" s="14">
        <f t="shared" si="4"/>
        <v>1.171875</v>
      </c>
    </row>
    <row r="243">
      <c r="A243" s="2">
        <v>2836.0</v>
      </c>
      <c r="B243" s="2">
        <v>764.0</v>
      </c>
      <c r="C243" s="2">
        <v>13.0</v>
      </c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1.0</v>
      </c>
      <c r="B2" s="2">
        <v>770.0</v>
      </c>
      <c r="C2" s="2">
        <v>12.0</v>
      </c>
      <c r="E2">
        <f t="shared" ref="E2:E140" si="1">A2/1000</f>
        <v>0.001</v>
      </c>
      <c r="F2" s="14">
        <f t="shared" ref="F2:F140" si="2">B2*$K$1/1024</f>
        <v>3.759765625</v>
      </c>
      <c r="G2" s="14">
        <f t="shared" ref="G2:G140" si="3">(C2*$K$1/1024)</f>
        <v>0.05859375</v>
      </c>
      <c r="H2" s="14">
        <f t="shared" ref="H2:H140" si="4">G2/$K$2</f>
        <v>1.171875</v>
      </c>
      <c r="J2" s="2" t="s">
        <v>36</v>
      </c>
      <c r="K2" s="2">
        <v>0.05</v>
      </c>
    </row>
    <row r="3">
      <c r="A3" s="2">
        <v>1.0</v>
      </c>
      <c r="B3" s="2">
        <v>770.0</v>
      </c>
      <c r="C3" s="2">
        <v>13.0</v>
      </c>
      <c r="E3">
        <f t="shared" si="1"/>
        <v>0.001</v>
      </c>
      <c r="F3" s="14">
        <f t="shared" si="2"/>
        <v>3.759765625</v>
      </c>
      <c r="G3" s="14">
        <f t="shared" si="3"/>
        <v>0.0634765625</v>
      </c>
      <c r="H3" s="14">
        <f t="shared" si="4"/>
        <v>1.26953125</v>
      </c>
    </row>
    <row r="4">
      <c r="A4" s="2">
        <v>2.0</v>
      </c>
      <c r="B4" s="2">
        <v>771.0</v>
      </c>
      <c r="C4" s="2">
        <v>13.0</v>
      </c>
      <c r="E4">
        <f t="shared" si="1"/>
        <v>0.002</v>
      </c>
      <c r="F4" s="14">
        <f t="shared" si="2"/>
        <v>3.764648438</v>
      </c>
      <c r="G4" s="14">
        <f t="shared" si="3"/>
        <v>0.0634765625</v>
      </c>
      <c r="H4" s="14">
        <f t="shared" si="4"/>
        <v>1.26953125</v>
      </c>
      <c r="J4" s="2" t="s">
        <v>6</v>
      </c>
      <c r="K4">
        <f>MAX(E:E)</f>
        <v>1.55</v>
      </c>
    </row>
    <row r="5">
      <c r="A5" s="2">
        <v>2.0</v>
      </c>
      <c r="B5" s="2">
        <v>771.0</v>
      </c>
      <c r="C5" s="2">
        <v>12.0</v>
      </c>
      <c r="E5">
        <f t="shared" si="1"/>
        <v>0.002</v>
      </c>
      <c r="F5" s="14">
        <f t="shared" si="2"/>
        <v>3.764648438</v>
      </c>
      <c r="G5" s="14">
        <f t="shared" si="3"/>
        <v>0.05859375</v>
      </c>
      <c r="H5" s="14">
        <f t="shared" si="4"/>
        <v>1.171875</v>
      </c>
    </row>
    <row r="6">
      <c r="A6" s="2">
        <v>3.0</v>
      </c>
      <c r="B6" s="2">
        <v>770.0</v>
      </c>
      <c r="C6" s="2">
        <v>12.0</v>
      </c>
      <c r="E6">
        <f t="shared" si="1"/>
        <v>0.003</v>
      </c>
      <c r="F6" s="14">
        <f t="shared" si="2"/>
        <v>3.759765625</v>
      </c>
      <c r="G6" s="14">
        <f t="shared" si="3"/>
        <v>0.05859375</v>
      </c>
      <c r="H6" s="14">
        <f t="shared" si="4"/>
        <v>1.171875</v>
      </c>
      <c r="J6" s="2" t="s">
        <v>42</v>
      </c>
      <c r="K6" s="14">
        <f>$K$4/COUNT(A:A)</f>
        <v>0.01107142857</v>
      </c>
    </row>
    <row r="7">
      <c r="A7" s="2">
        <v>3.0</v>
      </c>
      <c r="B7" s="2">
        <v>769.0</v>
      </c>
      <c r="C7" s="2">
        <v>13.0</v>
      </c>
      <c r="E7">
        <f t="shared" si="1"/>
        <v>0.003</v>
      </c>
      <c r="F7" s="14">
        <f t="shared" si="2"/>
        <v>3.754882813</v>
      </c>
      <c r="G7" s="14">
        <f t="shared" si="3"/>
        <v>0.0634765625</v>
      </c>
      <c r="H7" s="14">
        <f t="shared" si="4"/>
        <v>1.26953125</v>
      </c>
      <c r="J7" s="2" t="s">
        <v>46</v>
      </c>
      <c r="K7" s="11">
        <f>1/$K$6</f>
        <v>90.32258065</v>
      </c>
    </row>
    <row r="8">
      <c r="A8" s="2">
        <v>5.0</v>
      </c>
      <c r="B8" s="2">
        <v>769.0</v>
      </c>
      <c r="C8" s="2">
        <v>12.0</v>
      </c>
      <c r="E8">
        <f t="shared" si="1"/>
        <v>0.005</v>
      </c>
      <c r="F8" s="14">
        <f t="shared" si="2"/>
        <v>3.754882813</v>
      </c>
      <c r="G8" s="14">
        <f t="shared" si="3"/>
        <v>0.05859375</v>
      </c>
      <c r="H8" s="14">
        <f t="shared" si="4"/>
        <v>1.171875</v>
      </c>
    </row>
    <row r="9">
      <c r="A9" s="2">
        <v>15.0</v>
      </c>
      <c r="B9" s="2">
        <v>771.0</v>
      </c>
      <c r="C9" s="2">
        <v>13.0</v>
      </c>
      <c r="E9">
        <f t="shared" si="1"/>
        <v>0.015</v>
      </c>
      <c r="F9" s="14">
        <f t="shared" si="2"/>
        <v>3.764648438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3.75720127</v>
      </c>
    </row>
    <row r="10">
      <c r="A10" s="2">
        <v>25.0</v>
      </c>
      <c r="B10" s="2">
        <v>770.0</v>
      </c>
      <c r="C10" s="2">
        <v>13.0</v>
      </c>
      <c r="E10">
        <f t="shared" si="1"/>
        <v>0.025</v>
      </c>
      <c r="F10" s="14">
        <f t="shared" si="2"/>
        <v>3.759765625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0.0613337455</v>
      </c>
    </row>
    <row r="11">
      <c r="A11" s="2">
        <v>35.0</v>
      </c>
      <c r="B11" s="2">
        <v>769.0</v>
      </c>
      <c r="C11" s="2">
        <v>13.0</v>
      </c>
      <c r="E11">
        <f t="shared" si="1"/>
        <v>0.035</v>
      </c>
      <c r="F11" s="14">
        <f t="shared" si="2"/>
        <v>3.754882813</v>
      </c>
      <c r="G11" s="14">
        <f t="shared" si="3"/>
        <v>0.0634765625</v>
      </c>
      <c r="H11" s="14">
        <f t="shared" si="4"/>
        <v>1.26953125</v>
      </c>
      <c r="J11" s="2" t="s">
        <v>57</v>
      </c>
      <c r="K11" s="14">
        <f> AVERAGE(H:H)</f>
        <v>1.22667491</v>
      </c>
    </row>
    <row r="12">
      <c r="A12" s="2">
        <v>46.0</v>
      </c>
      <c r="B12" s="2">
        <v>770.0</v>
      </c>
      <c r="C12" s="2">
        <v>13.0</v>
      </c>
      <c r="E12">
        <f t="shared" si="1"/>
        <v>0.046</v>
      </c>
      <c r="F12" s="14">
        <f t="shared" si="2"/>
        <v>3.759765625</v>
      </c>
      <c r="G12" s="14">
        <f t="shared" si="3"/>
        <v>0.0634765625</v>
      </c>
      <c r="H12" s="14">
        <f t="shared" si="4"/>
        <v>1.26953125</v>
      </c>
    </row>
    <row r="13">
      <c r="A13" s="2">
        <v>56.0</v>
      </c>
      <c r="B13" s="2">
        <v>769.0</v>
      </c>
      <c r="C13" s="2">
        <v>12.0</v>
      </c>
      <c r="E13">
        <f t="shared" si="1"/>
        <v>0.056</v>
      </c>
      <c r="F13" s="14">
        <f t="shared" si="2"/>
        <v>3.754882813</v>
      </c>
      <c r="G13" s="14">
        <f t="shared" si="3"/>
        <v>0.05859375</v>
      </c>
      <c r="H13" s="14">
        <f t="shared" si="4"/>
        <v>1.171875</v>
      </c>
      <c r="J13" s="2" t="s">
        <v>61</v>
      </c>
      <c r="K13" s="14">
        <f>$K$9/$K$11</f>
        <v>3.062915235</v>
      </c>
    </row>
    <row r="14">
      <c r="A14" s="2">
        <v>66.0</v>
      </c>
      <c r="B14" s="2">
        <v>771.0</v>
      </c>
      <c r="C14" s="2">
        <v>13.0</v>
      </c>
      <c r="E14">
        <f t="shared" si="1"/>
        <v>0.066</v>
      </c>
      <c r="F14" s="14">
        <f t="shared" si="2"/>
        <v>3.764648438</v>
      </c>
      <c r="G14" s="14">
        <f t="shared" si="3"/>
        <v>0.0634765625</v>
      </c>
      <c r="H14" s="14">
        <f t="shared" si="4"/>
        <v>1.26953125</v>
      </c>
    </row>
    <row r="15">
      <c r="A15" s="2">
        <v>77.0</v>
      </c>
      <c r="B15" s="2">
        <v>769.0</v>
      </c>
      <c r="C15" s="2">
        <v>13.0</v>
      </c>
      <c r="E15">
        <f t="shared" si="1"/>
        <v>0.077</v>
      </c>
      <c r="F15" s="14">
        <f t="shared" si="2"/>
        <v>3.754882813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4.684101097</v>
      </c>
    </row>
    <row r="16">
      <c r="A16" s="2">
        <v>88.0</v>
      </c>
      <c r="B16" s="2">
        <v>769.0</v>
      </c>
      <c r="C16" s="2">
        <v>13.0</v>
      </c>
      <c r="E16">
        <f t="shared" si="1"/>
        <v>0.088</v>
      </c>
      <c r="F16" s="14">
        <f t="shared" si="2"/>
        <v>3.754882813</v>
      </c>
      <c r="G16" s="14">
        <f t="shared" si="3"/>
        <v>0.0634765625</v>
      </c>
      <c r="H16" s="14">
        <f t="shared" si="4"/>
        <v>1.26953125</v>
      </c>
      <c r="J16" s="2" t="s">
        <v>5</v>
      </c>
      <c r="K16" s="11">
        <f>$K$15*$K$4</f>
        <v>7.2603567</v>
      </c>
    </row>
    <row r="17">
      <c r="A17" s="2">
        <v>98.0</v>
      </c>
      <c r="B17" s="2">
        <v>770.0</v>
      </c>
      <c r="C17" s="2">
        <v>13.0</v>
      </c>
      <c r="E17">
        <f t="shared" si="1"/>
        <v>0.098</v>
      </c>
      <c r="F17" s="14">
        <f t="shared" si="2"/>
        <v>3.759765625</v>
      </c>
      <c r="G17" s="14">
        <f t="shared" si="3"/>
        <v>0.0634765625</v>
      </c>
      <c r="H17" s="14">
        <f t="shared" si="4"/>
        <v>1.26953125</v>
      </c>
    </row>
    <row r="18">
      <c r="A18" s="2">
        <v>108.0</v>
      </c>
      <c r="B18" s="2">
        <v>769.0</v>
      </c>
      <c r="C18" s="2">
        <v>13.0</v>
      </c>
      <c r="E18">
        <f t="shared" si="1"/>
        <v>0.108</v>
      </c>
      <c r="F18" s="14">
        <f t="shared" si="2"/>
        <v>3.754882813</v>
      </c>
      <c r="G18" s="14">
        <f t="shared" si="3"/>
        <v>0.0634765625</v>
      </c>
      <c r="H18" s="14">
        <f t="shared" si="4"/>
        <v>1.26953125</v>
      </c>
    </row>
    <row r="19">
      <c r="A19" s="2">
        <v>119.0</v>
      </c>
      <c r="B19" s="2">
        <v>769.0</v>
      </c>
      <c r="C19" s="2">
        <v>13.0</v>
      </c>
      <c r="E19">
        <f t="shared" si="1"/>
        <v>0.119</v>
      </c>
      <c r="F19" s="14">
        <f t="shared" si="2"/>
        <v>3.754882813</v>
      </c>
      <c r="G19" s="14">
        <f t="shared" si="3"/>
        <v>0.0634765625</v>
      </c>
      <c r="H19" s="14">
        <f t="shared" si="4"/>
        <v>1.26953125</v>
      </c>
    </row>
    <row r="20">
      <c r="A20" s="2">
        <v>131.0</v>
      </c>
      <c r="B20" s="2">
        <v>770.0</v>
      </c>
      <c r="C20" s="2">
        <v>13.0</v>
      </c>
      <c r="E20">
        <f t="shared" si="1"/>
        <v>0.131</v>
      </c>
      <c r="F20" s="14">
        <f t="shared" si="2"/>
        <v>3.759765625</v>
      </c>
      <c r="G20" s="14">
        <f t="shared" si="3"/>
        <v>0.0634765625</v>
      </c>
      <c r="H20" s="14">
        <f t="shared" si="4"/>
        <v>1.26953125</v>
      </c>
    </row>
    <row r="21">
      <c r="A21" s="2">
        <v>143.0</v>
      </c>
      <c r="B21" s="2">
        <v>770.0</v>
      </c>
      <c r="C21" s="2">
        <v>13.0</v>
      </c>
      <c r="E21">
        <f t="shared" si="1"/>
        <v>0.143</v>
      </c>
      <c r="F21" s="14">
        <f t="shared" si="2"/>
        <v>3.759765625</v>
      </c>
      <c r="G21" s="14">
        <f t="shared" si="3"/>
        <v>0.0634765625</v>
      </c>
      <c r="H21" s="14">
        <f t="shared" si="4"/>
        <v>1.26953125</v>
      </c>
    </row>
    <row r="22">
      <c r="A22" s="2">
        <v>154.0</v>
      </c>
      <c r="B22" s="2">
        <v>771.0</v>
      </c>
      <c r="C22" s="2">
        <v>13.0</v>
      </c>
      <c r="E22">
        <f t="shared" si="1"/>
        <v>0.154</v>
      </c>
      <c r="F22" s="14">
        <f t="shared" si="2"/>
        <v>3.764648438</v>
      </c>
      <c r="G22" s="14">
        <f t="shared" si="3"/>
        <v>0.0634765625</v>
      </c>
      <c r="H22" s="14">
        <f t="shared" si="4"/>
        <v>1.26953125</v>
      </c>
    </row>
    <row r="23">
      <c r="A23" s="2">
        <v>165.0</v>
      </c>
      <c r="B23" s="2">
        <v>770.0</v>
      </c>
      <c r="C23" s="2">
        <v>13.0</v>
      </c>
      <c r="E23">
        <f t="shared" si="1"/>
        <v>0.165</v>
      </c>
      <c r="F23" s="14">
        <f t="shared" si="2"/>
        <v>3.759765625</v>
      </c>
      <c r="G23" s="14">
        <f t="shared" si="3"/>
        <v>0.0634765625</v>
      </c>
      <c r="H23" s="14">
        <f t="shared" si="4"/>
        <v>1.26953125</v>
      </c>
    </row>
    <row r="24">
      <c r="A24" s="2">
        <v>177.0</v>
      </c>
      <c r="B24" s="2">
        <v>769.0</v>
      </c>
      <c r="C24" s="2">
        <v>13.0</v>
      </c>
      <c r="E24">
        <f t="shared" si="1"/>
        <v>0.177</v>
      </c>
      <c r="F24" s="14">
        <f t="shared" si="2"/>
        <v>3.754882813</v>
      </c>
      <c r="G24" s="14">
        <f t="shared" si="3"/>
        <v>0.0634765625</v>
      </c>
      <c r="H24" s="14">
        <f t="shared" si="4"/>
        <v>1.26953125</v>
      </c>
    </row>
    <row r="25">
      <c r="A25" s="2">
        <v>188.0</v>
      </c>
      <c r="B25" s="2">
        <v>769.0</v>
      </c>
      <c r="C25" s="2">
        <v>12.0</v>
      </c>
      <c r="E25">
        <f t="shared" si="1"/>
        <v>0.188</v>
      </c>
      <c r="F25" s="14">
        <f t="shared" si="2"/>
        <v>3.754882813</v>
      </c>
      <c r="G25" s="14">
        <f t="shared" si="3"/>
        <v>0.05859375</v>
      </c>
      <c r="H25" s="14">
        <f t="shared" si="4"/>
        <v>1.171875</v>
      </c>
    </row>
    <row r="26">
      <c r="A26" s="2">
        <v>199.0</v>
      </c>
      <c r="B26" s="2">
        <v>769.0</v>
      </c>
      <c r="C26" s="2">
        <v>12.0</v>
      </c>
      <c r="E26">
        <f t="shared" si="1"/>
        <v>0.199</v>
      </c>
      <c r="F26" s="14">
        <f t="shared" si="2"/>
        <v>3.754882813</v>
      </c>
      <c r="G26" s="14">
        <f t="shared" si="3"/>
        <v>0.05859375</v>
      </c>
      <c r="H26" s="14">
        <f t="shared" si="4"/>
        <v>1.171875</v>
      </c>
    </row>
    <row r="27">
      <c r="A27" s="2">
        <v>212.0</v>
      </c>
      <c r="B27" s="2">
        <v>770.0</v>
      </c>
      <c r="C27" s="2">
        <v>12.0</v>
      </c>
      <c r="E27">
        <f t="shared" si="1"/>
        <v>0.212</v>
      </c>
      <c r="F27" s="14">
        <f t="shared" si="2"/>
        <v>3.759765625</v>
      </c>
      <c r="G27" s="14">
        <f t="shared" si="3"/>
        <v>0.05859375</v>
      </c>
      <c r="H27" s="14">
        <f t="shared" si="4"/>
        <v>1.171875</v>
      </c>
    </row>
    <row r="28">
      <c r="A28" s="2">
        <v>223.0</v>
      </c>
      <c r="B28" s="2">
        <v>770.0</v>
      </c>
      <c r="C28" s="2">
        <v>12.0</v>
      </c>
      <c r="E28">
        <f t="shared" si="1"/>
        <v>0.223</v>
      </c>
      <c r="F28" s="14">
        <f t="shared" si="2"/>
        <v>3.759765625</v>
      </c>
      <c r="G28" s="14">
        <f t="shared" si="3"/>
        <v>0.05859375</v>
      </c>
      <c r="H28" s="14">
        <f t="shared" si="4"/>
        <v>1.171875</v>
      </c>
    </row>
    <row r="29">
      <c r="A29" s="2">
        <v>234.0</v>
      </c>
      <c r="B29" s="2">
        <v>770.0</v>
      </c>
      <c r="C29" s="2">
        <v>13.0</v>
      </c>
      <c r="E29">
        <f t="shared" si="1"/>
        <v>0.234</v>
      </c>
      <c r="F29" s="14">
        <f t="shared" si="2"/>
        <v>3.759765625</v>
      </c>
      <c r="G29" s="14">
        <f t="shared" si="3"/>
        <v>0.0634765625</v>
      </c>
      <c r="H29" s="14">
        <f t="shared" si="4"/>
        <v>1.26953125</v>
      </c>
    </row>
    <row r="30">
      <c r="A30" s="2">
        <v>245.0</v>
      </c>
      <c r="B30" s="2">
        <v>770.0</v>
      </c>
      <c r="C30" s="2">
        <v>12.0</v>
      </c>
      <c r="E30">
        <f t="shared" si="1"/>
        <v>0.245</v>
      </c>
      <c r="F30" s="14">
        <f t="shared" si="2"/>
        <v>3.759765625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769.0</v>
      </c>
      <c r="C31" s="2">
        <v>13.0</v>
      </c>
      <c r="E31">
        <f t="shared" si="1"/>
        <v>0.257</v>
      </c>
      <c r="F31" s="14">
        <f t="shared" si="2"/>
        <v>3.754882813</v>
      </c>
      <c r="G31" s="14">
        <f t="shared" si="3"/>
        <v>0.0634765625</v>
      </c>
      <c r="H31" s="14">
        <f t="shared" si="4"/>
        <v>1.26953125</v>
      </c>
    </row>
    <row r="32">
      <c r="A32" s="2">
        <v>268.0</v>
      </c>
      <c r="B32" s="2">
        <v>769.0</v>
      </c>
      <c r="C32" s="2">
        <v>12.0</v>
      </c>
      <c r="E32">
        <f t="shared" si="1"/>
        <v>0.268</v>
      </c>
      <c r="F32" s="14">
        <f t="shared" si="2"/>
        <v>3.754882813</v>
      </c>
      <c r="G32" s="14">
        <f t="shared" si="3"/>
        <v>0.05859375</v>
      </c>
      <c r="H32" s="14">
        <f t="shared" si="4"/>
        <v>1.171875</v>
      </c>
    </row>
    <row r="33">
      <c r="A33" s="2">
        <v>280.0</v>
      </c>
      <c r="B33" s="2">
        <v>769.0</v>
      </c>
      <c r="C33" s="2">
        <v>13.0</v>
      </c>
      <c r="E33">
        <f t="shared" si="1"/>
        <v>0.28</v>
      </c>
      <c r="F33" s="14">
        <f t="shared" si="2"/>
        <v>3.754882813</v>
      </c>
      <c r="G33" s="14">
        <f t="shared" si="3"/>
        <v>0.0634765625</v>
      </c>
      <c r="H33" s="14">
        <f t="shared" si="4"/>
        <v>1.26953125</v>
      </c>
    </row>
    <row r="34">
      <c r="A34" s="2">
        <v>291.0</v>
      </c>
      <c r="B34" s="2">
        <v>770.0</v>
      </c>
      <c r="C34" s="2">
        <v>13.0</v>
      </c>
      <c r="E34">
        <f t="shared" si="1"/>
        <v>0.291</v>
      </c>
      <c r="F34" s="14">
        <f t="shared" si="2"/>
        <v>3.759765625</v>
      </c>
      <c r="G34" s="14">
        <f t="shared" si="3"/>
        <v>0.0634765625</v>
      </c>
      <c r="H34" s="14">
        <f t="shared" si="4"/>
        <v>1.26953125</v>
      </c>
    </row>
    <row r="35">
      <c r="A35" s="2">
        <v>303.0</v>
      </c>
      <c r="B35" s="2">
        <v>770.0</v>
      </c>
      <c r="C35" s="2">
        <v>13.0</v>
      </c>
      <c r="E35">
        <f t="shared" si="1"/>
        <v>0.303</v>
      </c>
      <c r="F35" s="14">
        <f t="shared" si="2"/>
        <v>3.759765625</v>
      </c>
      <c r="G35" s="14">
        <f t="shared" si="3"/>
        <v>0.0634765625</v>
      </c>
      <c r="H35" s="14">
        <f t="shared" si="4"/>
        <v>1.26953125</v>
      </c>
    </row>
    <row r="36">
      <c r="A36" s="2">
        <v>314.0</v>
      </c>
      <c r="B36" s="2">
        <v>770.0</v>
      </c>
      <c r="C36" s="2">
        <v>12.0</v>
      </c>
      <c r="E36">
        <f t="shared" si="1"/>
        <v>0.314</v>
      </c>
      <c r="F36" s="14">
        <f t="shared" si="2"/>
        <v>3.759765625</v>
      </c>
      <c r="G36" s="14">
        <f t="shared" si="3"/>
        <v>0.05859375</v>
      </c>
      <c r="H36" s="14">
        <f t="shared" si="4"/>
        <v>1.171875</v>
      </c>
    </row>
    <row r="37">
      <c r="A37" s="2">
        <v>325.0</v>
      </c>
      <c r="B37" s="2">
        <v>770.0</v>
      </c>
      <c r="C37" s="2">
        <v>12.0</v>
      </c>
      <c r="E37">
        <f t="shared" si="1"/>
        <v>0.325</v>
      </c>
      <c r="F37" s="14">
        <f t="shared" si="2"/>
        <v>3.759765625</v>
      </c>
      <c r="G37" s="14">
        <f t="shared" si="3"/>
        <v>0.05859375</v>
      </c>
      <c r="H37" s="14">
        <f t="shared" si="4"/>
        <v>1.171875</v>
      </c>
    </row>
    <row r="38">
      <c r="A38" s="2">
        <v>336.0</v>
      </c>
      <c r="B38" s="2">
        <v>769.0</v>
      </c>
      <c r="C38" s="2">
        <v>13.0</v>
      </c>
      <c r="E38">
        <f t="shared" si="1"/>
        <v>0.336</v>
      </c>
      <c r="F38" s="14">
        <f t="shared" si="2"/>
        <v>3.754882813</v>
      </c>
      <c r="G38" s="14">
        <f t="shared" si="3"/>
        <v>0.0634765625</v>
      </c>
      <c r="H38" s="14">
        <f t="shared" si="4"/>
        <v>1.26953125</v>
      </c>
    </row>
    <row r="39">
      <c r="A39" s="2">
        <v>349.0</v>
      </c>
      <c r="B39" s="2">
        <v>769.0</v>
      </c>
      <c r="C39" s="2">
        <v>12.0</v>
      </c>
      <c r="E39">
        <f t="shared" si="1"/>
        <v>0.349</v>
      </c>
      <c r="F39" s="14">
        <f t="shared" si="2"/>
        <v>3.754882813</v>
      </c>
      <c r="G39" s="14">
        <f t="shared" si="3"/>
        <v>0.05859375</v>
      </c>
      <c r="H39" s="14">
        <f t="shared" si="4"/>
        <v>1.171875</v>
      </c>
    </row>
    <row r="40">
      <c r="A40" s="2">
        <v>360.0</v>
      </c>
      <c r="B40" s="2">
        <v>769.0</v>
      </c>
      <c r="C40" s="2">
        <v>13.0</v>
      </c>
      <c r="E40">
        <f t="shared" si="1"/>
        <v>0.36</v>
      </c>
      <c r="F40" s="14">
        <f t="shared" si="2"/>
        <v>3.754882813</v>
      </c>
      <c r="G40" s="14">
        <f t="shared" si="3"/>
        <v>0.0634765625</v>
      </c>
      <c r="H40" s="14">
        <f t="shared" si="4"/>
        <v>1.26953125</v>
      </c>
    </row>
    <row r="41">
      <c r="A41" s="2">
        <v>371.0</v>
      </c>
      <c r="B41" s="2">
        <v>769.0</v>
      </c>
      <c r="C41" s="2">
        <v>12.0</v>
      </c>
      <c r="E41">
        <f t="shared" si="1"/>
        <v>0.371</v>
      </c>
      <c r="F41" s="14">
        <f t="shared" si="2"/>
        <v>3.754882813</v>
      </c>
      <c r="G41" s="14">
        <f t="shared" si="3"/>
        <v>0.05859375</v>
      </c>
      <c r="H41" s="14">
        <f t="shared" si="4"/>
        <v>1.171875</v>
      </c>
    </row>
    <row r="42">
      <c r="A42" s="2">
        <v>383.0</v>
      </c>
      <c r="B42" s="2">
        <v>770.0</v>
      </c>
      <c r="C42" s="2">
        <v>12.0</v>
      </c>
      <c r="E42">
        <f t="shared" si="1"/>
        <v>0.383</v>
      </c>
      <c r="F42" s="14">
        <f t="shared" si="2"/>
        <v>3.759765625</v>
      </c>
      <c r="G42" s="14">
        <f t="shared" si="3"/>
        <v>0.05859375</v>
      </c>
      <c r="H42" s="14">
        <f t="shared" si="4"/>
        <v>1.171875</v>
      </c>
    </row>
    <row r="43">
      <c r="A43" s="2">
        <v>394.0</v>
      </c>
      <c r="B43" s="2">
        <v>770.0</v>
      </c>
      <c r="C43" s="2">
        <v>12.0</v>
      </c>
      <c r="E43">
        <f t="shared" si="1"/>
        <v>0.394</v>
      </c>
      <c r="F43" s="14">
        <f t="shared" si="2"/>
        <v>3.759765625</v>
      </c>
      <c r="G43" s="14">
        <f t="shared" si="3"/>
        <v>0.05859375</v>
      </c>
      <c r="H43" s="14">
        <f t="shared" si="4"/>
        <v>1.171875</v>
      </c>
    </row>
    <row r="44">
      <c r="A44" s="2">
        <v>406.0</v>
      </c>
      <c r="B44" s="2">
        <v>770.0</v>
      </c>
      <c r="C44" s="2">
        <v>12.0</v>
      </c>
      <c r="E44">
        <f t="shared" si="1"/>
        <v>0.406</v>
      </c>
      <c r="F44" s="14">
        <f t="shared" si="2"/>
        <v>3.759765625</v>
      </c>
      <c r="G44" s="14">
        <f t="shared" si="3"/>
        <v>0.05859375</v>
      </c>
      <c r="H44" s="14">
        <f t="shared" si="4"/>
        <v>1.171875</v>
      </c>
    </row>
    <row r="45">
      <c r="A45" s="2">
        <v>417.0</v>
      </c>
      <c r="B45" s="2">
        <v>769.0</v>
      </c>
      <c r="C45" s="2">
        <v>13.0</v>
      </c>
      <c r="E45">
        <f t="shared" si="1"/>
        <v>0.417</v>
      </c>
      <c r="F45" s="14">
        <f t="shared" si="2"/>
        <v>3.754882813</v>
      </c>
      <c r="G45" s="14">
        <f t="shared" si="3"/>
        <v>0.0634765625</v>
      </c>
      <c r="H45" s="14">
        <f t="shared" si="4"/>
        <v>1.26953125</v>
      </c>
    </row>
    <row r="46">
      <c r="A46" s="2">
        <v>429.0</v>
      </c>
      <c r="B46" s="2">
        <v>769.0</v>
      </c>
      <c r="C46" s="2">
        <v>12.0</v>
      </c>
      <c r="E46">
        <f t="shared" si="1"/>
        <v>0.429</v>
      </c>
      <c r="F46" s="14">
        <f t="shared" si="2"/>
        <v>3.754882813</v>
      </c>
      <c r="G46" s="14">
        <f t="shared" si="3"/>
        <v>0.05859375</v>
      </c>
      <c r="H46" s="14">
        <f t="shared" si="4"/>
        <v>1.171875</v>
      </c>
    </row>
    <row r="47">
      <c r="A47" s="2">
        <v>440.0</v>
      </c>
      <c r="B47" s="2">
        <v>769.0</v>
      </c>
      <c r="C47" s="2">
        <v>12.0</v>
      </c>
      <c r="E47">
        <f t="shared" si="1"/>
        <v>0.44</v>
      </c>
      <c r="F47" s="14">
        <f t="shared" si="2"/>
        <v>3.754882813</v>
      </c>
      <c r="G47" s="14">
        <f t="shared" si="3"/>
        <v>0.05859375</v>
      </c>
      <c r="H47" s="14">
        <f t="shared" si="4"/>
        <v>1.171875</v>
      </c>
    </row>
    <row r="48">
      <c r="A48" s="2">
        <v>451.0</v>
      </c>
      <c r="B48" s="2">
        <v>769.0</v>
      </c>
      <c r="C48" s="2">
        <v>13.0</v>
      </c>
      <c r="E48">
        <f t="shared" si="1"/>
        <v>0.451</v>
      </c>
      <c r="F48" s="14">
        <f t="shared" si="2"/>
        <v>3.754882813</v>
      </c>
      <c r="G48" s="14">
        <f t="shared" si="3"/>
        <v>0.0634765625</v>
      </c>
      <c r="H48" s="14">
        <f t="shared" si="4"/>
        <v>1.26953125</v>
      </c>
    </row>
    <row r="49">
      <c r="A49" s="2">
        <v>462.0</v>
      </c>
      <c r="B49" s="2">
        <v>771.0</v>
      </c>
      <c r="C49" s="2">
        <v>13.0</v>
      </c>
      <c r="E49">
        <f t="shared" si="1"/>
        <v>0.462</v>
      </c>
      <c r="F49" s="14">
        <f t="shared" si="2"/>
        <v>3.764648438</v>
      </c>
      <c r="G49" s="14">
        <f t="shared" si="3"/>
        <v>0.0634765625</v>
      </c>
      <c r="H49" s="14">
        <f t="shared" si="4"/>
        <v>1.26953125</v>
      </c>
    </row>
    <row r="50">
      <c r="A50" s="2">
        <v>475.0</v>
      </c>
      <c r="B50" s="2">
        <v>770.0</v>
      </c>
      <c r="C50" s="2">
        <v>13.0</v>
      </c>
      <c r="E50">
        <f t="shared" si="1"/>
        <v>0.475</v>
      </c>
      <c r="F50" s="14">
        <f t="shared" si="2"/>
        <v>3.759765625</v>
      </c>
      <c r="G50" s="14">
        <f t="shared" si="3"/>
        <v>0.0634765625</v>
      </c>
      <c r="H50" s="14">
        <f t="shared" si="4"/>
        <v>1.26953125</v>
      </c>
    </row>
    <row r="51">
      <c r="A51" s="2">
        <v>486.0</v>
      </c>
      <c r="B51" s="2">
        <v>770.0</v>
      </c>
      <c r="C51" s="2">
        <v>13.0</v>
      </c>
      <c r="E51">
        <f t="shared" si="1"/>
        <v>0.486</v>
      </c>
      <c r="F51" s="14">
        <f t="shared" si="2"/>
        <v>3.759765625</v>
      </c>
      <c r="G51" s="14">
        <f t="shared" si="3"/>
        <v>0.0634765625</v>
      </c>
      <c r="H51" s="14">
        <f t="shared" si="4"/>
        <v>1.26953125</v>
      </c>
    </row>
    <row r="52">
      <c r="A52" s="2">
        <v>497.0</v>
      </c>
      <c r="B52" s="2">
        <v>769.0</v>
      </c>
      <c r="C52" s="2">
        <v>12.0</v>
      </c>
      <c r="E52">
        <f t="shared" si="1"/>
        <v>0.497</v>
      </c>
      <c r="F52" s="14">
        <f t="shared" si="2"/>
        <v>3.754882813</v>
      </c>
      <c r="G52" s="14">
        <f t="shared" si="3"/>
        <v>0.05859375</v>
      </c>
      <c r="H52" s="14">
        <f t="shared" si="4"/>
        <v>1.171875</v>
      </c>
    </row>
    <row r="53">
      <c r="A53" s="2">
        <v>509.0</v>
      </c>
      <c r="B53" s="2">
        <v>769.0</v>
      </c>
      <c r="C53" s="2">
        <v>13.0</v>
      </c>
      <c r="E53">
        <f t="shared" si="1"/>
        <v>0.509</v>
      </c>
      <c r="F53" s="14">
        <f t="shared" si="2"/>
        <v>3.754882813</v>
      </c>
      <c r="G53" s="14">
        <f t="shared" si="3"/>
        <v>0.0634765625</v>
      </c>
      <c r="H53" s="14">
        <f t="shared" si="4"/>
        <v>1.26953125</v>
      </c>
    </row>
    <row r="54">
      <c r="A54" s="2">
        <v>520.0</v>
      </c>
      <c r="B54" s="2">
        <v>769.0</v>
      </c>
      <c r="C54" s="2">
        <v>12.0</v>
      </c>
      <c r="E54">
        <f t="shared" si="1"/>
        <v>0.52</v>
      </c>
      <c r="F54" s="14">
        <f t="shared" si="2"/>
        <v>3.754882813</v>
      </c>
      <c r="G54" s="14">
        <f t="shared" si="3"/>
        <v>0.05859375</v>
      </c>
      <c r="H54" s="14">
        <f t="shared" si="4"/>
        <v>1.171875</v>
      </c>
    </row>
    <row r="55">
      <c r="A55" s="2">
        <v>531.0</v>
      </c>
      <c r="B55" s="2">
        <v>770.0</v>
      </c>
      <c r="C55" s="2">
        <v>13.0</v>
      </c>
      <c r="E55">
        <f t="shared" si="1"/>
        <v>0.531</v>
      </c>
      <c r="F55" s="14">
        <f t="shared" si="2"/>
        <v>3.759765625</v>
      </c>
      <c r="G55" s="14">
        <f t="shared" si="3"/>
        <v>0.0634765625</v>
      </c>
      <c r="H55" s="14">
        <f t="shared" si="4"/>
        <v>1.26953125</v>
      </c>
    </row>
    <row r="56">
      <c r="A56" s="2">
        <v>543.0</v>
      </c>
      <c r="B56" s="2">
        <v>770.0</v>
      </c>
      <c r="C56" s="2">
        <v>13.0</v>
      </c>
      <c r="E56">
        <f t="shared" si="1"/>
        <v>0.543</v>
      </c>
      <c r="F56" s="14">
        <f t="shared" si="2"/>
        <v>3.759765625</v>
      </c>
      <c r="G56" s="14">
        <f t="shared" si="3"/>
        <v>0.0634765625</v>
      </c>
      <c r="H56" s="14">
        <f t="shared" si="4"/>
        <v>1.26953125</v>
      </c>
    </row>
    <row r="57">
      <c r="A57" s="2">
        <v>555.0</v>
      </c>
      <c r="B57" s="2">
        <v>769.0</v>
      </c>
      <c r="C57" s="2">
        <v>12.0</v>
      </c>
      <c r="E57">
        <f t="shared" si="1"/>
        <v>0.555</v>
      </c>
      <c r="F57" s="14">
        <f t="shared" si="2"/>
        <v>3.754882813</v>
      </c>
      <c r="G57" s="14">
        <f t="shared" si="3"/>
        <v>0.05859375</v>
      </c>
      <c r="H57" s="14">
        <f t="shared" si="4"/>
        <v>1.171875</v>
      </c>
    </row>
    <row r="58">
      <c r="A58" s="2">
        <v>566.0</v>
      </c>
      <c r="B58" s="2">
        <v>768.0</v>
      </c>
      <c r="C58" s="2">
        <v>13.0</v>
      </c>
      <c r="E58">
        <f t="shared" si="1"/>
        <v>0.566</v>
      </c>
      <c r="F58" s="14">
        <f t="shared" si="2"/>
        <v>3.75</v>
      </c>
      <c r="G58" s="14">
        <f t="shared" si="3"/>
        <v>0.0634765625</v>
      </c>
      <c r="H58" s="14">
        <f t="shared" si="4"/>
        <v>1.26953125</v>
      </c>
    </row>
    <row r="59">
      <c r="A59" s="2">
        <v>577.0</v>
      </c>
      <c r="B59" s="2">
        <v>769.0</v>
      </c>
      <c r="C59" s="2">
        <v>12.0</v>
      </c>
      <c r="E59">
        <f t="shared" si="1"/>
        <v>0.577</v>
      </c>
      <c r="F59" s="14">
        <f t="shared" si="2"/>
        <v>3.754882813</v>
      </c>
      <c r="G59" s="14">
        <f t="shared" si="3"/>
        <v>0.05859375</v>
      </c>
      <c r="H59" s="14">
        <f t="shared" si="4"/>
        <v>1.171875</v>
      </c>
    </row>
    <row r="60">
      <c r="A60" s="2">
        <v>588.0</v>
      </c>
      <c r="B60" s="2">
        <v>769.0</v>
      </c>
      <c r="C60" s="2">
        <v>13.0</v>
      </c>
      <c r="E60">
        <f t="shared" si="1"/>
        <v>0.588</v>
      </c>
      <c r="F60" s="14">
        <f t="shared" si="2"/>
        <v>3.754882813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770.0</v>
      </c>
      <c r="C61" s="2">
        <v>13.0</v>
      </c>
      <c r="E61">
        <f t="shared" si="1"/>
        <v>0.6</v>
      </c>
      <c r="F61" s="14">
        <f t="shared" si="2"/>
        <v>3.759765625</v>
      </c>
      <c r="G61" s="14">
        <f t="shared" si="3"/>
        <v>0.0634765625</v>
      </c>
      <c r="H61" s="14">
        <f t="shared" si="4"/>
        <v>1.26953125</v>
      </c>
    </row>
    <row r="62">
      <c r="A62" s="2">
        <v>612.0</v>
      </c>
      <c r="B62" s="2">
        <v>770.0</v>
      </c>
      <c r="C62" s="2">
        <v>13.0</v>
      </c>
      <c r="E62">
        <f t="shared" si="1"/>
        <v>0.612</v>
      </c>
      <c r="F62" s="14">
        <f t="shared" si="2"/>
        <v>3.759765625</v>
      </c>
      <c r="G62" s="14">
        <f t="shared" si="3"/>
        <v>0.0634765625</v>
      </c>
      <c r="H62" s="14">
        <f t="shared" si="4"/>
        <v>1.26953125</v>
      </c>
    </row>
    <row r="63">
      <c r="A63" s="2">
        <v>623.0</v>
      </c>
      <c r="B63" s="2">
        <v>770.0</v>
      </c>
      <c r="C63" s="2">
        <v>13.0</v>
      </c>
      <c r="E63">
        <f t="shared" si="1"/>
        <v>0.623</v>
      </c>
      <c r="F63" s="14">
        <f t="shared" si="2"/>
        <v>3.759765625</v>
      </c>
      <c r="G63" s="14">
        <f t="shared" si="3"/>
        <v>0.0634765625</v>
      </c>
      <c r="H63" s="14">
        <f t="shared" si="4"/>
        <v>1.26953125</v>
      </c>
    </row>
    <row r="64">
      <c r="A64" s="2">
        <v>634.0</v>
      </c>
      <c r="B64" s="2">
        <v>770.0</v>
      </c>
      <c r="C64" s="2">
        <v>13.0</v>
      </c>
      <c r="E64">
        <f t="shared" si="1"/>
        <v>0.634</v>
      </c>
      <c r="F64" s="14">
        <f t="shared" si="2"/>
        <v>3.759765625</v>
      </c>
      <c r="G64" s="14">
        <f t="shared" si="3"/>
        <v>0.0634765625</v>
      </c>
      <c r="H64" s="14">
        <f t="shared" si="4"/>
        <v>1.26953125</v>
      </c>
    </row>
    <row r="65">
      <c r="A65" s="2">
        <v>646.0</v>
      </c>
      <c r="B65" s="2">
        <v>769.0</v>
      </c>
      <c r="C65" s="2">
        <v>12.0</v>
      </c>
      <c r="E65">
        <f t="shared" si="1"/>
        <v>0.646</v>
      </c>
      <c r="F65" s="14">
        <f t="shared" si="2"/>
        <v>3.754882813</v>
      </c>
      <c r="G65" s="14">
        <f t="shared" si="3"/>
        <v>0.05859375</v>
      </c>
      <c r="H65" s="14">
        <f t="shared" si="4"/>
        <v>1.171875</v>
      </c>
    </row>
    <row r="66">
      <c r="A66" s="2">
        <v>657.0</v>
      </c>
      <c r="B66" s="2">
        <v>769.0</v>
      </c>
      <c r="C66" s="2">
        <v>13.0</v>
      </c>
      <c r="E66">
        <f t="shared" si="1"/>
        <v>0.657</v>
      </c>
      <c r="F66" s="14">
        <f t="shared" si="2"/>
        <v>3.754882813</v>
      </c>
      <c r="G66" s="14">
        <f t="shared" si="3"/>
        <v>0.0634765625</v>
      </c>
      <c r="H66" s="14">
        <f t="shared" si="4"/>
        <v>1.26953125</v>
      </c>
    </row>
    <row r="67">
      <c r="A67" s="2">
        <v>668.0</v>
      </c>
      <c r="B67" s="2">
        <v>769.0</v>
      </c>
      <c r="C67" s="2">
        <v>13.0</v>
      </c>
      <c r="E67">
        <f t="shared" si="1"/>
        <v>0.668</v>
      </c>
      <c r="F67" s="14">
        <f t="shared" si="2"/>
        <v>3.754882813</v>
      </c>
      <c r="G67" s="14">
        <f t="shared" si="3"/>
        <v>0.0634765625</v>
      </c>
      <c r="H67" s="14">
        <f t="shared" si="4"/>
        <v>1.26953125</v>
      </c>
    </row>
    <row r="68">
      <c r="A68" s="2">
        <v>681.0</v>
      </c>
      <c r="B68" s="2">
        <v>770.0</v>
      </c>
      <c r="C68" s="2">
        <v>13.0</v>
      </c>
      <c r="E68">
        <f t="shared" si="1"/>
        <v>0.681</v>
      </c>
      <c r="F68" s="14">
        <f t="shared" si="2"/>
        <v>3.759765625</v>
      </c>
      <c r="G68" s="14">
        <f t="shared" si="3"/>
        <v>0.0634765625</v>
      </c>
      <c r="H68" s="14">
        <f t="shared" si="4"/>
        <v>1.26953125</v>
      </c>
    </row>
    <row r="69">
      <c r="A69" s="2">
        <v>692.0</v>
      </c>
      <c r="B69" s="2">
        <v>770.0</v>
      </c>
      <c r="C69" s="2">
        <v>13.0</v>
      </c>
      <c r="E69">
        <f t="shared" si="1"/>
        <v>0.692</v>
      </c>
      <c r="F69" s="14">
        <f t="shared" si="2"/>
        <v>3.759765625</v>
      </c>
      <c r="G69" s="14">
        <f t="shared" si="3"/>
        <v>0.0634765625</v>
      </c>
      <c r="H69" s="14">
        <f t="shared" si="4"/>
        <v>1.26953125</v>
      </c>
    </row>
    <row r="70">
      <c r="A70" s="2">
        <v>703.0</v>
      </c>
      <c r="B70" s="2">
        <v>770.0</v>
      </c>
      <c r="C70" s="2">
        <v>12.0</v>
      </c>
      <c r="E70">
        <f t="shared" si="1"/>
        <v>0.703</v>
      </c>
      <c r="F70" s="14">
        <f t="shared" si="2"/>
        <v>3.759765625</v>
      </c>
      <c r="G70" s="14">
        <f t="shared" si="3"/>
        <v>0.05859375</v>
      </c>
      <c r="H70" s="14">
        <f t="shared" si="4"/>
        <v>1.171875</v>
      </c>
    </row>
    <row r="71">
      <c r="A71" s="2">
        <v>714.0</v>
      </c>
      <c r="B71" s="2">
        <v>770.0</v>
      </c>
      <c r="C71" s="2">
        <v>12.0</v>
      </c>
      <c r="E71">
        <f t="shared" si="1"/>
        <v>0.714</v>
      </c>
      <c r="F71" s="14">
        <f t="shared" si="2"/>
        <v>3.759765625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769.0</v>
      </c>
      <c r="C72" s="2">
        <v>12.0</v>
      </c>
      <c r="E72">
        <f t="shared" si="1"/>
        <v>0.726</v>
      </c>
      <c r="F72" s="14">
        <f t="shared" si="2"/>
        <v>3.754882813</v>
      </c>
      <c r="G72" s="14">
        <f t="shared" si="3"/>
        <v>0.05859375</v>
      </c>
      <c r="H72" s="14">
        <f t="shared" si="4"/>
        <v>1.171875</v>
      </c>
    </row>
    <row r="73">
      <c r="A73" s="2">
        <v>737.0</v>
      </c>
      <c r="B73" s="2">
        <v>769.0</v>
      </c>
      <c r="C73" s="2">
        <v>13.0</v>
      </c>
      <c r="E73">
        <f t="shared" si="1"/>
        <v>0.737</v>
      </c>
      <c r="F73" s="14">
        <f t="shared" si="2"/>
        <v>3.754882813</v>
      </c>
      <c r="G73" s="14">
        <f t="shared" si="3"/>
        <v>0.0634765625</v>
      </c>
      <c r="H73" s="14">
        <f t="shared" si="4"/>
        <v>1.26953125</v>
      </c>
    </row>
    <row r="74">
      <c r="A74" s="2">
        <v>749.0</v>
      </c>
      <c r="B74" s="2">
        <v>770.0</v>
      </c>
      <c r="C74" s="2">
        <v>12.0</v>
      </c>
      <c r="E74">
        <f t="shared" si="1"/>
        <v>0.749</v>
      </c>
      <c r="F74" s="14">
        <f t="shared" si="2"/>
        <v>3.759765625</v>
      </c>
      <c r="G74" s="14">
        <f t="shared" si="3"/>
        <v>0.05859375</v>
      </c>
      <c r="H74" s="14">
        <f t="shared" si="4"/>
        <v>1.171875</v>
      </c>
    </row>
    <row r="75">
      <c r="A75" s="2">
        <v>760.0</v>
      </c>
      <c r="B75" s="2">
        <v>770.0</v>
      </c>
      <c r="C75" s="2">
        <v>12.0</v>
      </c>
      <c r="E75">
        <f t="shared" si="1"/>
        <v>0.76</v>
      </c>
      <c r="F75" s="14">
        <f t="shared" si="2"/>
        <v>3.759765625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770.0</v>
      </c>
      <c r="C76" s="2">
        <v>13.0</v>
      </c>
      <c r="E76">
        <f t="shared" si="1"/>
        <v>0.772</v>
      </c>
      <c r="F76" s="14">
        <f t="shared" si="2"/>
        <v>3.759765625</v>
      </c>
      <c r="G76" s="14">
        <f t="shared" si="3"/>
        <v>0.0634765625</v>
      </c>
      <c r="H76" s="14">
        <f t="shared" si="4"/>
        <v>1.26953125</v>
      </c>
    </row>
    <row r="77">
      <c r="A77" s="2">
        <v>783.0</v>
      </c>
      <c r="B77" s="2">
        <v>769.0</v>
      </c>
      <c r="C77" s="2">
        <v>12.0</v>
      </c>
      <c r="E77">
        <f t="shared" si="1"/>
        <v>0.783</v>
      </c>
      <c r="F77" s="14">
        <f t="shared" si="2"/>
        <v>3.754882813</v>
      </c>
      <c r="G77" s="14">
        <f t="shared" si="3"/>
        <v>0.05859375</v>
      </c>
      <c r="H77" s="14">
        <f t="shared" si="4"/>
        <v>1.171875</v>
      </c>
    </row>
    <row r="78">
      <c r="A78" s="2">
        <v>794.0</v>
      </c>
      <c r="B78" s="2">
        <v>769.0</v>
      </c>
      <c r="C78" s="2">
        <v>13.0</v>
      </c>
      <c r="E78">
        <f t="shared" si="1"/>
        <v>0.794</v>
      </c>
      <c r="F78" s="14">
        <f t="shared" si="2"/>
        <v>3.754882813</v>
      </c>
      <c r="G78" s="14">
        <f t="shared" si="3"/>
        <v>0.0634765625</v>
      </c>
      <c r="H78" s="14">
        <f t="shared" si="4"/>
        <v>1.26953125</v>
      </c>
    </row>
    <row r="79">
      <c r="A79" s="2">
        <v>806.0</v>
      </c>
      <c r="B79" s="2">
        <v>769.0</v>
      </c>
      <c r="C79" s="2">
        <v>12.0</v>
      </c>
      <c r="E79">
        <f t="shared" si="1"/>
        <v>0.806</v>
      </c>
      <c r="F79" s="14">
        <f t="shared" si="2"/>
        <v>3.754882813</v>
      </c>
      <c r="G79" s="14">
        <f t="shared" si="3"/>
        <v>0.05859375</v>
      </c>
      <c r="H79" s="14">
        <f t="shared" si="4"/>
        <v>1.171875</v>
      </c>
    </row>
    <row r="80">
      <c r="A80" s="2">
        <v>818.0</v>
      </c>
      <c r="B80" s="2">
        <v>769.0</v>
      </c>
      <c r="C80" s="2">
        <v>13.0</v>
      </c>
      <c r="E80">
        <f t="shared" si="1"/>
        <v>0.818</v>
      </c>
      <c r="F80" s="14">
        <f t="shared" si="2"/>
        <v>3.754882813</v>
      </c>
      <c r="G80" s="14">
        <f t="shared" si="3"/>
        <v>0.0634765625</v>
      </c>
      <c r="H80" s="14">
        <f t="shared" si="4"/>
        <v>1.26953125</v>
      </c>
    </row>
    <row r="81">
      <c r="A81" s="2">
        <v>829.0</v>
      </c>
      <c r="B81" s="2">
        <v>770.0</v>
      </c>
      <c r="C81" s="2">
        <v>12.0</v>
      </c>
      <c r="E81">
        <f t="shared" si="1"/>
        <v>0.829</v>
      </c>
      <c r="F81" s="14">
        <f t="shared" si="2"/>
        <v>3.759765625</v>
      </c>
      <c r="G81" s="14">
        <f t="shared" si="3"/>
        <v>0.05859375</v>
      </c>
      <c r="H81" s="14">
        <f t="shared" si="4"/>
        <v>1.171875</v>
      </c>
    </row>
    <row r="82">
      <c r="A82" s="2">
        <v>840.0</v>
      </c>
      <c r="B82" s="2">
        <v>770.0</v>
      </c>
      <c r="C82" s="2">
        <v>12.0</v>
      </c>
      <c r="E82">
        <f t="shared" si="1"/>
        <v>0.84</v>
      </c>
      <c r="F82" s="14">
        <f t="shared" si="2"/>
        <v>3.759765625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770.0</v>
      </c>
      <c r="C83" s="2">
        <v>13.0</v>
      </c>
      <c r="E83">
        <f t="shared" si="1"/>
        <v>0.852</v>
      </c>
      <c r="F83" s="14">
        <f t="shared" si="2"/>
        <v>3.759765625</v>
      </c>
      <c r="G83" s="14">
        <f t="shared" si="3"/>
        <v>0.0634765625</v>
      </c>
      <c r="H83" s="14">
        <f t="shared" si="4"/>
        <v>1.26953125</v>
      </c>
    </row>
    <row r="84">
      <c r="A84" s="2">
        <v>863.0</v>
      </c>
      <c r="B84" s="2">
        <v>769.0</v>
      </c>
      <c r="C84" s="2">
        <v>13.0</v>
      </c>
      <c r="E84">
        <f t="shared" si="1"/>
        <v>0.863</v>
      </c>
      <c r="F84" s="14">
        <f t="shared" si="2"/>
        <v>3.754882813</v>
      </c>
      <c r="G84" s="14">
        <f t="shared" si="3"/>
        <v>0.0634765625</v>
      </c>
      <c r="H84" s="14">
        <f t="shared" si="4"/>
        <v>1.26953125</v>
      </c>
    </row>
    <row r="85">
      <c r="A85" s="2">
        <v>875.0</v>
      </c>
      <c r="B85" s="2">
        <v>769.0</v>
      </c>
      <c r="C85" s="2">
        <v>13.0</v>
      </c>
      <c r="E85">
        <f t="shared" si="1"/>
        <v>0.875</v>
      </c>
      <c r="F85" s="14">
        <f t="shared" si="2"/>
        <v>3.754882813</v>
      </c>
      <c r="G85" s="14">
        <f t="shared" si="3"/>
        <v>0.0634765625</v>
      </c>
      <c r="H85" s="14">
        <f t="shared" si="4"/>
        <v>1.26953125</v>
      </c>
    </row>
    <row r="86">
      <c r="A86" s="2">
        <v>886.0</v>
      </c>
      <c r="B86" s="2">
        <v>769.0</v>
      </c>
      <c r="C86" s="2">
        <v>12.0</v>
      </c>
      <c r="E86">
        <f t="shared" si="1"/>
        <v>0.886</v>
      </c>
      <c r="F86" s="14">
        <f t="shared" si="2"/>
        <v>3.754882813</v>
      </c>
      <c r="G86" s="14">
        <f t="shared" si="3"/>
        <v>0.05859375</v>
      </c>
      <c r="H86" s="14">
        <f t="shared" si="4"/>
        <v>1.171875</v>
      </c>
    </row>
    <row r="87">
      <c r="A87" s="2">
        <v>898.0</v>
      </c>
      <c r="B87" s="2">
        <v>769.0</v>
      </c>
      <c r="C87" s="2">
        <v>13.0</v>
      </c>
      <c r="E87">
        <f t="shared" si="1"/>
        <v>0.898</v>
      </c>
      <c r="F87" s="14">
        <f t="shared" si="2"/>
        <v>3.754882813</v>
      </c>
      <c r="G87" s="14">
        <f t="shared" si="3"/>
        <v>0.0634765625</v>
      </c>
      <c r="H87" s="14">
        <f t="shared" si="4"/>
        <v>1.26953125</v>
      </c>
    </row>
    <row r="88">
      <c r="A88" s="2">
        <v>909.0</v>
      </c>
      <c r="B88" s="2">
        <v>770.0</v>
      </c>
      <c r="C88" s="2">
        <v>12.0</v>
      </c>
      <c r="E88">
        <f t="shared" si="1"/>
        <v>0.909</v>
      </c>
      <c r="F88" s="14">
        <f t="shared" si="2"/>
        <v>3.759765625</v>
      </c>
      <c r="G88" s="14">
        <f t="shared" si="3"/>
        <v>0.05859375</v>
      </c>
      <c r="H88" s="14">
        <f t="shared" si="4"/>
        <v>1.171875</v>
      </c>
    </row>
    <row r="89">
      <c r="A89" s="2">
        <v>920.0</v>
      </c>
      <c r="B89" s="2">
        <v>770.0</v>
      </c>
      <c r="C89" s="2">
        <v>13.0</v>
      </c>
      <c r="E89">
        <f t="shared" si="1"/>
        <v>0.92</v>
      </c>
      <c r="F89" s="14">
        <f t="shared" si="2"/>
        <v>3.759765625</v>
      </c>
      <c r="G89" s="14">
        <f t="shared" si="3"/>
        <v>0.0634765625</v>
      </c>
      <c r="H89" s="14">
        <f t="shared" si="4"/>
        <v>1.26953125</v>
      </c>
    </row>
    <row r="90">
      <c r="A90" s="2">
        <v>931.0</v>
      </c>
      <c r="B90" s="2">
        <v>770.0</v>
      </c>
      <c r="C90" s="2">
        <v>12.0</v>
      </c>
      <c r="E90">
        <f t="shared" si="1"/>
        <v>0.931</v>
      </c>
      <c r="F90" s="14">
        <f t="shared" si="2"/>
        <v>3.759765625</v>
      </c>
      <c r="G90" s="14">
        <f t="shared" si="3"/>
        <v>0.05859375</v>
      </c>
      <c r="H90" s="14">
        <f t="shared" si="4"/>
        <v>1.171875</v>
      </c>
    </row>
    <row r="91">
      <c r="A91" s="2">
        <v>944.0</v>
      </c>
      <c r="B91" s="2">
        <v>769.0</v>
      </c>
      <c r="C91" s="2">
        <v>13.0</v>
      </c>
      <c r="E91">
        <f t="shared" si="1"/>
        <v>0.944</v>
      </c>
      <c r="F91" s="14">
        <f t="shared" si="2"/>
        <v>3.754882813</v>
      </c>
      <c r="G91" s="14">
        <f t="shared" si="3"/>
        <v>0.0634765625</v>
      </c>
      <c r="H91" s="14">
        <f t="shared" si="4"/>
        <v>1.26953125</v>
      </c>
    </row>
    <row r="92">
      <c r="A92" s="2">
        <v>955.0</v>
      </c>
      <c r="B92" s="2">
        <v>769.0</v>
      </c>
      <c r="C92" s="2">
        <v>13.0</v>
      </c>
      <c r="E92">
        <f t="shared" si="1"/>
        <v>0.955</v>
      </c>
      <c r="F92" s="14">
        <f t="shared" si="2"/>
        <v>3.754882813</v>
      </c>
      <c r="G92" s="14">
        <f t="shared" si="3"/>
        <v>0.0634765625</v>
      </c>
      <c r="H92" s="14">
        <f t="shared" si="4"/>
        <v>1.26953125</v>
      </c>
    </row>
    <row r="93">
      <c r="A93" s="2">
        <v>966.0</v>
      </c>
      <c r="B93" s="2">
        <v>769.0</v>
      </c>
      <c r="C93" s="2">
        <v>12.0</v>
      </c>
      <c r="E93">
        <f t="shared" si="1"/>
        <v>0.966</v>
      </c>
      <c r="F93" s="14">
        <f t="shared" si="2"/>
        <v>3.754882813</v>
      </c>
      <c r="G93" s="14">
        <f t="shared" si="3"/>
        <v>0.05859375</v>
      </c>
      <c r="H93" s="14">
        <f t="shared" si="4"/>
        <v>1.171875</v>
      </c>
    </row>
    <row r="94">
      <c r="A94" s="2">
        <v>977.0</v>
      </c>
      <c r="B94" s="2">
        <v>769.0</v>
      </c>
      <c r="C94" s="2">
        <v>12.0</v>
      </c>
      <c r="E94">
        <f t="shared" si="1"/>
        <v>0.977</v>
      </c>
      <c r="F94" s="14">
        <f t="shared" si="2"/>
        <v>3.754882813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770.0</v>
      </c>
      <c r="C95" s="2">
        <v>13.0</v>
      </c>
      <c r="E95">
        <f t="shared" si="1"/>
        <v>0.989</v>
      </c>
      <c r="F95" s="14">
        <f t="shared" si="2"/>
        <v>3.759765625</v>
      </c>
      <c r="G95" s="14">
        <f t="shared" si="3"/>
        <v>0.0634765625</v>
      </c>
      <c r="H95" s="14">
        <f t="shared" si="4"/>
        <v>1.26953125</v>
      </c>
    </row>
    <row r="96">
      <c r="A96" s="2">
        <v>1000.0</v>
      </c>
      <c r="B96" s="2">
        <v>769.0</v>
      </c>
      <c r="C96" s="2">
        <v>12.0</v>
      </c>
      <c r="E96">
        <f t="shared" si="1"/>
        <v>1</v>
      </c>
      <c r="F96" s="14">
        <f t="shared" si="2"/>
        <v>3.754882813</v>
      </c>
      <c r="G96" s="14">
        <f t="shared" si="3"/>
        <v>0.05859375</v>
      </c>
      <c r="H96" s="14">
        <f t="shared" si="4"/>
        <v>1.171875</v>
      </c>
    </row>
    <row r="97">
      <c r="A97" s="2">
        <v>1013.0</v>
      </c>
      <c r="B97" s="2">
        <v>769.0</v>
      </c>
      <c r="C97" s="2">
        <v>12.0</v>
      </c>
      <c r="E97">
        <f t="shared" si="1"/>
        <v>1.013</v>
      </c>
      <c r="F97" s="14">
        <f t="shared" si="2"/>
        <v>3.754882813</v>
      </c>
      <c r="G97" s="14">
        <f t="shared" si="3"/>
        <v>0.05859375</v>
      </c>
      <c r="H97" s="14">
        <f t="shared" si="4"/>
        <v>1.171875</v>
      </c>
    </row>
    <row r="98">
      <c r="A98" s="2">
        <v>1026.0</v>
      </c>
      <c r="B98" s="2">
        <v>769.0</v>
      </c>
      <c r="C98" s="2">
        <v>13.0</v>
      </c>
      <c r="E98">
        <f t="shared" si="1"/>
        <v>1.026</v>
      </c>
      <c r="F98" s="14">
        <f t="shared" si="2"/>
        <v>3.754882813</v>
      </c>
      <c r="G98" s="14">
        <f t="shared" si="3"/>
        <v>0.0634765625</v>
      </c>
      <c r="H98" s="14">
        <f t="shared" si="4"/>
        <v>1.26953125</v>
      </c>
    </row>
    <row r="99">
      <c r="A99" s="2">
        <v>1038.0</v>
      </c>
      <c r="B99" s="2">
        <v>769.0</v>
      </c>
      <c r="C99" s="2">
        <v>12.0</v>
      </c>
      <c r="E99">
        <f t="shared" si="1"/>
        <v>1.038</v>
      </c>
      <c r="F99" s="14">
        <f t="shared" si="2"/>
        <v>3.754882813</v>
      </c>
      <c r="G99" s="14">
        <f t="shared" si="3"/>
        <v>0.05859375</v>
      </c>
      <c r="H99" s="14">
        <f t="shared" si="4"/>
        <v>1.171875</v>
      </c>
    </row>
    <row r="100">
      <c r="A100" s="2">
        <v>1050.0</v>
      </c>
      <c r="B100" s="2">
        <v>769.0</v>
      </c>
      <c r="C100" s="2">
        <v>13.0</v>
      </c>
      <c r="E100">
        <f t="shared" si="1"/>
        <v>1.05</v>
      </c>
      <c r="F100" s="14">
        <f t="shared" si="2"/>
        <v>3.754882813</v>
      </c>
      <c r="G100" s="14">
        <f t="shared" si="3"/>
        <v>0.0634765625</v>
      </c>
      <c r="H100" s="14">
        <f t="shared" si="4"/>
        <v>1.26953125</v>
      </c>
    </row>
    <row r="101">
      <c r="A101" s="2">
        <v>1062.0</v>
      </c>
      <c r="B101" s="2">
        <v>769.0</v>
      </c>
      <c r="C101" s="2">
        <v>13.0</v>
      </c>
      <c r="E101">
        <f t="shared" si="1"/>
        <v>1.062</v>
      </c>
      <c r="F101" s="14">
        <f t="shared" si="2"/>
        <v>3.754882813</v>
      </c>
      <c r="G101" s="14">
        <f t="shared" si="3"/>
        <v>0.0634765625</v>
      </c>
      <c r="H101" s="14">
        <f t="shared" si="4"/>
        <v>1.26953125</v>
      </c>
    </row>
    <row r="102">
      <c r="A102" s="2">
        <v>1076.0</v>
      </c>
      <c r="B102" s="2">
        <v>770.0</v>
      </c>
      <c r="C102" s="2">
        <v>13.0</v>
      </c>
      <c r="E102">
        <f t="shared" si="1"/>
        <v>1.076</v>
      </c>
      <c r="F102" s="14">
        <f t="shared" si="2"/>
        <v>3.759765625</v>
      </c>
      <c r="G102" s="14">
        <f t="shared" si="3"/>
        <v>0.0634765625</v>
      </c>
      <c r="H102" s="14">
        <f t="shared" si="4"/>
        <v>1.26953125</v>
      </c>
    </row>
    <row r="103">
      <c r="A103" s="2">
        <v>1088.0</v>
      </c>
      <c r="B103" s="2">
        <v>770.0</v>
      </c>
      <c r="C103" s="2">
        <v>13.0</v>
      </c>
      <c r="E103">
        <f t="shared" si="1"/>
        <v>1.088</v>
      </c>
      <c r="F103" s="14">
        <f t="shared" si="2"/>
        <v>3.759765625</v>
      </c>
      <c r="G103" s="14">
        <f t="shared" si="3"/>
        <v>0.0634765625</v>
      </c>
      <c r="H103" s="14">
        <f t="shared" si="4"/>
        <v>1.26953125</v>
      </c>
    </row>
    <row r="104">
      <c r="A104" s="2">
        <v>1100.0</v>
      </c>
      <c r="B104" s="2">
        <v>770.0</v>
      </c>
      <c r="C104" s="2">
        <v>12.0</v>
      </c>
      <c r="E104">
        <f t="shared" si="1"/>
        <v>1.1</v>
      </c>
      <c r="F104" s="14">
        <f t="shared" si="2"/>
        <v>3.759765625</v>
      </c>
      <c r="G104" s="14">
        <f t="shared" si="3"/>
        <v>0.05859375</v>
      </c>
      <c r="H104" s="14">
        <f t="shared" si="4"/>
        <v>1.171875</v>
      </c>
    </row>
    <row r="105">
      <c r="A105" s="2">
        <v>1113.0</v>
      </c>
      <c r="B105" s="2">
        <v>770.0</v>
      </c>
      <c r="C105" s="2">
        <v>12.0</v>
      </c>
      <c r="E105">
        <f t="shared" si="1"/>
        <v>1.113</v>
      </c>
      <c r="F105" s="14">
        <f t="shared" si="2"/>
        <v>3.759765625</v>
      </c>
      <c r="G105" s="14">
        <f t="shared" si="3"/>
        <v>0.05859375</v>
      </c>
      <c r="H105" s="14">
        <f t="shared" si="4"/>
        <v>1.171875</v>
      </c>
    </row>
    <row r="106">
      <c r="A106" s="2">
        <v>1125.0</v>
      </c>
      <c r="B106" s="2">
        <v>770.0</v>
      </c>
      <c r="C106" s="2">
        <v>12.0</v>
      </c>
      <c r="E106">
        <f t="shared" si="1"/>
        <v>1.125</v>
      </c>
      <c r="F106" s="14">
        <f t="shared" si="2"/>
        <v>3.759765625</v>
      </c>
      <c r="G106" s="14">
        <f t="shared" si="3"/>
        <v>0.05859375</v>
      </c>
      <c r="H106" s="14">
        <f t="shared" si="4"/>
        <v>1.171875</v>
      </c>
    </row>
    <row r="107">
      <c r="A107" s="2">
        <v>1138.0</v>
      </c>
      <c r="B107" s="2">
        <v>769.0</v>
      </c>
      <c r="C107" s="2">
        <v>13.0</v>
      </c>
      <c r="E107">
        <f t="shared" si="1"/>
        <v>1.138</v>
      </c>
      <c r="F107" s="14">
        <f t="shared" si="2"/>
        <v>3.754882813</v>
      </c>
      <c r="G107" s="14">
        <f t="shared" si="3"/>
        <v>0.0634765625</v>
      </c>
      <c r="H107" s="14">
        <f t="shared" si="4"/>
        <v>1.26953125</v>
      </c>
    </row>
    <row r="108">
      <c r="A108" s="2">
        <v>1151.0</v>
      </c>
      <c r="B108" s="2">
        <v>769.0</v>
      </c>
      <c r="C108" s="2">
        <v>13.0</v>
      </c>
      <c r="E108">
        <f t="shared" si="1"/>
        <v>1.151</v>
      </c>
      <c r="F108" s="14">
        <f t="shared" si="2"/>
        <v>3.754882813</v>
      </c>
      <c r="G108" s="14">
        <f t="shared" si="3"/>
        <v>0.0634765625</v>
      </c>
      <c r="H108" s="14">
        <f t="shared" si="4"/>
        <v>1.26953125</v>
      </c>
    </row>
    <row r="109">
      <c r="A109" s="2">
        <v>1163.0</v>
      </c>
      <c r="B109" s="2">
        <v>769.0</v>
      </c>
      <c r="C109" s="2">
        <v>12.0</v>
      </c>
      <c r="E109">
        <f t="shared" si="1"/>
        <v>1.163</v>
      </c>
      <c r="F109" s="14">
        <f t="shared" si="2"/>
        <v>3.754882813</v>
      </c>
      <c r="G109" s="14">
        <f t="shared" si="3"/>
        <v>0.05859375</v>
      </c>
      <c r="H109" s="14">
        <f t="shared" si="4"/>
        <v>1.171875</v>
      </c>
    </row>
    <row r="110">
      <c r="A110" s="2">
        <v>1175.0</v>
      </c>
      <c r="B110" s="2">
        <v>769.0</v>
      </c>
      <c r="C110" s="2">
        <v>12.0</v>
      </c>
      <c r="E110">
        <f t="shared" si="1"/>
        <v>1.175</v>
      </c>
      <c r="F110" s="14">
        <f t="shared" si="2"/>
        <v>3.754882813</v>
      </c>
      <c r="G110" s="14">
        <f t="shared" si="3"/>
        <v>0.05859375</v>
      </c>
      <c r="H110" s="14">
        <f t="shared" si="4"/>
        <v>1.171875</v>
      </c>
    </row>
    <row r="111">
      <c r="A111" s="2">
        <v>1187.0</v>
      </c>
      <c r="B111" s="2">
        <v>769.0</v>
      </c>
      <c r="C111" s="2">
        <v>13.0</v>
      </c>
      <c r="E111">
        <f t="shared" si="1"/>
        <v>1.187</v>
      </c>
      <c r="F111" s="14">
        <f t="shared" si="2"/>
        <v>3.754882813</v>
      </c>
      <c r="G111" s="14">
        <f t="shared" si="3"/>
        <v>0.0634765625</v>
      </c>
      <c r="H111" s="14">
        <f t="shared" si="4"/>
        <v>1.26953125</v>
      </c>
    </row>
    <row r="112">
      <c r="A112" s="2">
        <v>1200.0</v>
      </c>
      <c r="B112" s="2">
        <v>770.0</v>
      </c>
      <c r="C112" s="2">
        <v>12.0</v>
      </c>
      <c r="E112">
        <f t="shared" si="1"/>
        <v>1.2</v>
      </c>
      <c r="F112" s="14">
        <f t="shared" si="2"/>
        <v>3.759765625</v>
      </c>
      <c r="G112" s="14">
        <f t="shared" si="3"/>
        <v>0.05859375</v>
      </c>
      <c r="H112" s="14">
        <f t="shared" si="4"/>
        <v>1.171875</v>
      </c>
    </row>
    <row r="113">
      <c r="A113" s="2">
        <v>1213.0</v>
      </c>
      <c r="B113" s="2">
        <v>770.0</v>
      </c>
      <c r="C113" s="2">
        <v>12.0</v>
      </c>
      <c r="E113">
        <f t="shared" si="1"/>
        <v>1.213</v>
      </c>
      <c r="F113" s="14">
        <f t="shared" si="2"/>
        <v>3.759765625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770.0</v>
      </c>
      <c r="C114" s="2">
        <v>13.0</v>
      </c>
      <c r="E114">
        <f t="shared" si="1"/>
        <v>1.225</v>
      </c>
      <c r="F114" s="14">
        <f t="shared" si="2"/>
        <v>3.759765625</v>
      </c>
      <c r="G114" s="14">
        <f t="shared" si="3"/>
        <v>0.0634765625</v>
      </c>
      <c r="H114" s="14">
        <f t="shared" si="4"/>
        <v>1.26953125</v>
      </c>
    </row>
    <row r="115">
      <c r="A115" s="2">
        <v>1238.0</v>
      </c>
      <c r="B115" s="2">
        <v>769.0</v>
      </c>
      <c r="C115" s="2">
        <v>13.0</v>
      </c>
      <c r="E115">
        <f t="shared" si="1"/>
        <v>1.238</v>
      </c>
      <c r="F115" s="14">
        <f t="shared" si="2"/>
        <v>3.754882813</v>
      </c>
      <c r="G115" s="14">
        <f t="shared" si="3"/>
        <v>0.0634765625</v>
      </c>
      <c r="H115" s="14">
        <f t="shared" si="4"/>
        <v>1.26953125</v>
      </c>
    </row>
    <row r="116">
      <c r="A116" s="2">
        <v>1250.0</v>
      </c>
      <c r="B116" s="2">
        <v>769.0</v>
      </c>
      <c r="C116" s="2">
        <v>12.0</v>
      </c>
      <c r="E116">
        <f t="shared" si="1"/>
        <v>1.25</v>
      </c>
      <c r="F116" s="14">
        <f t="shared" si="2"/>
        <v>3.754882813</v>
      </c>
      <c r="G116" s="14">
        <f t="shared" si="3"/>
        <v>0.05859375</v>
      </c>
      <c r="H116" s="14">
        <f t="shared" si="4"/>
        <v>1.171875</v>
      </c>
    </row>
    <row r="117">
      <c r="A117" s="2">
        <v>1262.0</v>
      </c>
      <c r="B117" s="2">
        <v>769.0</v>
      </c>
      <c r="C117" s="2">
        <v>13.0</v>
      </c>
      <c r="E117">
        <f t="shared" si="1"/>
        <v>1.262</v>
      </c>
      <c r="F117" s="14">
        <f t="shared" si="2"/>
        <v>3.754882813</v>
      </c>
      <c r="G117" s="14">
        <f t="shared" si="3"/>
        <v>0.0634765625</v>
      </c>
      <c r="H117" s="14">
        <f t="shared" si="4"/>
        <v>1.26953125</v>
      </c>
    </row>
    <row r="118">
      <c r="A118" s="2">
        <v>1275.0</v>
      </c>
      <c r="B118" s="2">
        <v>769.0</v>
      </c>
      <c r="C118" s="2">
        <v>13.0</v>
      </c>
      <c r="E118">
        <f t="shared" si="1"/>
        <v>1.275</v>
      </c>
      <c r="F118" s="14">
        <f t="shared" si="2"/>
        <v>3.754882813</v>
      </c>
      <c r="G118" s="14">
        <f t="shared" si="3"/>
        <v>0.0634765625</v>
      </c>
      <c r="H118" s="14">
        <f t="shared" si="4"/>
        <v>1.26953125</v>
      </c>
    </row>
    <row r="119">
      <c r="A119" s="2">
        <v>1288.0</v>
      </c>
      <c r="B119" s="2">
        <v>769.0</v>
      </c>
      <c r="C119" s="2">
        <v>13.0</v>
      </c>
      <c r="E119">
        <f t="shared" si="1"/>
        <v>1.288</v>
      </c>
      <c r="F119" s="14">
        <f t="shared" si="2"/>
        <v>3.754882813</v>
      </c>
      <c r="G119" s="14">
        <f t="shared" si="3"/>
        <v>0.0634765625</v>
      </c>
      <c r="H119" s="14">
        <f t="shared" si="4"/>
        <v>1.26953125</v>
      </c>
    </row>
    <row r="120">
      <c r="A120" s="2">
        <v>1300.0</v>
      </c>
      <c r="B120" s="2">
        <v>769.0</v>
      </c>
      <c r="C120" s="2">
        <v>12.0</v>
      </c>
      <c r="E120">
        <f t="shared" si="1"/>
        <v>1.3</v>
      </c>
      <c r="F120" s="14">
        <f t="shared" si="2"/>
        <v>3.754882813</v>
      </c>
      <c r="G120" s="14">
        <f t="shared" si="3"/>
        <v>0.05859375</v>
      </c>
      <c r="H120" s="14">
        <f t="shared" si="4"/>
        <v>1.171875</v>
      </c>
    </row>
    <row r="121">
      <c r="A121" s="2">
        <v>1312.0</v>
      </c>
      <c r="B121" s="2">
        <v>769.0</v>
      </c>
      <c r="C121" s="2">
        <v>12.0</v>
      </c>
      <c r="E121">
        <f t="shared" si="1"/>
        <v>1.312</v>
      </c>
      <c r="F121" s="14">
        <f t="shared" si="2"/>
        <v>3.754882813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769.0</v>
      </c>
      <c r="C122" s="2">
        <v>12.0</v>
      </c>
      <c r="E122">
        <f t="shared" si="1"/>
        <v>1.325</v>
      </c>
      <c r="F122" s="14">
        <f t="shared" si="2"/>
        <v>3.754882813</v>
      </c>
      <c r="G122" s="14">
        <f t="shared" si="3"/>
        <v>0.05859375</v>
      </c>
      <c r="H122" s="14">
        <f t="shared" si="4"/>
        <v>1.171875</v>
      </c>
    </row>
    <row r="123">
      <c r="A123" s="2">
        <v>1338.0</v>
      </c>
      <c r="B123" s="2">
        <v>769.0</v>
      </c>
      <c r="C123" s="2">
        <v>12.0</v>
      </c>
      <c r="E123">
        <f t="shared" si="1"/>
        <v>1.338</v>
      </c>
      <c r="F123" s="14">
        <f t="shared" si="2"/>
        <v>3.754882813</v>
      </c>
      <c r="G123" s="14">
        <f t="shared" si="3"/>
        <v>0.05859375</v>
      </c>
      <c r="H123" s="14">
        <f t="shared" si="4"/>
        <v>1.171875</v>
      </c>
    </row>
    <row r="124">
      <c r="A124" s="2">
        <v>1350.0</v>
      </c>
      <c r="B124" s="2">
        <v>769.0</v>
      </c>
      <c r="C124" s="2">
        <v>13.0</v>
      </c>
      <c r="E124">
        <f t="shared" si="1"/>
        <v>1.35</v>
      </c>
      <c r="F124" s="14">
        <f t="shared" si="2"/>
        <v>3.754882813</v>
      </c>
      <c r="G124" s="14">
        <f t="shared" si="3"/>
        <v>0.0634765625</v>
      </c>
      <c r="H124" s="14">
        <f t="shared" si="4"/>
        <v>1.26953125</v>
      </c>
    </row>
    <row r="125">
      <c r="A125" s="2">
        <v>1363.0</v>
      </c>
      <c r="B125" s="2">
        <v>769.0</v>
      </c>
      <c r="C125" s="2">
        <v>12.0</v>
      </c>
      <c r="E125">
        <f t="shared" si="1"/>
        <v>1.363</v>
      </c>
      <c r="F125" s="14">
        <f t="shared" si="2"/>
        <v>3.754882813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769.0</v>
      </c>
      <c r="C126" s="2">
        <v>13.0</v>
      </c>
      <c r="E126">
        <f t="shared" si="1"/>
        <v>1.375</v>
      </c>
      <c r="F126" s="14">
        <f t="shared" si="2"/>
        <v>3.754882813</v>
      </c>
      <c r="G126" s="14">
        <f t="shared" si="3"/>
        <v>0.0634765625</v>
      </c>
      <c r="H126" s="14">
        <f t="shared" si="4"/>
        <v>1.26953125</v>
      </c>
    </row>
    <row r="127">
      <c r="A127" s="2">
        <v>1387.0</v>
      </c>
      <c r="B127" s="2">
        <v>769.0</v>
      </c>
      <c r="C127" s="2">
        <v>13.0</v>
      </c>
      <c r="E127">
        <f t="shared" si="1"/>
        <v>1.387</v>
      </c>
      <c r="F127" s="14">
        <f t="shared" si="2"/>
        <v>3.754882813</v>
      </c>
      <c r="G127" s="14">
        <f t="shared" si="3"/>
        <v>0.0634765625</v>
      </c>
      <c r="H127" s="14">
        <f t="shared" si="4"/>
        <v>1.26953125</v>
      </c>
    </row>
    <row r="128">
      <c r="A128" s="2">
        <v>1399.0</v>
      </c>
      <c r="B128" s="2">
        <v>770.0</v>
      </c>
      <c r="C128" s="2">
        <v>12.0</v>
      </c>
      <c r="E128">
        <f t="shared" si="1"/>
        <v>1.399</v>
      </c>
      <c r="F128" s="14">
        <f t="shared" si="2"/>
        <v>3.759765625</v>
      </c>
      <c r="G128" s="14">
        <f t="shared" si="3"/>
        <v>0.05859375</v>
      </c>
      <c r="H128" s="14">
        <f t="shared" si="4"/>
        <v>1.171875</v>
      </c>
    </row>
    <row r="129">
      <c r="A129" s="2">
        <v>1413.0</v>
      </c>
      <c r="B129" s="2">
        <v>769.0</v>
      </c>
      <c r="C129" s="2">
        <v>13.0</v>
      </c>
      <c r="E129">
        <f t="shared" si="1"/>
        <v>1.413</v>
      </c>
      <c r="F129" s="14">
        <f t="shared" si="2"/>
        <v>3.754882813</v>
      </c>
      <c r="G129" s="14">
        <f t="shared" si="3"/>
        <v>0.0634765625</v>
      </c>
      <c r="H129" s="14">
        <f t="shared" si="4"/>
        <v>1.26953125</v>
      </c>
    </row>
    <row r="130">
      <c r="A130" s="2">
        <v>1425.0</v>
      </c>
      <c r="B130" s="2">
        <v>770.0</v>
      </c>
      <c r="C130" s="2">
        <v>12.0</v>
      </c>
      <c r="E130">
        <f t="shared" si="1"/>
        <v>1.425</v>
      </c>
      <c r="F130" s="14">
        <f t="shared" si="2"/>
        <v>3.759765625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769.0</v>
      </c>
      <c r="C131" s="2">
        <v>12.0</v>
      </c>
      <c r="E131">
        <f t="shared" si="1"/>
        <v>1.437</v>
      </c>
      <c r="F131" s="14">
        <f t="shared" si="2"/>
        <v>3.754882813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769.0</v>
      </c>
      <c r="C132" s="2">
        <v>13.0</v>
      </c>
      <c r="E132">
        <f t="shared" si="1"/>
        <v>1.45</v>
      </c>
      <c r="F132" s="14">
        <f t="shared" si="2"/>
        <v>3.754882813</v>
      </c>
      <c r="G132" s="14">
        <f t="shared" si="3"/>
        <v>0.0634765625</v>
      </c>
      <c r="H132" s="14">
        <f t="shared" si="4"/>
        <v>1.26953125</v>
      </c>
    </row>
    <row r="133">
      <c r="A133" s="2">
        <v>1462.0</v>
      </c>
      <c r="B133" s="2">
        <v>769.0</v>
      </c>
      <c r="C133" s="2">
        <v>13.0</v>
      </c>
      <c r="E133">
        <f t="shared" si="1"/>
        <v>1.462</v>
      </c>
      <c r="F133" s="14">
        <f t="shared" si="2"/>
        <v>3.754882813</v>
      </c>
      <c r="G133" s="14">
        <f t="shared" si="3"/>
        <v>0.0634765625</v>
      </c>
      <c r="H133" s="14">
        <f t="shared" si="4"/>
        <v>1.26953125</v>
      </c>
    </row>
    <row r="134">
      <c r="A134" s="2">
        <v>1475.0</v>
      </c>
      <c r="B134" s="2">
        <v>769.0</v>
      </c>
      <c r="C134" s="2">
        <v>13.0</v>
      </c>
      <c r="E134">
        <f t="shared" si="1"/>
        <v>1.475</v>
      </c>
      <c r="F134" s="14">
        <f t="shared" si="2"/>
        <v>3.754882813</v>
      </c>
      <c r="G134" s="14">
        <f t="shared" si="3"/>
        <v>0.0634765625</v>
      </c>
      <c r="H134" s="14">
        <f t="shared" si="4"/>
        <v>1.26953125</v>
      </c>
    </row>
    <row r="135">
      <c r="A135" s="2">
        <v>1487.0</v>
      </c>
      <c r="B135" s="2">
        <v>769.0</v>
      </c>
      <c r="C135" s="2">
        <v>13.0</v>
      </c>
      <c r="E135">
        <f t="shared" si="1"/>
        <v>1.487</v>
      </c>
      <c r="F135" s="14">
        <f t="shared" si="2"/>
        <v>3.754882813</v>
      </c>
      <c r="G135" s="14">
        <f t="shared" si="3"/>
        <v>0.0634765625</v>
      </c>
      <c r="H135" s="14">
        <f t="shared" si="4"/>
        <v>1.26953125</v>
      </c>
    </row>
    <row r="136">
      <c r="A136" s="2">
        <v>1500.0</v>
      </c>
      <c r="B136" s="2">
        <v>769.0</v>
      </c>
      <c r="C136" s="2">
        <v>12.0</v>
      </c>
      <c r="E136">
        <f t="shared" si="1"/>
        <v>1.5</v>
      </c>
      <c r="F136" s="14">
        <f t="shared" si="2"/>
        <v>3.754882813</v>
      </c>
      <c r="G136" s="14">
        <f t="shared" si="3"/>
        <v>0.05859375</v>
      </c>
      <c r="H136" s="14">
        <f t="shared" si="4"/>
        <v>1.171875</v>
      </c>
    </row>
    <row r="137">
      <c r="A137" s="2">
        <v>1512.0</v>
      </c>
      <c r="B137" s="2">
        <v>769.0</v>
      </c>
      <c r="C137" s="2">
        <v>13.0</v>
      </c>
      <c r="E137">
        <f t="shared" si="1"/>
        <v>1.512</v>
      </c>
      <c r="F137" s="14">
        <f t="shared" si="2"/>
        <v>3.754882813</v>
      </c>
      <c r="G137" s="14">
        <f t="shared" si="3"/>
        <v>0.0634765625</v>
      </c>
      <c r="H137" s="14">
        <f t="shared" si="4"/>
        <v>1.26953125</v>
      </c>
    </row>
    <row r="138">
      <c r="A138" s="2">
        <v>1524.0</v>
      </c>
      <c r="B138" s="2">
        <v>770.0</v>
      </c>
      <c r="C138" s="2">
        <v>13.0</v>
      </c>
      <c r="E138">
        <f t="shared" si="1"/>
        <v>1.524</v>
      </c>
      <c r="F138" s="14">
        <f t="shared" si="2"/>
        <v>3.759765625</v>
      </c>
      <c r="G138" s="14">
        <f t="shared" si="3"/>
        <v>0.0634765625</v>
      </c>
      <c r="H138" s="14">
        <f t="shared" si="4"/>
        <v>1.26953125</v>
      </c>
    </row>
    <row r="139">
      <c r="A139" s="2">
        <v>1538.0</v>
      </c>
      <c r="B139" s="2">
        <v>770.0</v>
      </c>
      <c r="C139" s="2">
        <v>12.0</v>
      </c>
      <c r="E139">
        <f t="shared" si="1"/>
        <v>1.538</v>
      </c>
      <c r="F139" s="14">
        <f t="shared" si="2"/>
        <v>3.759765625</v>
      </c>
      <c r="G139" s="14">
        <f t="shared" si="3"/>
        <v>0.05859375</v>
      </c>
      <c r="H139" s="14">
        <f t="shared" si="4"/>
        <v>1.171875</v>
      </c>
    </row>
    <row r="140">
      <c r="A140" s="2">
        <v>1550.0</v>
      </c>
      <c r="B140" s="2">
        <v>770.0</v>
      </c>
      <c r="C140" s="2">
        <v>12.0</v>
      </c>
      <c r="E140">
        <f t="shared" si="1"/>
        <v>1.55</v>
      </c>
      <c r="F140" s="14">
        <f t="shared" si="2"/>
        <v>3.759765625</v>
      </c>
      <c r="G140" s="14">
        <f t="shared" si="3"/>
        <v>0.05859375</v>
      </c>
      <c r="H140" s="14">
        <f t="shared" si="4"/>
        <v>1.171875</v>
      </c>
    </row>
    <row r="141">
      <c r="A141" s="2">
        <v>1562.0</v>
      </c>
      <c r="B141" s="2">
        <v>770.0</v>
      </c>
      <c r="C141" s="2">
        <v>0.0</v>
      </c>
      <c r="F141" s="14"/>
      <c r="G141" s="14"/>
      <c r="H141" s="14"/>
    </row>
    <row r="142">
      <c r="F142" s="14"/>
      <c r="G142" s="14"/>
      <c r="H142" s="14"/>
    </row>
    <row r="143">
      <c r="F143" s="14"/>
      <c r="G143" s="14"/>
      <c r="H143" s="14"/>
    </row>
    <row r="144">
      <c r="F144" s="14"/>
      <c r="G144" s="14"/>
      <c r="H144" s="14"/>
    </row>
    <row r="145">
      <c r="F145" s="14"/>
      <c r="G145" s="14"/>
      <c r="H145" s="14"/>
    </row>
    <row r="146">
      <c r="F146" s="14"/>
      <c r="G146" s="14"/>
      <c r="H146" s="14"/>
    </row>
    <row r="147">
      <c r="F147" s="14"/>
      <c r="G147" s="14"/>
      <c r="H147" s="14"/>
    </row>
    <row r="148">
      <c r="F148" s="14"/>
      <c r="G148" s="14"/>
      <c r="H148" s="14"/>
    </row>
    <row r="149">
      <c r="F149" s="14"/>
      <c r="G149" s="14"/>
      <c r="H149" s="14"/>
    </row>
    <row r="150">
      <c r="F150" s="14"/>
      <c r="G150" s="14"/>
      <c r="H150" s="14"/>
    </row>
    <row r="151">
      <c r="F151" s="14"/>
      <c r="G151" s="14"/>
      <c r="H151" s="14"/>
    </row>
    <row r="152">
      <c r="F152" s="14"/>
      <c r="G152" s="14"/>
      <c r="H152" s="14"/>
    </row>
    <row r="153">
      <c r="F153" s="14"/>
      <c r="G153" s="14"/>
      <c r="H153" s="14"/>
    </row>
    <row r="154">
      <c r="F154" s="14"/>
      <c r="G154" s="14"/>
      <c r="H154" s="14"/>
    </row>
    <row r="155">
      <c r="F155" s="14"/>
      <c r="G155" s="14"/>
      <c r="H155" s="14"/>
    </row>
    <row r="156">
      <c r="F156" s="14"/>
      <c r="G156" s="14"/>
      <c r="H156" s="14"/>
    </row>
    <row r="157">
      <c r="F157" s="14"/>
      <c r="G157" s="14"/>
      <c r="H157" s="14"/>
    </row>
    <row r="158">
      <c r="F158" s="14"/>
      <c r="G158" s="14"/>
      <c r="H158" s="14"/>
    </row>
    <row r="159">
      <c r="F159" s="14"/>
      <c r="G159" s="14"/>
      <c r="H159" s="14"/>
    </row>
    <row r="160">
      <c r="F160" s="14"/>
      <c r="G160" s="14"/>
      <c r="H160" s="14"/>
    </row>
    <row r="161">
      <c r="F161" s="14"/>
      <c r="G161" s="14"/>
      <c r="H161" s="14"/>
    </row>
    <row r="162">
      <c r="F162" s="14"/>
      <c r="G162" s="14"/>
      <c r="H162" s="14"/>
    </row>
    <row r="163">
      <c r="F163" s="14"/>
      <c r="G163" s="14"/>
      <c r="H163" s="14"/>
    </row>
    <row r="164">
      <c r="F164" s="14"/>
      <c r="G164" s="14"/>
      <c r="H164" s="14"/>
    </row>
    <row r="165">
      <c r="F165" s="14"/>
      <c r="G165" s="14"/>
      <c r="H165" s="14"/>
    </row>
    <row r="166">
      <c r="F166" s="14"/>
      <c r="G166" s="14"/>
      <c r="H166" s="14"/>
    </row>
    <row r="167">
      <c r="F167" s="14"/>
      <c r="G167" s="14"/>
      <c r="H167" s="14"/>
    </row>
    <row r="168">
      <c r="F168" s="14"/>
      <c r="G168" s="14"/>
      <c r="H168" s="14"/>
    </row>
    <row r="169">
      <c r="F169" s="14"/>
      <c r="G169" s="14"/>
      <c r="H169" s="14"/>
    </row>
    <row r="170">
      <c r="F170" s="14"/>
      <c r="G170" s="14"/>
      <c r="H170" s="14"/>
    </row>
    <row r="171">
      <c r="F171" s="14"/>
      <c r="G171" s="14"/>
      <c r="H171" s="14"/>
    </row>
    <row r="172">
      <c r="F172" s="14"/>
      <c r="G172" s="14"/>
      <c r="H172" s="14"/>
    </row>
    <row r="173">
      <c r="F173" s="14"/>
      <c r="G173" s="14"/>
      <c r="H173" s="14"/>
    </row>
    <row r="174">
      <c r="F174" s="14"/>
      <c r="G174" s="14"/>
      <c r="H174" s="14"/>
    </row>
    <row r="175">
      <c r="F175" s="14"/>
      <c r="G175" s="14"/>
      <c r="H175" s="14"/>
    </row>
    <row r="176">
      <c r="F176" s="14"/>
      <c r="G176" s="14"/>
      <c r="H176" s="14"/>
    </row>
    <row r="177">
      <c r="F177" s="14"/>
      <c r="G177" s="14"/>
      <c r="H177" s="14"/>
    </row>
    <row r="178">
      <c r="F178" s="14"/>
      <c r="G178" s="14"/>
      <c r="H178" s="14"/>
    </row>
    <row r="179">
      <c r="F179" s="14"/>
      <c r="G179" s="14"/>
      <c r="H179" s="14"/>
    </row>
    <row r="180">
      <c r="F180" s="14"/>
      <c r="G180" s="14"/>
      <c r="H180" s="14"/>
    </row>
    <row r="181">
      <c r="F181" s="14"/>
      <c r="G181" s="14"/>
      <c r="H181" s="14"/>
    </row>
    <row r="182">
      <c r="F182" s="14"/>
      <c r="G182" s="14"/>
      <c r="H182" s="14"/>
    </row>
    <row r="183">
      <c r="F183" s="14"/>
      <c r="G183" s="14"/>
      <c r="H183" s="14"/>
    </row>
    <row r="184">
      <c r="F184" s="14"/>
      <c r="G184" s="14"/>
      <c r="H184" s="14"/>
    </row>
    <row r="185">
      <c r="F185" s="14"/>
      <c r="G185" s="14"/>
      <c r="H185" s="14"/>
    </row>
    <row r="186">
      <c r="F186" s="14"/>
      <c r="G186" s="14"/>
      <c r="H186" s="14"/>
    </row>
    <row r="187">
      <c r="F187" s="14"/>
      <c r="G187" s="14"/>
      <c r="H187" s="14"/>
    </row>
    <row r="188">
      <c r="F188" s="14"/>
      <c r="G188" s="14"/>
      <c r="H188" s="14"/>
    </row>
    <row r="189">
      <c r="F189" s="14"/>
      <c r="G189" s="14"/>
      <c r="H189" s="14"/>
    </row>
    <row r="190">
      <c r="F190" s="14"/>
      <c r="G190" s="14"/>
      <c r="H190" s="14"/>
    </row>
    <row r="191">
      <c r="F191" s="14"/>
      <c r="G191" s="14"/>
      <c r="H191" s="14"/>
    </row>
    <row r="192">
      <c r="F192" s="14"/>
      <c r="G192" s="14"/>
      <c r="H192" s="14"/>
    </row>
    <row r="193">
      <c r="F193" s="14"/>
      <c r="G193" s="14"/>
      <c r="H193" s="14"/>
    </row>
    <row r="194">
      <c r="F194" s="14"/>
      <c r="G194" s="14"/>
      <c r="H194" s="14"/>
    </row>
    <row r="195">
      <c r="F195" s="14"/>
      <c r="G195" s="14"/>
      <c r="H195" s="14"/>
    </row>
    <row r="196">
      <c r="F196" s="14"/>
      <c r="G196" s="14"/>
      <c r="H196" s="14"/>
    </row>
    <row r="197">
      <c r="F197" s="14"/>
      <c r="G197" s="14"/>
      <c r="H197" s="14"/>
    </row>
    <row r="198">
      <c r="F198" s="14"/>
      <c r="G198" s="14"/>
      <c r="H198" s="14"/>
    </row>
    <row r="199">
      <c r="F199" s="14"/>
      <c r="G199" s="14"/>
      <c r="H199" s="14"/>
    </row>
    <row r="200">
      <c r="F200" s="14"/>
      <c r="G200" s="14"/>
      <c r="H200" s="14"/>
    </row>
    <row r="201">
      <c r="F201" s="14"/>
      <c r="G201" s="14"/>
      <c r="H201" s="14"/>
    </row>
    <row r="202">
      <c r="F202" s="14"/>
      <c r="G202" s="14"/>
      <c r="H202" s="14"/>
    </row>
    <row r="203">
      <c r="F203" s="14"/>
      <c r="G203" s="14"/>
      <c r="H203" s="14"/>
    </row>
    <row r="204">
      <c r="F204" s="14"/>
      <c r="G204" s="14"/>
      <c r="H204" s="14"/>
    </row>
    <row r="205">
      <c r="F205" s="14"/>
      <c r="G205" s="14"/>
      <c r="H205" s="14"/>
    </row>
    <row r="206">
      <c r="F206" s="14"/>
      <c r="G206" s="14"/>
      <c r="H206" s="14"/>
    </row>
    <row r="207">
      <c r="F207" s="14"/>
      <c r="G207" s="14"/>
      <c r="H207" s="14"/>
    </row>
    <row r="208">
      <c r="F208" s="14"/>
      <c r="G208" s="14"/>
      <c r="H208" s="14"/>
    </row>
    <row r="209">
      <c r="F209" s="14"/>
      <c r="G209" s="14"/>
      <c r="H209" s="14"/>
    </row>
    <row r="210">
      <c r="F210" s="14"/>
      <c r="G210" s="14"/>
      <c r="H210" s="14"/>
    </row>
    <row r="211">
      <c r="F211" s="14"/>
      <c r="G211" s="14"/>
      <c r="H211" s="14"/>
    </row>
    <row r="212">
      <c r="F212" s="14"/>
      <c r="G212" s="14"/>
      <c r="H212" s="14"/>
    </row>
    <row r="213">
      <c r="F213" s="14"/>
      <c r="G213" s="14"/>
      <c r="H213" s="14"/>
    </row>
    <row r="214">
      <c r="F214" s="14"/>
      <c r="G214" s="14"/>
      <c r="H214" s="14"/>
    </row>
    <row r="215">
      <c r="F215" s="14"/>
      <c r="G215" s="14"/>
      <c r="H215" s="14"/>
    </row>
    <row r="216">
      <c r="F216" s="14"/>
      <c r="G216" s="14"/>
      <c r="H216" s="14"/>
    </row>
    <row r="217">
      <c r="F217" s="14"/>
      <c r="G217" s="14"/>
      <c r="H217" s="14"/>
    </row>
    <row r="218">
      <c r="F218" s="14"/>
      <c r="G218" s="14"/>
      <c r="H218" s="14"/>
    </row>
    <row r="219">
      <c r="F219" s="14"/>
      <c r="G219" s="14"/>
      <c r="H219" s="14"/>
    </row>
    <row r="220">
      <c r="F220" s="14"/>
      <c r="G220" s="14"/>
      <c r="H220" s="14"/>
    </row>
    <row r="221">
      <c r="F221" s="14"/>
      <c r="G221" s="14"/>
      <c r="H221" s="14"/>
    </row>
    <row r="222">
      <c r="F222" s="14"/>
      <c r="G222" s="14"/>
      <c r="H222" s="14"/>
    </row>
    <row r="223">
      <c r="F223" s="14"/>
      <c r="G223" s="14"/>
      <c r="H223" s="14"/>
    </row>
    <row r="224">
      <c r="F224" s="14"/>
      <c r="G224" s="14"/>
      <c r="H224" s="14"/>
    </row>
    <row r="225">
      <c r="F225" s="14"/>
      <c r="G225" s="14"/>
      <c r="H225" s="14"/>
    </row>
    <row r="226">
      <c r="F226" s="14"/>
      <c r="G226" s="14"/>
      <c r="H226" s="14"/>
    </row>
    <row r="227">
      <c r="F227" s="14"/>
      <c r="G227" s="14"/>
      <c r="H227" s="14"/>
    </row>
    <row r="228">
      <c r="F228" s="14"/>
      <c r="G228" s="14"/>
      <c r="H228" s="14"/>
    </row>
    <row r="229">
      <c r="F229" s="14"/>
      <c r="G229" s="14"/>
      <c r="H229" s="14"/>
    </row>
    <row r="230">
      <c r="F230" s="14"/>
      <c r="G230" s="14"/>
      <c r="H230" s="14"/>
    </row>
    <row r="231">
      <c r="F231" s="14"/>
      <c r="G231" s="14"/>
      <c r="H231" s="14"/>
    </row>
    <row r="232">
      <c r="F232" s="14"/>
      <c r="G232" s="14"/>
      <c r="H232" s="14"/>
    </row>
    <row r="233">
      <c r="F233" s="14"/>
      <c r="G233" s="14"/>
      <c r="H233" s="14"/>
    </row>
    <row r="234">
      <c r="F234" s="14"/>
      <c r="G234" s="14"/>
      <c r="H234" s="14"/>
    </row>
    <row r="235">
      <c r="F235" s="14"/>
      <c r="G235" s="14"/>
      <c r="H235" s="14"/>
    </row>
    <row r="236">
      <c r="F236" s="14"/>
      <c r="G236" s="14"/>
      <c r="H236" s="14"/>
    </row>
    <row r="237">
      <c r="F237" s="14"/>
      <c r="G237" s="14"/>
      <c r="H237" s="14"/>
    </row>
    <row r="238">
      <c r="F238" s="14"/>
      <c r="G238" s="14"/>
      <c r="H238" s="14"/>
    </row>
    <row r="239">
      <c r="F239" s="14"/>
      <c r="G239" s="14"/>
      <c r="H239" s="14"/>
    </row>
    <row r="240">
      <c r="F240" s="14"/>
      <c r="G240" s="14"/>
      <c r="H240" s="14"/>
    </row>
    <row r="241">
      <c r="F241" s="14"/>
      <c r="G241" s="14"/>
      <c r="H241" s="14"/>
    </row>
    <row r="242">
      <c r="F242" s="14"/>
      <c r="G242" s="14"/>
      <c r="H242" s="14"/>
    </row>
    <row r="243">
      <c r="F243" s="14"/>
      <c r="G243" s="14"/>
      <c r="H243" s="14"/>
    </row>
    <row r="244">
      <c r="F244" s="14"/>
      <c r="G244" s="14"/>
      <c r="H244" s="14"/>
    </row>
    <row r="245">
      <c r="F245" s="14"/>
      <c r="G245" s="14"/>
      <c r="H245" s="14"/>
    </row>
    <row r="246">
      <c r="F246" s="14"/>
      <c r="G246" s="14"/>
      <c r="H246" s="14"/>
    </row>
    <row r="247">
      <c r="F247" s="14"/>
      <c r="G247" s="14"/>
      <c r="H247" s="14"/>
    </row>
    <row r="248">
      <c r="F248" s="14"/>
      <c r="G248" s="14"/>
      <c r="H248" s="14"/>
    </row>
    <row r="249">
      <c r="F249" s="14"/>
      <c r="G249" s="14"/>
      <c r="H249" s="14"/>
    </row>
    <row r="250">
      <c r="F250" s="14"/>
      <c r="G250" s="14"/>
      <c r="H250" s="14"/>
    </row>
    <row r="251">
      <c r="F251" s="14"/>
      <c r="G251" s="14"/>
      <c r="H251" s="14"/>
    </row>
    <row r="252">
      <c r="F252" s="14"/>
      <c r="G252" s="14"/>
      <c r="H252" s="14"/>
    </row>
    <row r="253">
      <c r="F253" s="14"/>
      <c r="G253" s="14"/>
      <c r="H253" s="14"/>
    </row>
    <row r="254">
      <c r="F254" s="14"/>
      <c r="G254" s="14"/>
      <c r="H254" s="14"/>
    </row>
    <row r="255">
      <c r="F255" s="14"/>
      <c r="G255" s="14"/>
      <c r="H255" s="14"/>
    </row>
    <row r="256">
      <c r="F256" s="14"/>
      <c r="G256" s="14"/>
      <c r="H256" s="14"/>
    </row>
    <row r="257">
      <c r="F257" s="14"/>
      <c r="G257" s="14"/>
      <c r="H257" s="14"/>
    </row>
    <row r="258">
      <c r="F258" s="14"/>
      <c r="G258" s="14"/>
      <c r="H258" s="14"/>
    </row>
    <row r="259">
      <c r="F259" s="14"/>
      <c r="G259" s="14"/>
      <c r="H259" s="14"/>
    </row>
    <row r="260">
      <c r="F260" s="14"/>
      <c r="G260" s="14"/>
      <c r="H260" s="14"/>
    </row>
    <row r="261">
      <c r="F261" s="14"/>
      <c r="G261" s="14"/>
      <c r="H261" s="14"/>
    </row>
    <row r="262">
      <c r="F262" s="14"/>
      <c r="G262" s="14"/>
      <c r="H262" s="14"/>
    </row>
    <row r="263">
      <c r="F263" s="14"/>
      <c r="G263" s="14"/>
      <c r="H263" s="14"/>
    </row>
    <row r="264">
      <c r="F264" s="14"/>
      <c r="G264" s="14"/>
      <c r="H264" s="14"/>
    </row>
    <row r="265">
      <c r="F265" s="14"/>
      <c r="G265" s="14"/>
      <c r="H265" s="14"/>
    </row>
    <row r="266">
      <c r="F266" s="14"/>
      <c r="G266" s="14"/>
      <c r="H266" s="14"/>
    </row>
    <row r="267">
      <c r="F267" s="14"/>
      <c r="G267" s="14"/>
      <c r="H267" s="14"/>
    </row>
    <row r="268">
      <c r="F268" s="14"/>
      <c r="G268" s="14"/>
      <c r="H268" s="14"/>
    </row>
    <row r="269">
      <c r="F269" s="14"/>
      <c r="G269" s="14"/>
      <c r="H269" s="14"/>
    </row>
    <row r="270">
      <c r="F270" s="14"/>
      <c r="G270" s="14"/>
      <c r="H270" s="14"/>
    </row>
    <row r="271">
      <c r="F271" s="14"/>
      <c r="G271" s="14"/>
      <c r="H271" s="14"/>
    </row>
    <row r="272">
      <c r="F272" s="14"/>
      <c r="G272" s="14"/>
      <c r="H272" s="14"/>
    </row>
    <row r="273">
      <c r="F273" s="14"/>
      <c r="G273" s="14"/>
      <c r="H273" s="14"/>
    </row>
    <row r="274">
      <c r="F274" s="14"/>
      <c r="G274" s="14"/>
      <c r="H274" s="14"/>
    </row>
    <row r="275">
      <c r="F275" s="14"/>
      <c r="G275" s="14"/>
      <c r="H275" s="14"/>
    </row>
    <row r="276">
      <c r="F276" s="14"/>
      <c r="G276" s="14"/>
      <c r="H276" s="14"/>
    </row>
    <row r="277">
      <c r="F277" s="14"/>
      <c r="G277" s="14"/>
      <c r="H277" s="14"/>
    </row>
    <row r="278">
      <c r="F278" s="14"/>
      <c r="G278" s="14"/>
      <c r="H278" s="14"/>
    </row>
    <row r="279">
      <c r="F279" s="14"/>
      <c r="G279" s="14"/>
      <c r="H279" s="14"/>
    </row>
    <row r="280">
      <c r="F280" s="14"/>
      <c r="G280" s="14"/>
      <c r="H280" s="14"/>
    </row>
    <row r="281">
      <c r="F281" s="14"/>
      <c r="G281" s="14"/>
      <c r="H281" s="14"/>
    </row>
    <row r="282">
      <c r="F282" s="14"/>
      <c r="G282" s="14"/>
      <c r="H282" s="14"/>
    </row>
    <row r="283">
      <c r="F283" s="14"/>
      <c r="G283" s="14"/>
      <c r="H283" s="14"/>
    </row>
    <row r="284">
      <c r="F284" s="14"/>
      <c r="G284" s="14"/>
      <c r="H284" s="14"/>
    </row>
    <row r="285">
      <c r="F285" s="14"/>
      <c r="G285" s="14"/>
      <c r="H285" s="14"/>
    </row>
    <row r="286">
      <c r="F286" s="14"/>
      <c r="G286" s="14"/>
      <c r="H286" s="14"/>
    </row>
    <row r="287">
      <c r="F287" s="14"/>
      <c r="G287" s="14"/>
      <c r="H287" s="14"/>
    </row>
    <row r="288">
      <c r="F288" s="14"/>
      <c r="G288" s="14"/>
      <c r="H288" s="14"/>
    </row>
    <row r="289">
      <c r="F289" s="14"/>
      <c r="G289" s="14"/>
      <c r="H289" s="14"/>
    </row>
    <row r="290">
      <c r="F290" s="14"/>
      <c r="G290" s="14"/>
      <c r="H290" s="14"/>
    </row>
    <row r="291">
      <c r="F291" s="14"/>
      <c r="G291" s="14"/>
      <c r="H291" s="14"/>
    </row>
    <row r="292">
      <c r="F292" s="14"/>
      <c r="G292" s="14"/>
      <c r="H292" s="14"/>
    </row>
    <row r="293">
      <c r="F293" s="14"/>
      <c r="G293" s="14"/>
      <c r="H293" s="14"/>
    </row>
    <row r="294"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760.0</v>
      </c>
      <c r="C2" s="2">
        <v>12.0</v>
      </c>
      <c r="E2">
        <f t="shared" ref="E2:E293" si="1">A2/1000</f>
        <v>0</v>
      </c>
      <c r="F2" s="14">
        <f t="shared" ref="F2:F293" si="2">B2*$K$1/1024</f>
        <v>3.7109375</v>
      </c>
      <c r="G2" s="14">
        <f t="shared" ref="G2:G293" si="3">(C2*$K$1/1024)</f>
        <v>0.05859375</v>
      </c>
      <c r="H2" s="14">
        <f t="shared" ref="H2:H293" si="4">G2/$K$2</f>
        <v>1.171875</v>
      </c>
      <c r="J2" s="2" t="s">
        <v>36</v>
      </c>
      <c r="K2" s="2">
        <v>0.05</v>
      </c>
    </row>
    <row r="3">
      <c r="A3" s="2">
        <v>1.0</v>
      </c>
      <c r="B3" s="2">
        <v>759.0</v>
      </c>
      <c r="C3" s="2">
        <v>12.0</v>
      </c>
      <c r="E3">
        <f t="shared" si="1"/>
        <v>0.001</v>
      </c>
      <c r="F3" s="14">
        <f t="shared" si="2"/>
        <v>3.706054688</v>
      </c>
      <c r="G3" s="14">
        <f t="shared" si="3"/>
        <v>0.05859375</v>
      </c>
      <c r="H3" s="14">
        <f t="shared" si="4"/>
        <v>1.171875</v>
      </c>
    </row>
    <row r="4">
      <c r="A4" s="2">
        <v>2.0</v>
      </c>
      <c r="B4" s="2">
        <v>760.0</v>
      </c>
      <c r="C4" s="2">
        <v>12.0</v>
      </c>
      <c r="E4">
        <f t="shared" si="1"/>
        <v>0.002</v>
      </c>
      <c r="F4" s="14">
        <f t="shared" si="2"/>
        <v>3.7109375</v>
      </c>
      <c r="G4" s="14">
        <f t="shared" si="3"/>
        <v>0.05859375</v>
      </c>
      <c r="H4" s="14">
        <f t="shared" si="4"/>
        <v>1.171875</v>
      </c>
      <c r="J4" s="2" t="s">
        <v>6</v>
      </c>
      <c r="K4">
        <f>MAX(E:E)</f>
        <v>3.459</v>
      </c>
    </row>
    <row r="5">
      <c r="A5" s="2">
        <v>2.0</v>
      </c>
      <c r="B5" s="2">
        <v>760.0</v>
      </c>
      <c r="C5" s="2">
        <v>12.0</v>
      </c>
      <c r="E5">
        <f t="shared" si="1"/>
        <v>0.002</v>
      </c>
      <c r="F5" s="14">
        <f t="shared" si="2"/>
        <v>3.7109375</v>
      </c>
      <c r="G5" s="14">
        <f t="shared" si="3"/>
        <v>0.05859375</v>
      </c>
      <c r="H5" s="14">
        <f t="shared" si="4"/>
        <v>1.171875</v>
      </c>
    </row>
    <row r="6">
      <c r="A6" s="2">
        <v>3.0</v>
      </c>
      <c r="B6" s="2">
        <v>760.0</v>
      </c>
      <c r="C6" s="2">
        <v>12.0</v>
      </c>
      <c r="E6">
        <f t="shared" si="1"/>
        <v>0.003</v>
      </c>
      <c r="F6" s="14">
        <f t="shared" si="2"/>
        <v>3.7109375</v>
      </c>
      <c r="G6" s="14">
        <f t="shared" si="3"/>
        <v>0.05859375</v>
      </c>
      <c r="H6" s="14">
        <f t="shared" si="4"/>
        <v>1.171875</v>
      </c>
      <c r="J6" s="2" t="s">
        <v>42</v>
      </c>
      <c r="K6" s="14">
        <f>$K$4/COUNT(A:A)</f>
        <v>0.01180546075</v>
      </c>
    </row>
    <row r="7">
      <c r="A7" s="2">
        <v>3.0</v>
      </c>
      <c r="B7" s="2">
        <v>760.0</v>
      </c>
      <c r="C7" s="2">
        <v>12.0</v>
      </c>
      <c r="E7">
        <f t="shared" si="1"/>
        <v>0.003</v>
      </c>
      <c r="F7" s="14">
        <f t="shared" si="2"/>
        <v>3.7109375</v>
      </c>
      <c r="G7" s="14">
        <f t="shared" si="3"/>
        <v>0.05859375</v>
      </c>
      <c r="H7" s="14">
        <f t="shared" si="4"/>
        <v>1.171875</v>
      </c>
      <c r="J7" s="2" t="s">
        <v>46</v>
      </c>
      <c r="K7" s="11">
        <f>1/$K$6</f>
        <v>84.70656259</v>
      </c>
    </row>
    <row r="8">
      <c r="A8" s="2">
        <v>5.0</v>
      </c>
      <c r="B8" s="2">
        <v>759.0</v>
      </c>
      <c r="C8" s="2">
        <v>12.0</v>
      </c>
      <c r="E8">
        <f t="shared" si="1"/>
        <v>0.005</v>
      </c>
      <c r="F8" s="14">
        <f t="shared" si="2"/>
        <v>3.706054688</v>
      </c>
      <c r="G8" s="14">
        <f t="shared" si="3"/>
        <v>0.05859375</v>
      </c>
      <c r="H8" s="14">
        <f t="shared" si="4"/>
        <v>1.171875</v>
      </c>
    </row>
    <row r="9">
      <c r="A9" s="2">
        <v>14.0</v>
      </c>
      <c r="B9" s="2">
        <v>760.0</v>
      </c>
      <c r="C9" s="2">
        <v>13.0</v>
      </c>
      <c r="E9">
        <f t="shared" si="1"/>
        <v>0.014</v>
      </c>
      <c r="F9" s="14">
        <f t="shared" si="2"/>
        <v>3.7109375</v>
      </c>
      <c r="G9" s="14">
        <f t="shared" si="3"/>
        <v>0.0634765625</v>
      </c>
      <c r="H9" s="14">
        <f t="shared" si="4"/>
        <v>1.26953125</v>
      </c>
      <c r="J9" s="2" t="s">
        <v>49</v>
      </c>
      <c r="K9" s="14">
        <f>AVERAGE(F:F)</f>
        <v>3.705619917</v>
      </c>
    </row>
    <row r="10">
      <c r="A10" s="2">
        <v>25.0</v>
      </c>
      <c r="B10" s="2">
        <v>759.0</v>
      </c>
      <c r="C10" s="2">
        <v>13.0</v>
      </c>
      <c r="E10">
        <f t="shared" si="1"/>
        <v>0.025</v>
      </c>
      <c r="F10" s="14">
        <f t="shared" si="2"/>
        <v>3.706054688</v>
      </c>
      <c r="G10" s="14">
        <f t="shared" si="3"/>
        <v>0.0634765625</v>
      </c>
      <c r="H10" s="14">
        <f t="shared" si="4"/>
        <v>1.26953125</v>
      </c>
      <c r="J10" s="2" t="s">
        <v>53</v>
      </c>
      <c r="K10" s="14">
        <f>AVERAGE(G:G)</f>
        <v>0.05902852098</v>
      </c>
    </row>
    <row r="11">
      <c r="A11" s="2">
        <v>36.0</v>
      </c>
      <c r="B11" s="2">
        <v>759.0</v>
      </c>
      <c r="C11" s="2">
        <v>13.0</v>
      </c>
      <c r="E11">
        <f t="shared" si="1"/>
        <v>0.036</v>
      </c>
      <c r="F11" s="14">
        <f t="shared" si="2"/>
        <v>3.706054688</v>
      </c>
      <c r="G11" s="14">
        <f t="shared" si="3"/>
        <v>0.0634765625</v>
      </c>
      <c r="H11" s="14">
        <f t="shared" si="4"/>
        <v>1.26953125</v>
      </c>
      <c r="J11" s="2" t="s">
        <v>57</v>
      </c>
      <c r="K11" s="14">
        <f> AVERAGE(H:H)</f>
        <v>1.18057042</v>
      </c>
    </row>
    <row r="12">
      <c r="A12" s="2">
        <v>46.0</v>
      </c>
      <c r="B12" s="2">
        <v>758.0</v>
      </c>
      <c r="C12" s="2">
        <v>12.0</v>
      </c>
      <c r="E12">
        <f t="shared" si="1"/>
        <v>0.046</v>
      </c>
      <c r="F12" s="14">
        <f t="shared" si="2"/>
        <v>3.701171875</v>
      </c>
      <c r="G12" s="14">
        <f t="shared" si="3"/>
        <v>0.05859375</v>
      </c>
      <c r="H12" s="14">
        <f t="shared" si="4"/>
        <v>1.171875</v>
      </c>
    </row>
    <row r="13">
      <c r="A13" s="2">
        <v>56.0</v>
      </c>
      <c r="B13" s="2">
        <v>760.0</v>
      </c>
      <c r="C13" s="2">
        <v>13.0</v>
      </c>
      <c r="E13">
        <f t="shared" si="1"/>
        <v>0.056</v>
      </c>
      <c r="F13" s="14">
        <f t="shared" si="2"/>
        <v>3.7109375</v>
      </c>
      <c r="G13" s="14">
        <f t="shared" si="3"/>
        <v>0.0634765625</v>
      </c>
      <c r="H13" s="14">
        <f t="shared" si="4"/>
        <v>1.26953125</v>
      </c>
      <c r="J13" s="2" t="s">
        <v>61</v>
      </c>
      <c r="K13" s="14">
        <f>$K$9/$K$11</f>
        <v>3.138838527</v>
      </c>
    </row>
    <row r="14">
      <c r="A14" s="2">
        <v>66.0</v>
      </c>
      <c r="B14" s="2">
        <v>758.0</v>
      </c>
      <c r="C14" s="2">
        <v>13.0</v>
      </c>
      <c r="E14">
        <f t="shared" si="1"/>
        <v>0.066</v>
      </c>
      <c r="F14" s="14">
        <f t="shared" si="2"/>
        <v>3.701171875</v>
      </c>
      <c r="G14" s="14">
        <f t="shared" si="3"/>
        <v>0.0634765625</v>
      </c>
      <c r="H14" s="14">
        <f t="shared" si="4"/>
        <v>1.26953125</v>
      </c>
    </row>
    <row r="15">
      <c r="A15" s="2">
        <v>77.0</v>
      </c>
      <c r="B15" s="2">
        <v>758.0</v>
      </c>
      <c r="C15" s="2">
        <v>13.0</v>
      </c>
      <c r="E15">
        <f t="shared" si="1"/>
        <v>0.077</v>
      </c>
      <c r="F15" s="14">
        <f t="shared" si="2"/>
        <v>3.701171875</v>
      </c>
      <c r="G15" s="14">
        <f t="shared" si="3"/>
        <v>0.0634765625</v>
      </c>
      <c r="H15" s="14">
        <f t="shared" si="4"/>
        <v>1.26953125</v>
      </c>
      <c r="J15" s="2" t="s">
        <v>63</v>
      </c>
      <c r="K15" s="14">
        <f>($K$9+$K$10)*$K$11</f>
        <v>4.444432585</v>
      </c>
    </row>
    <row r="16">
      <c r="A16" s="2">
        <v>88.0</v>
      </c>
      <c r="B16" s="2">
        <v>759.0</v>
      </c>
      <c r="C16" s="2">
        <v>12.0</v>
      </c>
      <c r="E16">
        <f t="shared" si="1"/>
        <v>0.088</v>
      </c>
      <c r="F16" s="14">
        <f t="shared" si="2"/>
        <v>3.706054688</v>
      </c>
      <c r="G16" s="14">
        <f t="shared" si="3"/>
        <v>0.05859375</v>
      </c>
      <c r="H16" s="14">
        <f t="shared" si="4"/>
        <v>1.171875</v>
      </c>
      <c r="J16" s="2" t="s">
        <v>5</v>
      </c>
      <c r="K16" s="11">
        <f>$K$15*$K$4</f>
        <v>15.37329231</v>
      </c>
    </row>
    <row r="17">
      <c r="A17" s="2">
        <v>98.0</v>
      </c>
      <c r="B17" s="2">
        <v>758.0</v>
      </c>
      <c r="C17" s="2">
        <v>12.0</v>
      </c>
      <c r="E17">
        <f t="shared" si="1"/>
        <v>0.098</v>
      </c>
      <c r="F17" s="14">
        <f t="shared" si="2"/>
        <v>3.701171875</v>
      </c>
      <c r="G17" s="14">
        <f t="shared" si="3"/>
        <v>0.05859375</v>
      </c>
      <c r="H17" s="14">
        <f t="shared" si="4"/>
        <v>1.171875</v>
      </c>
    </row>
    <row r="18">
      <c r="A18" s="2">
        <v>108.0</v>
      </c>
      <c r="B18" s="2">
        <v>759.0</v>
      </c>
      <c r="C18" s="2">
        <v>12.0</v>
      </c>
      <c r="E18">
        <f t="shared" si="1"/>
        <v>0.108</v>
      </c>
      <c r="F18" s="14">
        <f t="shared" si="2"/>
        <v>3.706054688</v>
      </c>
      <c r="G18" s="14">
        <f t="shared" si="3"/>
        <v>0.05859375</v>
      </c>
      <c r="H18" s="14">
        <f t="shared" si="4"/>
        <v>1.171875</v>
      </c>
    </row>
    <row r="19">
      <c r="A19" s="2">
        <v>120.0</v>
      </c>
      <c r="B19" s="2">
        <v>760.0</v>
      </c>
      <c r="C19" s="2">
        <v>12.0</v>
      </c>
      <c r="E19">
        <f t="shared" si="1"/>
        <v>0.12</v>
      </c>
      <c r="F19" s="14">
        <f t="shared" si="2"/>
        <v>3.7109375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759.0</v>
      </c>
      <c r="C20" s="2">
        <v>12.0</v>
      </c>
      <c r="E20">
        <f t="shared" si="1"/>
        <v>0.131</v>
      </c>
      <c r="F20" s="14">
        <f t="shared" si="2"/>
        <v>3.706054688</v>
      </c>
      <c r="G20" s="14">
        <f t="shared" si="3"/>
        <v>0.05859375</v>
      </c>
      <c r="H20" s="14">
        <f t="shared" si="4"/>
        <v>1.171875</v>
      </c>
    </row>
    <row r="21">
      <c r="A21" s="2">
        <v>142.0</v>
      </c>
      <c r="B21" s="2">
        <v>758.0</v>
      </c>
      <c r="C21" s="2">
        <v>12.0</v>
      </c>
      <c r="E21">
        <f t="shared" si="1"/>
        <v>0.142</v>
      </c>
      <c r="F21" s="14">
        <f t="shared" si="2"/>
        <v>3.701171875</v>
      </c>
      <c r="G21" s="14">
        <f t="shared" si="3"/>
        <v>0.05859375</v>
      </c>
      <c r="H21" s="14">
        <f t="shared" si="4"/>
        <v>1.171875</v>
      </c>
    </row>
    <row r="22">
      <c r="A22" s="2">
        <v>154.0</v>
      </c>
      <c r="B22" s="2">
        <v>758.0</v>
      </c>
      <c r="C22" s="2">
        <v>12.0</v>
      </c>
      <c r="E22">
        <f t="shared" si="1"/>
        <v>0.154</v>
      </c>
      <c r="F22" s="14">
        <f t="shared" si="2"/>
        <v>3.701171875</v>
      </c>
      <c r="G22" s="14">
        <f t="shared" si="3"/>
        <v>0.05859375</v>
      </c>
      <c r="H22" s="14">
        <f t="shared" si="4"/>
        <v>1.171875</v>
      </c>
    </row>
    <row r="23">
      <c r="A23" s="2">
        <v>166.0</v>
      </c>
      <c r="B23" s="2">
        <v>758.0</v>
      </c>
      <c r="C23" s="2">
        <v>12.0</v>
      </c>
      <c r="E23">
        <f t="shared" si="1"/>
        <v>0.166</v>
      </c>
      <c r="F23" s="14">
        <f t="shared" si="2"/>
        <v>3.701171875</v>
      </c>
      <c r="G23" s="14">
        <f t="shared" si="3"/>
        <v>0.05859375</v>
      </c>
      <c r="H23" s="14">
        <f t="shared" si="4"/>
        <v>1.171875</v>
      </c>
    </row>
    <row r="24">
      <c r="A24" s="2">
        <v>177.0</v>
      </c>
      <c r="B24" s="2">
        <v>759.0</v>
      </c>
      <c r="C24" s="2">
        <v>12.0</v>
      </c>
      <c r="E24">
        <f t="shared" si="1"/>
        <v>0.177</v>
      </c>
      <c r="F24" s="14">
        <f t="shared" si="2"/>
        <v>3.706054688</v>
      </c>
      <c r="G24" s="14">
        <f t="shared" si="3"/>
        <v>0.05859375</v>
      </c>
      <c r="H24" s="14">
        <f t="shared" si="4"/>
        <v>1.171875</v>
      </c>
    </row>
    <row r="25">
      <c r="A25" s="2">
        <v>188.0</v>
      </c>
      <c r="B25" s="2">
        <v>759.0</v>
      </c>
      <c r="C25" s="2">
        <v>12.0</v>
      </c>
      <c r="E25">
        <f t="shared" si="1"/>
        <v>0.188</v>
      </c>
      <c r="F25" s="14">
        <f t="shared" si="2"/>
        <v>3.706054688</v>
      </c>
      <c r="G25" s="14">
        <f t="shared" si="3"/>
        <v>0.05859375</v>
      </c>
      <c r="H25" s="14">
        <f t="shared" si="4"/>
        <v>1.171875</v>
      </c>
    </row>
    <row r="26">
      <c r="A26" s="2">
        <v>199.0</v>
      </c>
      <c r="B26" s="2">
        <v>760.0</v>
      </c>
      <c r="C26" s="2">
        <v>12.0</v>
      </c>
      <c r="E26">
        <f t="shared" si="1"/>
        <v>0.199</v>
      </c>
      <c r="F26" s="14">
        <f t="shared" si="2"/>
        <v>3.7109375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760.0</v>
      </c>
      <c r="C27" s="2">
        <v>12.0</v>
      </c>
      <c r="E27">
        <f t="shared" si="1"/>
        <v>0.211</v>
      </c>
      <c r="F27" s="14">
        <f t="shared" si="2"/>
        <v>3.7109375</v>
      </c>
      <c r="G27" s="14">
        <f t="shared" si="3"/>
        <v>0.05859375</v>
      </c>
      <c r="H27" s="14">
        <f t="shared" si="4"/>
        <v>1.171875</v>
      </c>
    </row>
    <row r="28">
      <c r="A28" s="2">
        <v>223.0</v>
      </c>
      <c r="B28" s="2">
        <v>758.0</v>
      </c>
      <c r="C28" s="2">
        <v>12.0</v>
      </c>
      <c r="E28">
        <f t="shared" si="1"/>
        <v>0.223</v>
      </c>
      <c r="F28" s="14">
        <f t="shared" si="2"/>
        <v>3.701171875</v>
      </c>
      <c r="G28" s="14">
        <f t="shared" si="3"/>
        <v>0.05859375</v>
      </c>
      <c r="H28" s="14">
        <f t="shared" si="4"/>
        <v>1.171875</v>
      </c>
    </row>
    <row r="29">
      <c r="A29" s="2">
        <v>234.0</v>
      </c>
      <c r="B29" s="2">
        <v>759.0</v>
      </c>
      <c r="C29" s="2">
        <v>12.0</v>
      </c>
      <c r="E29">
        <f t="shared" si="1"/>
        <v>0.234</v>
      </c>
      <c r="F29" s="14">
        <f t="shared" si="2"/>
        <v>3.706054688</v>
      </c>
      <c r="G29" s="14">
        <f t="shared" si="3"/>
        <v>0.05859375</v>
      </c>
      <c r="H29" s="14">
        <f t="shared" si="4"/>
        <v>1.171875</v>
      </c>
    </row>
    <row r="30">
      <c r="A30" s="2">
        <v>245.0</v>
      </c>
      <c r="B30" s="2">
        <v>758.0</v>
      </c>
      <c r="C30" s="2">
        <v>12.0</v>
      </c>
      <c r="E30">
        <f t="shared" si="1"/>
        <v>0.245</v>
      </c>
      <c r="F30" s="14">
        <f t="shared" si="2"/>
        <v>3.701171875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758.0</v>
      </c>
      <c r="C31" s="2">
        <v>12.0</v>
      </c>
      <c r="E31">
        <f t="shared" si="1"/>
        <v>0.257</v>
      </c>
      <c r="F31" s="14">
        <f t="shared" si="2"/>
        <v>3.701171875</v>
      </c>
      <c r="G31" s="14">
        <f t="shared" si="3"/>
        <v>0.05859375</v>
      </c>
      <c r="H31" s="14">
        <f t="shared" si="4"/>
        <v>1.171875</v>
      </c>
    </row>
    <row r="32">
      <c r="A32" s="2">
        <v>268.0</v>
      </c>
      <c r="B32" s="2">
        <v>759.0</v>
      </c>
      <c r="C32" s="2">
        <v>13.0</v>
      </c>
      <c r="E32">
        <f t="shared" si="1"/>
        <v>0.268</v>
      </c>
      <c r="F32" s="14">
        <f t="shared" si="2"/>
        <v>3.706054688</v>
      </c>
      <c r="G32" s="14">
        <f t="shared" si="3"/>
        <v>0.0634765625</v>
      </c>
      <c r="H32" s="14">
        <f t="shared" si="4"/>
        <v>1.26953125</v>
      </c>
    </row>
    <row r="33">
      <c r="A33" s="2">
        <v>279.0</v>
      </c>
      <c r="B33" s="2">
        <v>760.0</v>
      </c>
      <c r="C33" s="2">
        <v>12.0</v>
      </c>
      <c r="E33">
        <f t="shared" si="1"/>
        <v>0.279</v>
      </c>
      <c r="F33" s="14">
        <f t="shared" si="2"/>
        <v>3.7109375</v>
      </c>
      <c r="G33" s="14">
        <f t="shared" si="3"/>
        <v>0.05859375</v>
      </c>
      <c r="H33" s="14">
        <f t="shared" si="4"/>
        <v>1.171875</v>
      </c>
    </row>
    <row r="34">
      <c r="A34" s="2">
        <v>292.0</v>
      </c>
      <c r="B34" s="2">
        <v>760.0</v>
      </c>
      <c r="C34" s="2">
        <v>12.0</v>
      </c>
      <c r="E34">
        <f t="shared" si="1"/>
        <v>0.292</v>
      </c>
      <c r="F34" s="14">
        <f t="shared" si="2"/>
        <v>3.7109375</v>
      </c>
      <c r="G34" s="14">
        <f t="shared" si="3"/>
        <v>0.05859375</v>
      </c>
      <c r="H34" s="14">
        <f t="shared" si="4"/>
        <v>1.171875</v>
      </c>
    </row>
    <row r="35">
      <c r="A35" s="2">
        <v>303.0</v>
      </c>
      <c r="B35" s="2">
        <v>759.0</v>
      </c>
      <c r="C35" s="2">
        <v>12.0</v>
      </c>
      <c r="E35">
        <f t="shared" si="1"/>
        <v>0.303</v>
      </c>
      <c r="F35" s="14">
        <f t="shared" si="2"/>
        <v>3.706054688</v>
      </c>
      <c r="G35" s="14">
        <f t="shared" si="3"/>
        <v>0.05859375</v>
      </c>
      <c r="H35" s="14">
        <f t="shared" si="4"/>
        <v>1.171875</v>
      </c>
    </row>
    <row r="36">
      <c r="A36" s="2">
        <v>314.0</v>
      </c>
      <c r="B36" s="2">
        <v>758.0</v>
      </c>
      <c r="C36" s="2">
        <v>12.0</v>
      </c>
      <c r="E36">
        <f t="shared" si="1"/>
        <v>0.314</v>
      </c>
      <c r="F36" s="14">
        <f t="shared" si="2"/>
        <v>3.701171875</v>
      </c>
      <c r="G36" s="14">
        <f t="shared" si="3"/>
        <v>0.05859375</v>
      </c>
      <c r="H36" s="14">
        <f t="shared" si="4"/>
        <v>1.171875</v>
      </c>
    </row>
    <row r="37">
      <c r="A37" s="2">
        <v>325.0</v>
      </c>
      <c r="B37" s="2">
        <v>758.0</v>
      </c>
      <c r="C37" s="2">
        <v>13.0</v>
      </c>
      <c r="E37">
        <f t="shared" si="1"/>
        <v>0.325</v>
      </c>
      <c r="F37" s="14">
        <f t="shared" si="2"/>
        <v>3.701171875</v>
      </c>
      <c r="G37" s="14">
        <f t="shared" si="3"/>
        <v>0.0634765625</v>
      </c>
      <c r="H37" s="14">
        <f t="shared" si="4"/>
        <v>1.26953125</v>
      </c>
    </row>
    <row r="38">
      <c r="A38" s="2">
        <v>337.0</v>
      </c>
      <c r="B38" s="2">
        <v>759.0</v>
      </c>
      <c r="C38" s="2">
        <v>12.0</v>
      </c>
      <c r="E38">
        <f t="shared" si="1"/>
        <v>0.337</v>
      </c>
      <c r="F38" s="14">
        <f t="shared" si="2"/>
        <v>3.706054688</v>
      </c>
      <c r="G38" s="14">
        <f t="shared" si="3"/>
        <v>0.05859375</v>
      </c>
      <c r="H38" s="14">
        <f t="shared" si="4"/>
        <v>1.171875</v>
      </c>
    </row>
    <row r="39">
      <c r="A39" s="2">
        <v>348.0</v>
      </c>
      <c r="B39" s="2">
        <v>760.0</v>
      </c>
      <c r="C39" s="2">
        <v>13.0</v>
      </c>
      <c r="E39">
        <f t="shared" si="1"/>
        <v>0.348</v>
      </c>
      <c r="F39" s="14">
        <f t="shared" si="2"/>
        <v>3.7109375</v>
      </c>
      <c r="G39" s="14">
        <f t="shared" si="3"/>
        <v>0.0634765625</v>
      </c>
      <c r="H39" s="14">
        <f t="shared" si="4"/>
        <v>1.26953125</v>
      </c>
    </row>
    <row r="40">
      <c r="A40" s="2">
        <v>360.0</v>
      </c>
      <c r="B40" s="2">
        <v>760.0</v>
      </c>
      <c r="C40" s="2">
        <v>12.0</v>
      </c>
      <c r="E40">
        <f t="shared" si="1"/>
        <v>0.36</v>
      </c>
      <c r="F40" s="14">
        <f t="shared" si="2"/>
        <v>3.7109375</v>
      </c>
      <c r="G40" s="14">
        <f t="shared" si="3"/>
        <v>0.05859375</v>
      </c>
      <c r="H40" s="14">
        <f t="shared" si="4"/>
        <v>1.171875</v>
      </c>
    </row>
    <row r="41">
      <c r="A41" s="2">
        <v>371.0</v>
      </c>
      <c r="B41" s="2">
        <v>758.0</v>
      </c>
      <c r="C41" s="2">
        <v>12.0</v>
      </c>
      <c r="E41">
        <f t="shared" si="1"/>
        <v>0.371</v>
      </c>
      <c r="F41" s="14">
        <f t="shared" si="2"/>
        <v>3.701171875</v>
      </c>
      <c r="G41" s="14">
        <f t="shared" si="3"/>
        <v>0.05859375</v>
      </c>
      <c r="H41" s="14">
        <f t="shared" si="4"/>
        <v>1.171875</v>
      </c>
    </row>
    <row r="42">
      <c r="A42" s="2">
        <v>383.0</v>
      </c>
      <c r="B42" s="2">
        <v>759.0</v>
      </c>
      <c r="C42" s="2">
        <v>12.0</v>
      </c>
      <c r="E42">
        <f t="shared" si="1"/>
        <v>0.383</v>
      </c>
      <c r="F42" s="14">
        <f t="shared" si="2"/>
        <v>3.706054688</v>
      </c>
      <c r="G42" s="14">
        <f t="shared" si="3"/>
        <v>0.05859375</v>
      </c>
      <c r="H42" s="14">
        <f t="shared" si="4"/>
        <v>1.171875</v>
      </c>
    </row>
    <row r="43">
      <c r="A43" s="2">
        <v>394.0</v>
      </c>
      <c r="B43" s="2">
        <v>758.0</v>
      </c>
      <c r="C43" s="2">
        <v>12.0</v>
      </c>
      <c r="E43">
        <f t="shared" si="1"/>
        <v>0.394</v>
      </c>
      <c r="F43" s="14">
        <f t="shared" si="2"/>
        <v>3.701171875</v>
      </c>
      <c r="G43" s="14">
        <f t="shared" si="3"/>
        <v>0.05859375</v>
      </c>
      <c r="H43" s="14">
        <f t="shared" si="4"/>
        <v>1.171875</v>
      </c>
    </row>
    <row r="44">
      <c r="A44" s="2">
        <v>405.0</v>
      </c>
      <c r="B44" s="2">
        <v>759.0</v>
      </c>
      <c r="C44" s="2">
        <v>12.0</v>
      </c>
      <c r="E44">
        <f t="shared" si="1"/>
        <v>0.405</v>
      </c>
      <c r="F44" s="14">
        <f t="shared" si="2"/>
        <v>3.706054688</v>
      </c>
      <c r="G44" s="14">
        <f t="shared" si="3"/>
        <v>0.05859375</v>
      </c>
      <c r="H44" s="14">
        <f t="shared" si="4"/>
        <v>1.171875</v>
      </c>
    </row>
    <row r="45">
      <c r="A45" s="2">
        <v>418.0</v>
      </c>
      <c r="B45" s="2">
        <v>759.0</v>
      </c>
      <c r="C45" s="2">
        <v>12.0</v>
      </c>
      <c r="E45">
        <f t="shared" si="1"/>
        <v>0.418</v>
      </c>
      <c r="F45" s="14">
        <f t="shared" si="2"/>
        <v>3.706054688</v>
      </c>
      <c r="G45" s="14">
        <f t="shared" si="3"/>
        <v>0.05859375</v>
      </c>
      <c r="H45" s="14">
        <f t="shared" si="4"/>
        <v>1.171875</v>
      </c>
    </row>
    <row r="46">
      <c r="A46" s="2">
        <v>429.0</v>
      </c>
      <c r="B46" s="2">
        <v>759.0</v>
      </c>
      <c r="C46" s="2">
        <v>12.0</v>
      </c>
      <c r="E46">
        <f t="shared" si="1"/>
        <v>0.429</v>
      </c>
      <c r="F46" s="14">
        <f t="shared" si="2"/>
        <v>3.706054688</v>
      </c>
      <c r="G46" s="14">
        <f t="shared" si="3"/>
        <v>0.05859375</v>
      </c>
      <c r="H46" s="14">
        <f t="shared" si="4"/>
        <v>1.171875</v>
      </c>
    </row>
    <row r="47">
      <c r="A47" s="2">
        <v>440.0</v>
      </c>
      <c r="B47" s="2">
        <v>759.0</v>
      </c>
      <c r="C47" s="2">
        <v>12.0</v>
      </c>
      <c r="E47">
        <f t="shared" si="1"/>
        <v>0.44</v>
      </c>
      <c r="F47" s="14">
        <f t="shared" si="2"/>
        <v>3.706054688</v>
      </c>
      <c r="G47" s="14">
        <f t="shared" si="3"/>
        <v>0.05859375</v>
      </c>
      <c r="H47" s="14">
        <f t="shared" si="4"/>
        <v>1.171875</v>
      </c>
    </row>
    <row r="48">
      <c r="A48" s="2">
        <v>451.0</v>
      </c>
      <c r="B48" s="2">
        <v>758.0</v>
      </c>
      <c r="C48" s="2">
        <v>12.0</v>
      </c>
      <c r="E48">
        <f t="shared" si="1"/>
        <v>0.451</v>
      </c>
      <c r="F48" s="14">
        <f t="shared" si="2"/>
        <v>3.701171875</v>
      </c>
      <c r="G48" s="14">
        <f t="shared" si="3"/>
        <v>0.05859375</v>
      </c>
      <c r="H48" s="14">
        <f t="shared" si="4"/>
        <v>1.171875</v>
      </c>
    </row>
    <row r="49">
      <c r="A49" s="2">
        <v>463.0</v>
      </c>
      <c r="B49" s="2">
        <v>758.0</v>
      </c>
      <c r="C49" s="2">
        <v>12.0</v>
      </c>
      <c r="E49">
        <f t="shared" si="1"/>
        <v>0.463</v>
      </c>
      <c r="F49" s="14">
        <f t="shared" si="2"/>
        <v>3.701171875</v>
      </c>
      <c r="G49" s="14">
        <f t="shared" si="3"/>
        <v>0.05859375</v>
      </c>
      <c r="H49" s="14">
        <f t="shared" si="4"/>
        <v>1.171875</v>
      </c>
    </row>
    <row r="50">
      <c r="A50" s="2">
        <v>474.0</v>
      </c>
      <c r="B50" s="2">
        <v>759.0</v>
      </c>
      <c r="C50" s="2">
        <v>12.0</v>
      </c>
      <c r="E50">
        <f t="shared" si="1"/>
        <v>0.474</v>
      </c>
      <c r="F50" s="14">
        <f t="shared" si="2"/>
        <v>3.706054688</v>
      </c>
      <c r="G50" s="14">
        <f t="shared" si="3"/>
        <v>0.05859375</v>
      </c>
      <c r="H50" s="14">
        <f t="shared" si="4"/>
        <v>1.171875</v>
      </c>
    </row>
    <row r="51">
      <c r="A51" s="2">
        <v>486.0</v>
      </c>
      <c r="B51" s="2">
        <v>759.0</v>
      </c>
      <c r="C51" s="2">
        <v>12.0</v>
      </c>
      <c r="E51">
        <f t="shared" si="1"/>
        <v>0.486</v>
      </c>
      <c r="F51" s="14">
        <f t="shared" si="2"/>
        <v>3.706054688</v>
      </c>
      <c r="G51" s="14">
        <f t="shared" si="3"/>
        <v>0.05859375</v>
      </c>
      <c r="H51" s="14">
        <f t="shared" si="4"/>
        <v>1.171875</v>
      </c>
    </row>
    <row r="52">
      <c r="A52" s="2">
        <v>497.0</v>
      </c>
      <c r="B52" s="2">
        <v>760.0</v>
      </c>
      <c r="C52" s="2">
        <v>12.0</v>
      </c>
      <c r="E52">
        <f t="shared" si="1"/>
        <v>0.497</v>
      </c>
      <c r="F52" s="14">
        <f t="shared" si="2"/>
        <v>3.7109375</v>
      </c>
      <c r="G52" s="14">
        <f t="shared" si="3"/>
        <v>0.05859375</v>
      </c>
      <c r="H52" s="14">
        <f t="shared" si="4"/>
        <v>1.171875</v>
      </c>
    </row>
    <row r="53">
      <c r="A53" s="2">
        <v>509.0</v>
      </c>
      <c r="B53" s="2">
        <v>759.0</v>
      </c>
      <c r="C53" s="2">
        <v>12.0</v>
      </c>
      <c r="E53">
        <f t="shared" si="1"/>
        <v>0.509</v>
      </c>
      <c r="F53" s="14">
        <f t="shared" si="2"/>
        <v>3.706054688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760.0</v>
      </c>
      <c r="C54" s="2">
        <v>13.0</v>
      </c>
      <c r="E54">
        <f t="shared" si="1"/>
        <v>0.52</v>
      </c>
      <c r="F54" s="14">
        <f t="shared" si="2"/>
        <v>3.7109375</v>
      </c>
      <c r="G54" s="14">
        <f t="shared" si="3"/>
        <v>0.0634765625</v>
      </c>
      <c r="H54" s="14">
        <f t="shared" si="4"/>
        <v>1.26953125</v>
      </c>
    </row>
    <row r="55">
      <c r="A55" s="2">
        <v>531.0</v>
      </c>
      <c r="B55" s="2">
        <v>758.0</v>
      </c>
      <c r="C55" s="2">
        <v>11.0</v>
      </c>
      <c r="E55">
        <f t="shared" si="1"/>
        <v>0.531</v>
      </c>
      <c r="F55" s="14">
        <f t="shared" si="2"/>
        <v>3.701171875</v>
      </c>
      <c r="G55" s="14">
        <f t="shared" si="3"/>
        <v>0.0537109375</v>
      </c>
      <c r="H55" s="14">
        <f t="shared" si="4"/>
        <v>1.07421875</v>
      </c>
    </row>
    <row r="56">
      <c r="A56" s="2">
        <v>542.0</v>
      </c>
      <c r="B56" s="2">
        <v>759.0</v>
      </c>
      <c r="C56" s="2">
        <v>12.0</v>
      </c>
      <c r="E56">
        <f t="shared" si="1"/>
        <v>0.542</v>
      </c>
      <c r="F56" s="14">
        <f t="shared" si="2"/>
        <v>3.706054688</v>
      </c>
      <c r="G56" s="14">
        <f t="shared" si="3"/>
        <v>0.05859375</v>
      </c>
      <c r="H56" s="14">
        <f t="shared" si="4"/>
        <v>1.171875</v>
      </c>
    </row>
    <row r="57">
      <c r="A57" s="2">
        <v>555.0</v>
      </c>
      <c r="B57" s="2">
        <v>758.0</v>
      </c>
      <c r="C57" s="2">
        <v>12.0</v>
      </c>
      <c r="E57">
        <f t="shared" si="1"/>
        <v>0.555</v>
      </c>
      <c r="F57" s="14">
        <f t="shared" si="2"/>
        <v>3.701171875</v>
      </c>
      <c r="G57" s="14">
        <f t="shared" si="3"/>
        <v>0.05859375</v>
      </c>
      <c r="H57" s="14">
        <f t="shared" si="4"/>
        <v>1.171875</v>
      </c>
    </row>
    <row r="58">
      <c r="A58" s="2">
        <v>566.0</v>
      </c>
      <c r="B58" s="2">
        <v>758.0</v>
      </c>
      <c r="C58" s="2">
        <v>12.0</v>
      </c>
      <c r="E58">
        <f t="shared" si="1"/>
        <v>0.566</v>
      </c>
      <c r="F58" s="14">
        <f t="shared" si="2"/>
        <v>3.701171875</v>
      </c>
      <c r="G58" s="14">
        <f t="shared" si="3"/>
        <v>0.05859375</v>
      </c>
      <c r="H58" s="14">
        <f t="shared" si="4"/>
        <v>1.171875</v>
      </c>
    </row>
    <row r="59">
      <c r="A59" s="2">
        <v>577.0</v>
      </c>
      <c r="B59" s="2">
        <v>759.0</v>
      </c>
      <c r="C59" s="2">
        <v>12.0</v>
      </c>
      <c r="E59">
        <f t="shared" si="1"/>
        <v>0.577</v>
      </c>
      <c r="F59" s="14">
        <f t="shared" si="2"/>
        <v>3.706054688</v>
      </c>
      <c r="G59" s="14">
        <f t="shared" si="3"/>
        <v>0.05859375</v>
      </c>
      <c r="H59" s="14">
        <f t="shared" si="4"/>
        <v>1.171875</v>
      </c>
    </row>
    <row r="60">
      <c r="A60" s="2">
        <v>589.0</v>
      </c>
      <c r="B60" s="2">
        <v>760.0</v>
      </c>
      <c r="C60" s="2">
        <v>13.0</v>
      </c>
      <c r="E60">
        <f t="shared" si="1"/>
        <v>0.589</v>
      </c>
      <c r="F60" s="14">
        <f t="shared" si="2"/>
        <v>3.7109375</v>
      </c>
      <c r="G60" s="14">
        <f t="shared" si="3"/>
        <v>0.0634765625</v>
      </c>
      <c r="H60" s="14">
        <f t="shared" si="4"/>
        <v>1.26953125</v>
      </c>
    </row>
    <row r="61">
      <c r="A61" s="2">
        <v>600.0</v>
      </c>
      <c r="B61" s="2">
        <v>759.0</v>
      </c>
      <c r="C61" s="2">
        <v>12.0</v>
      </c>
      <c r="E61">
        <f t="shared" si="1"/>
        <v>0.6</v>
      </c>
      <c r="F61" s="14">
        <f t="shared" si="2"/>
        <v>3.706054688</v>
      </c>
      <c r="G61" s="14">
        <f t="shared" si="3"/>
        <v>0.05859375</v>
      </c>
      <c r="H61" s="14">
        <f t="shared" si="4"/>
        <v>1.171875</v>
      </c>
    </row>
    <row r="62">
      <c r="A62" s="2">
        <v>611.0</v>
      </c>
      <c r="B62" s="2">
        <v>759.0</v>
      </c>
      <c r="C62" s="2">
        <v>12.0</v>
      </c>
      <c r="E62">
        <f t="shared" si="1"/>
        <v>0.611</v>
      </c>
      <c r="F62" s="14">
        <f t="shared" si="2"/>
        <v>3.706054688</v>
      </c>
      <c r="G62" s="14">
        <f t="shared" si="3"/>
        <v>0.05859375</v>
      </c>
      <c r="H62" s="14">
        <f t="shared" si="4"/>
        <v>1.171875</v>
      </c>
    </row>
    <row r="63">
      <c r="A63" s="2">
        <v>623.0</v>
      </c>
      <c r="B63" s="2">
        <v>758.0</v>
      </c>
      <c r="C63" s="2">
        <v>12.0</v>
      </c>
      <c r="E63">
        <f t="shared" si="1"/>
        <v>0.623</v>
      </c>
      <c r="F63" s="14">
        <f t="shared" si="2"/>
        <v>3.701171875</v>
      </c>
      <c r="G63" s="14">
        <f t="shared" si="3"/>
        <v>0.05859375</v>
      </c>
      <c r="H63" s="14">
        <f t="shared" si="4"/>
        <v>1.171875</v>
      </c>
    </row>
    <row r="64">
      <c r="A64" s="2">
        <v>635.0</v>
      </c>
      <c r="B64" s="2">
        <v>758.0</v>
      </c>
      <c r="C64" s="2">
        <v>12.0</v>
      </c>
      <c r="E64">
        <f t="shared" si="1"/>
        <v>0.635</v>
      </c>
      <c r="F64" s="14">
        <f t="shared" si="2"/>
        <v>3.701171875</v>
      </c>
      <c r="G64" s="14">
        <f t="shared" si="3"/>
        <v>0.05859375</v>
      </c>
      <c r="H64" s="14">
        <f t="shared" si="4"/>
        <v>1.171875</v>
      </c>
    </row>
    <row r="65">
      <c r="A65" s="2">
        <v>646.0</v>
      </c>
      <c r="B65" s="2">
        <v>759.0</v>
      </c>
      <c r="C65" s="2">
        <v>12.0</v>
      </c>
      <c r="E65">
        <f t="shared" si="1"/>
        <v>0.646</v>
      </c>
      <c r="F65" s="14">
        <f t="shared" si="2"/>
        <v>3.706054688</v>
      </c>
      <c r="G65" s="14">
        <f t="shared" si="3"/>
        <v>0.05859375</v>
      </c>
      <c r="H65" s="14">
        <f t="shared" si="4"/>
        <v>1.171875</v>
      </c>
    </row>
    <row r="66">
      <c r="A66" s="2">
        <v>657.0</v>
      </c>
      <c r="B66" s="2">
        <v>759.0</v>
      </c>
      <c r="C66" s="2">
        <v>12.0</v>
      </c>
      <c r="E66">
        <f t="shared" si="1"/>
        <v>0.657</v>
      </c>
      <c r="F66" s="14">
        <f t="shared" si="2"/>
        <v>3.706054688</v>
      </c>
      <c r="G66" s="14">
        <f t="shared" si="3"/>
        <v>0.05859375</v>
      </c>
      <c r="H66" s="14">
        <f t="shared" si="4"/>
        <v>1.171875</v>
      </c>
    </row>
    <row r="67">
      <c r="A67" s="2">
        <v>668.0</v>
      </c>
      <c r="B67" s="2">
        <v>760.0</v>
      </c>
      <c r="C67" s="2">
        <v>12.0</v>
      </c>
      <c r="E67">
        <f t="shared" si="1"/>
        <v>0.668</v>
      </c>
      <c r="F67" s="14">
        <f t="shared" si="2"/>
        <v>3.7109375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760.0</v>
      </c>
      <c r="C68" s="2">
        <v>13.0</v>
      </c>
      <c r="E68">
        <f t="shared" si="1"/>
        <v>0.68</v>
      </c>
      <c r="F68" s="14">
        <f t="shared" si="2"/>
        <v>3.7109375</v>
      </c>
      <c r="G68" s="14">
        <f t="shared" si="3"/>
        <v>0.0634765625</v>
      </c>
      <c r="H68" s="14">
        <f t="shared" si="4"/>
        <v>1.26953125</v>
      </c>
    </row>
    <row r="69">
      <c r="A69" s="2">
        <v>692.0</v>
      </c>
      <c r="B69" s="2">
        <v>758.0</v>
      </c>
      <c r="C69" s="2">
        <v>12.0</v>
      </c>
      <c r="E69">
        <f t="shared" si="1"/>
        <v>0.692</v>
      </c>
      <c r="F69" s="14">
        <f t="shared" si="2"/>
        <v>3.701171875</v>
      </c>
      <c r="G69" s="14">
        <f t="shared" si="3"/>
        <v>0.05859375</v>
      </c>
      <c r="H69" s="14">
        <f t="shared" si="4"/>
        <v>1.171875</v>
      </c>
    </row>
    <row r="70">
      <c r="A70" s="2">
        <v>703.0</v>
      </c>
      <c r="B70" s="2">
        <v>759.0</v>
      </c>
      <c r="C70" s="2">
        <v>12.0</v>
      </c>
      <c r="E70">
        <f t="shared" si="1"/>
        <v>0.703</v>
      </c>
      <c r="F70" s="14">
        <f t="shared" si="2"/>
        <v>3.706054688</v>
      </c>
      <c r="G70" s="14">
        <f t="shared" si="3"/>
        <v>0.05859375</v>
      </c>
      <c r="H70" s="14">
        <f t="shared" si="4"/>
        <v>1.171875</v>
      </c>
    </row>
    <row r="71">
      <c r="A71" s="2">
        <v>714.0</v>
      </c>
      <c r="B71" s="2">
        <v>758.0</v>
      </c>
      <c r="C71" s="2">
        <v>12.0</v>
      </c>
      <c r="E71">
        <f t="shared" si="1"/>
        <v>0.714</v>
      </c>
      <c r="F71" s="14">
        <f t="shared" si="2"/>
        <v>3.701171875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760.0</v>
      </c>
      <c r="C72" s="2">
        <v>12.0</v>
      </c>
      <c r="E72">
        <f t="shared" si="1"/>
        <v>0.726</v>
      </c>
      <c r="F72" s="14">
        <f t="shared" si="2"/>
        <v>3.7109375</v>
      </c>
      <c r="G72" s="14">
        <f t="shared" si="3"/>
        <v>0.05859375</v>
      </c>
      <c r="H72" s="14">
        <f t="shared" si="4"/>
        <v>1.171875</v>
      </c>
    </row>
    <row r="73">
      <c r="A73" s="2">
        <v>737.0</v>
      </c>
      <c r="B73" s="2">
        <v>759.0</v>
      </c>
      <c r="C73" s="2">
        <v>12.0</v>
      </c>
      <c r="E73">
        <f t="shared" si="1"/>
        <v>0.737</v>
      </c>
      <c r="F73" s="14">
        <f t="shared" si="2"/>
        <v>3.706054688</v>
      </c>
      <c r="G73" s="14">
        <f t="shared" si="3"/>
        <v>0.05859375</v>
      </c>
      <c r="H73" s="14">
        <f t="shared" si="4"/>
        <v>1.171875</v>
      </c>
    </row>
    <row r="74">
      <c r="A74" s="2">
        <v>749.0</v>
      </c>
      <c r="B74" s="2">
        <v>759.0</v>
      </c>
      <c r="C74" s="2">
        <v>11.0</v>
      </c>
      <c r="E74">
        <f t="shared" si="1"/>
        <v>0.749</v>
      </c>
      <c r="F74" s="14">
        <f t="shared" si="2"/>
        <v>3.706054688</v>
      </c>
      <c r="G74" s="14">
        <f t="shared" si="3"/>
        <v>0.0537109375</v>
      </c>
      <c r="H74" s="14">
        <f t="shared" si="4"/>
        <v>1.07421875</v>
      </c>
    </row>
    <row r="75">
      <c r="A75" s="2">
        <v>761.0</v>
      </c>
      <c r="B75" s="2">
        <v>759.0</v>
      </c>
      <c r="C75" s="2">
        <v>12.0</v>
      </c>
      <c r="E75">
        <f t="shared" si="1"/>
        <v>0.761</v>
      </c>
      <c r="F75" s="14">
        <f t="shared" si="2"/>
        <v>3.706054688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758.0</v>
      </c>
      <c r="C76" s="2">
        <v>12.0</v>
      </c>
      <c r="E76">
        <f t="shared" si="1"/>
        <v>0.772</v>
      </c>
      <c r="F76" s="14">
        <f t="shared" si="2"/>
        <v>3.701171875</v>
      </c>
      <c r="G76" s="14">
        <f t="shared" si="3"/>
        <v>0.05859375</v>
      </c>
      <c r="H76" s="14">
        <f t="shared" si="4"/>
        <v>1.171875</v>
      </c>
    </row>
    <row r="77">
      <c r="A77" s="2">
        <v>783.0</v>
      </c>
      <c r="B77" s="2">
        <v>758.0</v>
      </c>
      <c r="C77" s="2">
        <v>13.0</v>
      </c>
      <c r="E77">
        <f t="shared" si="1"/>
        <v>0.783</v>
      </c>
      <c r="F77" s="14">
        <f t="shared" si="2"/>
        <v>3.701171875</v>
      </c>
      <c r="G77" s="14">
        <f t="shared" si="3"/>
        <v>0.0634765625</v>
      </c>
      <c r="H77" s="14">
        <f t="shared" si="4"/>
        <v>1.26953125</v>
      </c>
    </row>
    <row r="78">
      <c r="A78" s="2">
        <v>794.0</v>
      </c>
      <c r="B78" s="2">
        <v>760.0</v>
      </c>
      <c r="C78" s="2">
        <v>12.0</v>
      </c>
      <c r="E78">
        <f t="shared" si="1"/>
        <v>0.794</v>
      </c>
      <c r="F78" s="14">
        <f t="shared" si="2"/>
        <v>3.7109375</v>
      </c>
      <c r="G78" s="14">
        <f t="shared" si="3"/>
        <v>0.05859375</v>
      </c>
      <c r="H78" s="14">
        <f t="shared" si="4"/>
        <v>1.171875</v>
      </c>
    </row>
    <row r="79">
      <c r="A79" s="2">
        <v>806.0</v>
      </c>
      <c r="B79" s="2">
        <v>759.0</v>
      </c>
      <c r="C79" s="2">
        <v>12.0</v>
      </c>
      <c r="E79">
        <f t="shared" si="1"/>
        <v>0.806</v>
      </c>
      <c r="F79" s="14">
        <f t="shared" si="2"/>
        <v>3.706054688</v>
      </c>
      <c r="G79" s="14">
        <f t="shared" si="3"/>
        <v>0.05859375</v>
      </c>
      <c r="H79" s="14">
        <f t="shared" si="4"/>
        <v>1.171875</v>
      </c>
    </row>
    <row r="80">
      <c r="A80" s="2">
        <v>818.0</v>
      </c>
      <c r="B80" s="2">
        <v>759.0</v>
      </c>
      <c r="C80" s="2">
        <v>12.0</v>
      </c>
      <c r="E80">
        <f t="shared" si="1"/>
        <v>0.818</v>
      </c>
      <c r="F80" s="14">
        <f t="shared" si="2"/>
        <v>3.706054688</v>
      </c>
      <c r="G80" s="14">
        <f t="shared" si="3"/>
        <v>0.05859375</v>
      </c>
      <c r="H80" s="14">
        <f t="shared" si="4"/>
        <v>1.171875</v>
      </c>
    </row>
    <row r="81">
      <c r="A81" s="2">
        <v>829.0</v>
      </c>
      <c r="B81" s="2">
        <v>760.0</v>
      </c>
      <c r="C81" s="2">
        <v>12.0</v>
      </c>
      <c r="E81">
        <f t="shared" si="1"/>
        <v>0.829</v>
      </c>
      <c r="F81" s="14">
        <f t="shared" si="2"/>
        <v>3.7109375</v>
      </c>
      <c r="G81" s="14">
        <f t="shared" si="3"/>
        <v>0.05859375</v>
      </c>
      <c r="H81" s="14">
        <f t="shared" si="4"/>
        <v>1.171875</v>
      </c>
    </row>
    <row r="82">
      <c r="A82" s="2">
        <v>840.0</v>
      </c>
      <c r="B82" s="2">
        <v>759.0</v>
      </c>
      <c r="C82" s="2">
        <v>12.0</v>
      </c>
      <c r="E82">
        <f t="shared" si="1"/>
        <v>0.84</v>
      </c>
      <c r="F82" s="14">
        <f t="shared" si="2"/>
        <v>3.706054688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758.0</v>
      </c>
      <c r="C83" s="2">
        <v>13.0</v>
      </c>
      <c r="E83">
        <f t="shared" si="1"/>
        <v>0.852</v>
      </c>
      <c r="F83" s="14">
        <f t="shared" si="2"/>
        <v>3.701171875</v>
      </c>
      <c r="G83" s="14">
        <f t="shared" si="3"/>
        <v>0.0634765625</v>
      </c>
      <c r="H83" s="14">
        <f t="shared" si="4"/>
        <v>1.26953125</v>
      </c>
    </row>
    <row r="84">
      <c r="A84" s="2">
        <v>863.0</v>
      </c>
      <c r="B84" s="2">
        <v>758.0</v>
      </c>
      <c r="C84" s="2">
        <v>12.0</v>
      </c>
      <c r="E84">
        <f t="shared" si="1"/>
        <v>0.863</v>
      </c>
      <c r="F84" s="14">
        <f t="shared" si="2"/>
        <v>3.701171875</v>
      </c>
      <c r="G84" s="14">
        <f t="shared" si="3"/>
        <v>0.05859375</v>
      </c>
      <c r="H84" s="14">
        <f t="shared" si="4"/>
        <v>1.171875</v>
      </c>
    </row>
    <row r="85">
      <c r="A85" s="2">
        <v>874.0</v>
      </c>
      <c r="B85" s="2">
        <v>759.0</v>
      </c>
      <c r="C85" s="2">
        <v>11.0</v>
      </c>
      <c r="E85">
        <f t="shared" si="1"/>
        <v>0.874</v>
      </c>
      <c r="F85" s="14">
        <f t="shared" si="2"/>
        <v>3.706054688</v>
      </c>
      <c r="G85" s="14">
        <f t="shared" si="3"/>
        <v>0.0537109375</v>
      </c>
      <c r="H85" s="14">
        <f t="shared" si="4"/>
        <v>1.07421875</v>
      </c>
    </row>
    <row r="86">
      <c r="A86" s="2">
        <v>887.0</v>
      </c>
      <c r="B86" s="2">
        <v>759.0</v>
      </c>
      <c r="C86" s="2">
        <v>12.0</v>
      </c>
      <c r="E86">
        <f t="shared" si="1"/>
        <v>0.887</v>
      </c>
      <c r="F86" s="14">
        <f t="shared" si="2"/>
        <v>3.706054688</v>
      </c>
      <c r="G86" s="14">
        <f t="shared" si="3"/>
        <v>0.05859375</v>
      </c>
      <c r="H86" s="14">
        <f t="shared" si="4"/>
        <v>1.171875</v>
      </c>
    </row>
    <row r="87">
      <c r="A87" s="2">
        <v>898.0</v>
      </c>
      <c r="B87" s="2">
        <v>759.0</v>
      </c>
      <c r="C87" s="2">
        <v>12.0</v>
      </c>
      <c r="E87">
        <f t="shared" si="1"/>
        <v>0.898</v>
      </c>
      <c r="F87" s="14">
        <f t="shared" si="2"/>
        <v>3.706054688</v>
      </c>
      <c r="G87" s="14">
        <f t="shared" si="3"/>
        <v>0.05859375</v>
      </c>
      <c r="H87" s="14">
        <f t="shared" si="4"/>
        <v>1.171875</v>
      </c>
    </row>
    <row r="88">
      <c r="A88" s="2">
        <v>909.0</v>
      </c>
      <c r="B88" s="2">
        <v>759.0</v>
      </c>
      <c r="C88" s="2">
        <v>12.0</v>
      </c>
      <c r="E88">
        <f t="shared" si="1"/>
        <v>0.909</v>
      </c>
      <c r="F88" s="14">
        <f t="shared" si="2"/>
        <v>3.706054688</v>
      </c>
      <c r="G88" s="14">
        <f t="shared" si="3"/>
        <v>0.05859375</v>
      </c>
      <c r="H88" s="14">
        <f t="shared" si="4"/>
        <v>1.171875</v>
      </c>
    </row>
    <row r="89">
      <c r="A89" s="2">
        <v>920.0</v>
      </c>
      <c r="B89" s="2">
        <v>758.0</v>
      </c>
      <c r="C89" s="2">
        <v>12.0</v>
      </c>
      <c r="E89">
        <f t="shared" si="1"/>
        <v>0.92</v>
      </c>
      <c r="F89" s="14">
        <f t="shared" si="2"/>
        <v>3.701171875</v>
      </c>
      <c r="G89" s="14">
        <f t="shared" si="3"/>
        <v>0.05859375</v>
      </c>
      <c r="H89" s="14">
        <f t="shared" si="4"/>
        <v>1.171875</v>
      </c>
    </row>
    <row r="90">
      <c r="A90" s="2">
        <v>932.0</v>
      </c>
      <c r="B90" s="2">
        <v>758.0</v>
      </c>
      <c r="C90" s="2">
        <v>12.0</v>
      </c>
      <c r="E90">
        <f t="shared" si="1"/>
        <v>0.932</v>
      </c>
      <c r="F90" s="14">
        <f t="shared" si="2"/>
        <v>3.701171875</v>
      </c>
      <c r="G90" s="14">
        <f t="shared" si="3"/>
        <v>0.05859375</v>
      </c>
      <c r="H90" s="14">
        <f t="shared" si="4"/>
        <v>1.171875</v>
      </c>
    </row>
    <row r="91">
      <c r="A91" s="2">
        <v>943.0</v>
      </c>
      <c r="B91" s="2">
        <v>758.0</v>
      </c>
      <c r="C91" s="2">
        <v>12.0</v>
      </c>
      <c r="E91">
        <f t="shared" si="1"/>
        <v>0.943</v>
      </c>
      <c r="F91" s="14">
        <f t="shared" si="2"/>
        <v>3.701171875</v>
      </c>
      <c r="G91" s="14">
        <f t="shared" si="3"/>
        <v>0.05859375</v>
      </c>
      <c r="H91" s="14">
        <f t="shared" si="4"/>
        <v>1.171875</v>
      </c>
    </row>
    <row r="92">
      <c r="A92" s="2">
        <v>955.0</v>
      </c>
      <c r="B92" s="2">
        <v>758.0</v>
      </c>
      <c r="C92" s="2">
        <v>12.0</v>
      </c>
      <c r="E92">
        <f t="shared" si="1"/>
        <v>0.955</v>
      </c>
      <c r="F92" s="14">
        <f t="shared" si="2"/>
        <v>3.701171875</v>
      </c>
      <c r="G92" s="14">
        <f t="shared" si="3"/>
        <v>0.05859375</v>
      </c>
      <c r="H92" s="14">
        <f t="shared" si="4"/>
        <v>1.171875</v>
      </c>
    </row>
    <row r="93">
      <c r="A93" s="2">
        <v>966.0</v>
      </c>
      <c r="B93" s="2">
        <v>759.0</v>
      </c>
      <c r="C93" s="2">
        <v>12.0</v>
      </c>
      <c r="E93">
        <f t="shared" si="1"/>
        <v>0.966</v>
      </c>
      <c r="F93" s="14">
        <f t="shared" si="2"/>
        <v>3.706054688</v>
      </c>
      <c r="G93" s="14">
        <f t="shared" si="3"/>
        <v>0.05859375</v>
      </c>
      <c r="H93" s="14">
        <f t="shared" si="4"/>
        <v>1.171875</v>
      </c>
    </row>
    <row r="94">
      <c r="A94" s="2">
        <v>978.0</v>
      </c>
      <c r="B94" s="2">
        <v>760.0</v>
      </c>
      <c r="C94" s="2">
        <v>12.0</v>
      </c>
      <c r="E94">
        <f t="shared" si="1"/>
        <v>0.978</v>
      </c>
      <c r="F94" s="14">
        <f t="shared" si="2"/>
        <v>3.7109375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759.0</v>
      </c>
      <c r="C95" s="2">
        <v>12.0</v>
      </c>
      <c r="E95">
        <f t="shared" si="1"/>
        <v>0.989</v>
      </c>
      <c r="F95" s="14">
        <f t="shared" si="2"/>
        <v>3.706054688</v>
      </c>
      <c r="G95" s="14">
        <f t="shared" si="3"/>
        <v>0.05859375</v>
      </c>
      <c r="H95" s="14">
        <f t="shared" si="4"/>
        <v>1.171875</v>
      </c>
    </row>
    <row r="96">
      <c r="A96" s="2">
        <v>1000.0</v>
      </c>
      <c r="B96" s="2">
        <v>760.0</v>
      </c>
      <c r="C96" s="2">
        <v>12.0</v>
      </c>
      <c r="E96">
        <f t="shared" si="1"/>
        <v>1</v>
      </c>
      <c r="F96" s="14">
        <f t="shared" si="2"/>
        <v>3.7109375</v>
      </c>
      <c r="G96" s="14">
        <f t="shared" si="3"/>
        <v>0.05859375</v>
      </c>
      <c r="H96" s="14">
        <f t="shared" si="4"/>
        <v>1.171875</v>
      </c>
    </row>
    <row r="97">
      <c r="A97" s="2">
        <v>1012.0</v>
      </c>
      <c r="B97" s="2">
        <v>760.0</v>
      </c>
      <c r="C97" s="2">
        <v>12.0</v>
      </c>
      <c r="E97">
        <f t="shared" si="1"/>
        <v>1.012</v>
      </c>
      <c r="F97" s="14">
        <f t="shared" si="2"/>
        <v>3.7109375</v>
      </c>
      <c r="G97" s="14">
        <f t="shared" si="3"/>
        <v>0.05859375</v>
      </c>
      <c r="H97" s="14">
        <f t="shared" si="4"/>
        <v>1.171875</v>
      </c>
    </row>
    <row r="98">
      <c r="A98" s="2">
        <v>1026.0</v>
      </c>
      <c r="B98" s="2">
        <v>759.0</v>
      </c>
      <c r="C98" s="2">
        <v>13.0</v>
      </c>
      <c r="E98">
        <f t="shared" si="1"/>
        <v>1.026</v>
      </c>
      <c r="F98" s="14">
        <f t="shared" si="2"/>
        <v>3.706054688</v>
      </c>
      <c r="G98" s="14">
        <f t="shared" si="3"/>
        <v>0.0634765625</v>
      </c>
      <c r="H98" s="14">
        <f t="shared" si="4"/>
        <v>1.26953125</v>
      </c>
    </row>
    <row r="99">
      <c r="A99" s="2">
        <v>1038.0</v>
      </c>
      <c r="B99" s="2">
        <v>759.0</v>
      </c>
      <c r="C99" s="2">
        <v>12.0</v>
      </c>
      <c r="E99">
        <f t="shared" si="1"/>
        <v>1.038</v>
      </c>
      <c r="F99" s="14">
        <f t="shared" si="2"/>
        <v>3.706054688</v>
      </c>
      <c r="G99" s="14">
        <f t="shared" si="3"/>
        <v>0.05859375</v>
      </c>
      <c r="H99" s="14">
        <f t="shared" si="4"/>
        <v>1.171875</v>
      </c>
    </row>
    <row r="100">
      <c r="A100" s="2">
        <v>1050.0</v>
      </c>
      <c r="B100" s="2">
        <v>758.0</v>
      </c>
      <c r="C100" s="2">
        <v>12.0</v>
      </c>
      <c r="E100">
        <f t="shared" si="1"/>
        <v>1.05</v>
      </c>
      <c r="F100" s="14">
        <f t="shared" si="2"/>
        <v>3.701171875</v>
      </c>
      <c r="G100" s="14">
        <f t="shared" si="3"/>
        <v>0.05859375</v>
      </c>
      <c r="H100" s="14">
        <f t="shared" si="4"/>
        <v>1.171875</v>
      </c>
    </row>
    <row r="101">
      <c r="A101" s="2">
        <v>1063.0</v>
      </c>
      <c r="B101" s="2">
        <v>759.0</v>
      </c>
      <c r="C101" s="2">
        <v>12.0</v>
      </c>
      <c r="E101">
        <f t="shared" si="1"/>
        <v>1.063</v>
      </c>
      <c r="F101" s="14">
        <f t="shared" si="2"/>
        <v>3.706054688</v>
      </c>
      <c r="G101" s="14">
        <f t="shared" si="3"/>
        <v>0.05859375</v>
      </c>
      <c r="H101" s="14">
        <f t="shared" si="4"/>
        <v>1.171875</v>
      </c>
    </row>
    <row r="102">
      <c r="A102" s="2">
        <v>1075.0</v>
      </c>
      <c r="B102" s="2">
        <v>758.0</v>
      </c>
      <c r="C102" s="2">
        <v>12.0</v>
      </c>
      <c r="E102">
        <f t="shared" si="1"/>
        <v>1.075</v>
      </c>
      <c r="F102" s="14">
        <f t="shared" si="2"/>
        <v>3.701171875</v>
      </c>
      <c r="G102" s="14">
        <f t="shared" si="3"/>
        <v>0.05859375</v>
      </c>
      <c r="H102" s="14">
        <f t="shared" si="4"/>
        <v>1.171875</v>
      </c>
    </row>
    <row r="103">
      <c r="A103" s="2">
        <v>1088.0</v>
      </c>
      <c r="B103" s="2">
        <v>759.0</v>
      </c>
      <c r="C103" s="2">
        <v>12.0</v>
      </c>
      <c r="E103">
        <f t="shared" si="1"/>
        <v>1.088</v>
      </c>
      <c r="F103" s="14">
        <f t="shared" si="2"/>
        <v>3.706054688</v>
      </c>
      <c r="G103" s="14">
        <f t="shared" si="3"/>
        <v>0.05859375</v>
      </c>
      <c r="H103" s="14">
        <f t="shared" si="4"/>
        <v>1.171875</v>
      </c>
    </row>
    <row r="104">
      <c r="A104" s="2">
        <v>1101.0</v>
      </c>
      <c r="B104" s="2">
        <v>759.0</v>
      </c>
      <c r="C104" s="2">
        <v>12.0</v>
      </c>
      <c r="E104">
        <f t="shared" si="1"/>
        <v>1.101</v>
      </c>
      <c r="F104" s="14">
        <f t="shared" si="2"/>
        <v>3.706054688</v>
      </c>
      <c r="G104" s="14">
        <f t="shared" si="3"/>
        <v>0.05859375</v>
      </c>
      <c r="H104" s="14">
        <f t="shared" si="4"/>
        <v>1.171875</v>
      </c>
    </row>
    <row r="105">
      <c r="A105" s="2">
        <v>1113.0</v>
      </c>
      <c r="B105" s="2">
        <v>759.0</v>
      </c>
      <c r="C105" s="2">
        <v>12.0</v>
      </c>
      <c r="E105">
        <f t="shared" si="1"/>
        <v>1.113</v>
      </c>
      <c r="F105" s="14">
        <f t="shared" si="2"/>
        <v>3.706054688</v>
      </c>
      <c r="G105" s="14">
        <f t="shared" si="3"/>
        <v>0.05859375</v>
      </c>
      <c r="H105" s="14">
        <f t="shared" si="4"/>
        <v>1.171875</v>
      </c>
    </row>
    <row r="106">
      <c r="A106" s="2">
        <v>1125.0</v>
      </c>
      <c r="B106" s="2">
        <v>759.0</v>
      </c>
      <c r="C106" s="2">
        <v>12.0</v>
      </c>
      <c r="E106">
        <f t="shared" si="1"/>
        <v>1.125</v>
      </c>
      <c r="F106" s="14">
        <f t="shared" si="2"/>
        <v>3.706054688</v>
      </c>
      <c r="G106" s="14">
        <f t="shared" si="3"/>
        <v>0.05859375</v>
      </c>
      <c r="H106" s="14">
        <f t="shared" si="4"/>
        <v>1.171875</v>
      </c>
    </row>
    <row r="107">
      <c r="A107" s="2">
        <v>1137.0</v>
      </c>
      <c r="B107" s="2">
        <v>758.0</v>
      </c>
      <c r="C107" s="2">
        <v>12.0</v>
      </c>
      <c r="E107">
        <f t="shared" si="1"/>
        <v>1.137</v>
      </c>
      <c r="F107" s="14">
        <f t="shared" si="2"/>
        <v>3.701171875</v>
      </c>
      <c r="G107" s="14">
        <f t="shared" si="3"/>
        <v>0.05859375</v>
      </c>
      <c r="H107" s="14">
        <f t="shared" si="4"/>
        <v>1.171875</v>
      </c>
    </row>
    <row r="108">
      <c r="A108" s="2">
        <v>1151.0</v>
      </c>
      <c r="B108" s="2">
        <v>759.0</v>
      </c>
      <c r="C108" s="2">
        <v>12.0</v>
      </c>
      <c r="E108">
        <f t="shared" si="1"/>
        <v>1.151</v>
      </c>
      <c r="F108" s="14">
        <f t="shared" si="2"/>
        <v>3.706054688</v>
      </c>
      <c r="G108" s="14">
        <f t="shared" si="3"/>
        <v>0.05859375</v>
      </c>
      <c r="H108" s="14">
        <f t="shared" si="4"/>
        <v>1.171875</v>
      </c>
    </row>
    <row r="109">
      <c r="A109" s="2">
        <v>1163.0</v>
      </c>
      <c r="B109" s="2">
        <v>758.0</v>
      </c>
      <c r="C109" s="2">
        <v>12.0</v>
      </c>
      <c r="E109">
        <f t="shared" si="1"/>
        <v>1.163</v>
      </c>
      <c r="F109" s="14">
        <f t="shared" si="2"/>
        <v>3.701171875</v>
      </c>
      <c r="G109" s="14">
        <f t="shared" si="3"/>
        <v>0.05859375</v>
      </c>
      <c r="H109" s="14">
        <f t="shared" si="4"/>
        <v>1.171875</v>
      </c>
    </row>
    <row r="110">
      <c r="A110" s="2">
        <v>1175.0</v>
      </c>
      <c r="B110" s="2">
        <v>759.0</v>
      </c>
      <c r="C110" s="2">
        <v>12.0</v>
      </c>
      <c r="E110">
        <f t="shared" si="1"/>
        <v>1.175</v>
      </c>
      <c r="F110" s="14">
        <f t="shared" si="2"/>
        <v>3.706054688</v>
      </c>
      <c r="G110" s="14">
        <f t="shared" si="3"/>
        <v>0.05859375</v>
      </c>
      <c r="H110" s="14">
        <f t="shared" si="4"/>
        <v>1.171875</v>
      </c>
    </row>
    <row r="111">
      <c r="A111" s="2">
        <v>1188.0</v>
      </c>
      <c r="B111" s="2">
        <v>759.0</v>
      </c>
      <c r="C111" s="2">
        <v>12.0</v>
      </c>
      <c r="E111">
        <f t="shared" si="1"/>
        <v>1.188</v>
      </c>
      <c r="F111" s="14">
        <f t="shared" si="2"/>
        <v>3.706054688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760.0</v>
      </c>
      <c r="C112" s="2">
        <v>12.0</v>
      </c>
      <c r="E112">
        <f t="shared" si="1"/>
        <v>1.2</v>
      </c>
      <c r="F112" s="14">
        <f t="shared" si="2"/>
        <v>3.7109375</v>
      </c>
      <c r="G112" s="14">
        <f t="shared" si="3"/>
        <v>0.05859375</v>
      </c>
      <c r="H112" s="14">
        <f t="shared" si="4"/>
        <v>1.171875</v>
      </c>
    </row>
    <row r="113">
      <c r="A113" s="2">
        <v>1212.0</v>
      </c>
      <c r="B113" s="2">
        <v>760.0</v>
      </c>
      <c r="C113" s="2">
        <v>12.0</v>
      </c>
      <c r="E113">
        <f t="shared" si="1"/>
        <v>1.212</v>
      </c>
      <c r="F113" s="14">
        <f t="shared" si="2"/>
        <v>3.7109375</v>
      </c>
      <c r="G113" s="14">
        <f t="shared" si="3"/>
        <v>0.05859375</v>
      </c>
      <c r="H113" s="14">
        <f t="shared" si="4"/>
        <v>1.171875</v>
      </c>
    </row>
    <row r="114">
      <c r="A114" s="2">
        <v>1225.0</v>
      </c>
      <c r="B114" s="2">
        <v>760.0</v>
      </c>
      <c r="C114" s="2">
        <v>12.0</v>
      </c>
      <c r="E114">
        <f t="shared" si="1"/>
        <v>1.225</v>
      </c>
      <c r="F114" s="14">
        <f t="shared" si="2"/>
        <v>3.7109375</v>
      </c>
      <c r="G114" s="14">
        <f t="shared" si="3"/>
        <v>0.05859375</v>
      </c>
      <c r="H114" s="14">
        <f t="shared" si="4"/>
        <v>1.171875</v>
      </c>
    </row>
    <row r="115">
      <c r="A115" s="2">
        <v>1238.0</v>
      </c>
      <c r="B115" s="2">
        <v>759.0</v>
      </c>
      <c r="C115" s="2">
        <v>12.0</v>
      </c>
      <c r="E115">
        <f t="shared" si="1"/>
        <v>1.238</v>
      </c>
      <c r="F115" s="14">
        <f t="shared" si="2"/>
        <v>3.706054688</v>
      </c>
      <c r="G115" s="14">
        <f t="shared" si="3"/>
        <v>0.05859375</v>
      </c>
      <c r="H115" s="14">
        <f t="shared" si="4"/>
        <v>1.171875</v>
      </c>
    </row>
    <row r="116">
      <c r="A116" s="2">
        <v>1250.0</v>
      </c>
      <c r="B116" s="2">
        <v>759.0</v>
      </c>
      <c r="C116" s="2">
        <v>13.0</v>
      </c>
      <c r="E116">
        <f t="shared" si="1"/>
        <v>1.25</v>
      </c>
      <c r="F116" s="14">
        <f t="shared" si="2"/>
        <v>3.706054688</v>
      </c>
      <c r="G116" s="14">
        <f t="shared" si="3"/>
        <v>0.0634765625</v>
      </c>
      <c r="H116" s="14">
        <f t="shared" si="4"/>
        <v>1.26953125</v>
      </c>
    </row>
    <row r="117">
      <c r="A117" s="2">
        <v>1262.0</v>
      </c>
      <c r="B117" s="2">
        <v>759.0</v>
      </c>
      <c r="C117" s="2">
        <v>12.0</v>
      </c>
      <c r="E117">
        <f t="shared" si="1"/>
        <v>1.262</v>
      </c>
      <c r="F117" s="14">
        <f t="shared" si="2"/>
        <v>3.706054688</v>
      </c>
      <c r="G117" s="14">
        <f t="shared" si="3"/>
        <v>0.05859375</v>
      </c>
      <c r="H117" s="14">
        <f t="shared" si="4"/>
        <v>1.171875</v>
      </c>
    </row>
    <row r="118">
      <c r="A118" s="2">
        <v>1275.0</v>
      </c>
      <c r="B118" s="2">
        <v>759.0</v>
      </c>
      <c r="C118" s="2">
        <v>13.0</v>
      </c>
      <c r="E118">
        <f t="shared" si="1"/>
        <v>1.275</v>
      </c>
      <c r="F118" s="14">
        <f t="shared" si="2"/>
        <v>3.706054688</v>
      </c>
      <c r="G118" s="14">
        <f t="shared" si="3"/>
        <v>0.0634765625</v>
      </c>
      <c r="H118" s="14">
        <f t="shared" si="4"/>
        <v>1.26953125</v>
      </c>
    </row>
    <row r="119">
      <c r="A119" s="2">
        <v>1288.0</v>
      </c>
      <c r="B119" s="2">
        <v>758.0</v>
      </c>
      <c r="C119" s="2">
        <v>12.0</v>
      </c>
      <c r="E119">
        <f t="shared" si="1"/>
        <v>1.288</v>
      </c>
      <c r="F119" s="14">
        <f t="shared" si="2"/>
        <v>3.701171875</v>
      </c>
      <c r="G119" s="14">
        <f t="shared" si="3"/>
        <v>0.05859375</v>
      </c>
      <c r="H119" s="14">
        <f t="shared" si="4"/>
        <v>1.171875</v>
      </c>
    </row>
    <row r="120">
      <c r="A120" s="2">
        <v>1300.0</v>
      </c>
      <c r="B120" s="2">
        <v>759.0</v>
      </c>
      <c r="C120" s="2">
        <v>13.0</v>
      </c>
      <c r="E120">
        <f t="shared" si="1"/>
        <v>1.3</v>
      </c>
      <c r="F120" s="14">
        <f t="shared" si="2"/>
        <v>3.706054688</v>
      </c>
      <c r="G120" s="14">
        <f t="shared" si="3"/>
        <v>0.0634765625</v>
      </c>
      <c r="H120" s="14">
        <f t="shared" si="4"/>
        <v>1.26953125</v>
      </c>
    </row>
    <row r="121">
      <c r="A121" s="2">
        <v>1312.0</v>
      </c>
      <c r="B121" s="2">
        <v>759.0</v>
      </c>
      <c r="C121" s="2">
        <v>12.0</v>
      </c>
      <c r="E121">
        <f t="shared" si="1"/>
        <v>1.312</v>
      </c>
      <c r="F121" s="14">
        <f t="shared" si="2"/>
        <v>3.706054688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760.0</v>
      </c>
      <c r="C122" s="2">
        <v>12.0</v>
      </c>
      <c r="E122">
        <f t="shared" si="1"/>
        <v>1.325</v>
      </c>
      <c r="F122" s="14">
        <f t="shared" si="2"/>
        <v>3.7109375</v>
      </c>
      <c r="G122" s="14">
        <f t="shared" si="3"/>
        <v>0.05859375</v>
      </c>
      <c r="H122" s="14">
        <f t="shared" si="4"/>
        <v>1.171875</v>
      </c>
    </row>
    <row r="123">
      <c r="A123" s="2">
        <v>1337.0</v>
      </c>
      <c r="B123" s="2">
        <v>760.0</v>
      </c>
      <c r="C123" s="2">
        <v>12.0</v>
      </c>
      <c r="E123">
        <f t="shared" si="1"/>
        <v>1.337</v>
      </c>
      <c r="F123" s="14">
        <f t="shared" si="2"/>
        <v>3.7109375</v>
      </c>
      <c r="G123" s="14">
        <f t="shared" si="3"/>
        <v>0.05859375</v>
      </c>
      <c r="H123" s="14">
        <f t="shared" si="4"/>
        <v>1.171875</v>
      </c>
    </row>
    <row r="124">
      <c r="A124" s="2">
        <v>1350.0</v>
      </c>
      <c r="B124" s="2">
        <v>760.0</v>
      </c>
      <c r="C124" s="2">
        <v>12.0</v>
      </c>
      <c r="E124">
        <f t="shared" si="1"/>
        <v>1.35</v>
      </c>
      <c r="F124" s="14">
        <f t="shared" si="2"/>
        <v>3.7109375</v>
      </c>
      <c r="G124" s="14">
        <f t="shared" si="3"/>
        <v>0.05859375</v>
      </c>
      <c r="H124" s="14">
        <f t="shared" si="4"/>
        <v>1.171875</v>
      </c>
    </row>
    <row r="125">
      <c r="A125" s="2">
        <v>1363.0</v>
      </c>
      <c r="B125" s="2">
        <v>760.0</v>
      </c>
      <c r="C125" s="2">
        <v>12.0</v>
      </c>
      <c r="E125">
        <f t="shared" si="1"/>
        <v>1.363</v>
      </c>
      <c r="F125" s="14">
        <f t="shared" si="2"/>
        <v>3.7109375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758.0</v>
      </c>
      <c r="C126" s="2">
        <v>12.0</v>
      </c>
      <c r="E126">
        <f t="shared" si="1"/>
        <v>1.375</v>
      </c>
      <c r="F126" s="14">
        <f t="shared" si="2"/>
        <v>3.701171875</v>
      </c>
      <c r="G126" s="14">
        <f t="shared" si="3"/>
        <v>0.05859375</v>
      </c>
      <c r="H126" s="14">
        <f t="shared" si="4"/>
        <v>1.171875</v>
      </c>
    </row>
    <row r="127">
      <c r="A127" s="2">
        <v>1387.0</v>
      </c>
      <c r="B127" s="2">
        <v>759.0</v>
      </c>
      <c r="C127" s="2">
        <v>12.0</v>
      </c>
      <c r="E127">
        <f t="shared" si="1"/>
        <v>1.387</v>
      </c>
      <c r="F127" s="14">
        <f t="shared" si="2"/>
        <v>3.706054688</v>
      </c>
      <c r="G127" s="14">
        <f t="shared" si="3"/>
        <v>0.05859375</v>
      </c>
      <c r="H127" s="14">
        <f t="shared" si="4"/>
        <v>1.171875</v>
      </c>
    </row>
    <row r="128">
      <c r="A128" s="2">
        <v>1400.0</v>
      </c>
      <c r="B128" s="2">
        <v>758.0</v>
      </c>
      <c r="C128" s="2">
        <v>13.0</v>
      </c>
      <c r="E128">
        <f t="shared" si="1"/>
        <v>1.4</v>
      </c>
      <c r="F128" s="14">
        <f t="shared" si="2"/>
        <v>3.701171875</v>
      </c>
      <c r="G128" s="14">
        <f t="shared" si="3"/>
        <v>0.0634765625</v>
      </c>
      <c r="H128" s="14">
        <f t="shared" si="4"/>
        <v>1.26953125</v>
      </c>
    </row>
    <row r="129">
      <c r="A129" s="2">
        <v>1412.0</v>
      </c>
      <c r="B129" s="2">
        <v>758.0</v>
      </c>
      <c r="C129" s="2">
        <v>12.0</v>
      </c>
      <c r="E129">
        <f t="shared" si="1"/>
        <v>1.412</v>
      </c>
      <c r="F129" s="14">
        <f t="shared" si="2"/>
        <v>3.701171875</v>
      </c>
      <c r="G129" s="14">
        <f t="shared" si="3"/>
        <v>0.05859375</v>
      </c>
      <c r="H129" s="14">
        <f t="shared" si="4"/>
        <v>1.171875</v>
      </c>
    </row>
    <row r="130">
      <c r="A130" s="2">
        <v>1425.0</v>
      </c>
      <c r="B130" s="2">
        <v>759.0</v>
      </c>
      <c r="C130" s="2">
        <v>12.0</v>
      </c>
      <c r="E130">
        <f t="shared" si="1"/>
        <v>1.425</v>
      </c>
      <c r="F130" s="14">
        <f t="shared" si="2"/>
        <v>3.706054688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760.0</v>
      </c>
      <c r="C131" s="2">
        <v>12.0</v>
      </c>
      <c r="E131">
        <f t="shared" si="1"/>
        <v>1.437</v>
      </c>
      <c r="F131" s="14">
        <f t="shared" si="2"/>
        <v>3.7109375</v>
      </c>
      <c r="G131" s="14">
        <f t="shared" si="3"/>
        <v>0.05859375</v>
      </c>
      <c r="H131" s="14">
        <f t="shared" si="4"/>
        <v>1.171875</v>
      </c>
    </row>
    <row r="132">
      <c r="A132" s="2">
        <v>1450.0</v>
      </c>
      <c r="B132" s="2">
        <v>760.0</v>
      </c>
      <c r="C132" s="2">
        <v>12.0</v>
      </c>
      <c r="E132">
        <f t="shared" si="1"/>
        <v>1.45</v>
      </c>
      <c r="F132" s="14">
        <f t="shared" si="2"/>
        <v>3.7109375</v>
      </c>
      <c r="G132" s="14">
        <f t="shared" si="3"/>
        <v>0.05859375</v>
      </c>
      <c r="H132" s="14">
        <f t="shared" si="4"/>
        <v>1.171875</v>
      </c>
    </row>
    <row r="133">
      <c r="A133" s="2">
        <v>1462.0</v>
      </c>
      <c r="B133" s="2">
        <v>760.0</v>
      </c>
      <c r="C133" s="2">
        <v>12.0</v>
      </c>
      <c r="E133">
        <f t="shared" si="1"/>
        <v>1.462</v>
      </c>
      <c r="F133" s="14">
        <f t="shared" si="2"/>
        <v>3.7109375</v>
      </c>
      <c r="G133" s="14">
        <f t="shared" si="3"/>
        <v>0.05859375</v>
      </c>
      <c r="H133" s="14">
        <f t="shared" si="4"/>
        <v>1.171875</v>
      </c>
    </row>
    <row r="134">
      <c r="A134" s="2">
        <v>1474.0</v>
      </c>
      <c r="B134" s="2">
        <v>758.0</v>
      </c>
      <c r="C134" s="2">
        <v>12.0</v>
      </c>
      <c r="E134">
        <f t="shared" si="1"/>
        <v>1.474</v>
      </c>
      <c r="F134" s="14">
        <f t="shared" si="2"/>
        <v>3.701171875</v>
      </c>
      <c r="G134" s="14">
        <f t="shared" si="3"/>
        <v>0.05859375</v>
      </c>
      <c r="H134" s="14">
        <f t="shared" si="4"/>
        <v>1.171875</v>
      </c>
    </row>
    <row r="135">
      <c r="A135" s="2">
        <v>1488.0</v>
      </c>
      <c r="B135" s="2">
        <v>759.0</v>
      </c>
      <c r="C135" s="2">
        <v>12.0</v>
      </c>
      <c r="E135">
        <f t="shared" si="1"/>
        <v>1.488</v>
      </c>
      <c r="F135" s="14">
        <f t="shared" si="2"/>
        <v>3.706054688</v>
      </c>
      <c r="G135" s="14">
        <f t="shared" si="3"/>
        <v>0.05859375</v>
      </c>
      <c r="H135" s="14">
        <f t="shared" si="4"/>
        <v>1.171875</v>
      </c>
    </row>
    <row r="136">
      <c r="A136" s="2">
        <v>1500.0</v>
      </c>
      <c r="B136" s="2">
        <v>758.0</v>
      </c>
      <c r="C136" s="2">
        <v>12.0</v>
      </c>
      <c r="E136">
        <f t="shared" si="1"/>
        <v>1.5</v>
      </c>
      <c r="F136" s="14">
        <f t="shared" si="2"/>
        <v>3.701171875</v>
      </c>
      <c r="G136" s="14">
        <f t="shared" si="3"/>
        <v>0.05859375</v>
      </c>
      <c r="H136" s="14">
        <f t="shared" si="4"/>
        <v>1.171875</v>
      </c>
    </row>
    <row r="137">
      <c r="A137" s="2">
        <v>1512.0</v>
      </c>
      <c r="B137" s="2">
        <v>758.0</v>
      </c>
      <c r="C137" s="2">
        <v>12.0</v>
      </c>
      <c r="E137">
        <f t="shared" si="1"/>
        <v>1.512</v>
      </c>
      <c r="F137" s="14">
        <f t="shared" si="2"/>
        <v>3.701171875</v>
      </c>
      <c r="G137" s="14">
        <f t="shared" si="3"/>
        <v>0.05859375</v>
      </c>
      <c r="H137" s="14">
        <f t="shared" si="4"/>
        <v>1.171875</v>
      </c>
    </row>
    <row r="138">
      <c r="A138" s="2">
        <v>1524.0</v>
      </c>
      <c r="B138" s="2">
        <v>759.0</v>
      </c>
      <c r="C138" s="2">
        <v>12.0</v>
      </c>
      <c r="E138">
        <f t="shared" si="1"/>
        <v>1.524</v>
      </c>
      <c r="F138" s="14">
        <f t="shared" si="2"/>
        <v>3.706054688</v>
      </c>
      <c r="G138" s="14">
        <f t="shared" si="3"/>
        <v>0.05859375</v>
      </c>
      <c r="H138" s="14">
        <f t="shared" si="4"/>
        <v>1.171875</v>
      </c>
    </row>
    <row r="139">
      <c r="A139" s="2">
        <v>1537.0</v>
      </c>
      <c r="B139" s="2">
        <v>760.0</v>
      </c>
      <c r="C139" s="2">
        <v>12.0</v>
      </c>
      <c r="E139">
        <f t="shared" si="1"/>
        <v>1.537</v>
      </c>
      <c r="F139" s="14">
        <f t="shared" si="2"/>
        <v>3.7109375</v>
      </c>
      <c r="G139" s="14">
        <f t="shared" si="3"/>
        <v>0.05859375</v>
      </c>
      <c r="H139" s="14">
        <f t="shared" si="4"/>
        <v>1.171875</v>
      </c>
    </row>
    <row r="140">
      <c r="A140" s="2">
        <v>1550.0</v>
      </c>
      <c r="B140" s="2">
        <v>759.0</v>
      </c>
      <c r="C140" s="2">
        <v>12.0</v>
      </c>
      <c r="E140">
        <f t="shared" si="1"/>
        <v>1.55</v>
      </c>
      <c r="F140" s="14">
        <f t="shared" si="2"/>
        <v>3.706054688</v>
      </c>
      <c r="G140" s="14">
        <f t="shared" si="3"/>
        <v>0.05859375</v>
      </c>
      <c r="H140" s="14">
        <f t="shared" si="4"/>
        <v>1.171875</v>
      </c>
    </row>
    <row r="141">
      <c r="A141" s="2">
        <v>1562.0</v>
      </c>
      <c r="B141" s="2">
        <v>760.0</v>
      </c>
      <c r="C141" s="2">
        <v>12.0</v>
      </c>
      <c r="E141">
        <f t="shared" si="1"/>
        <v>1.562</v>
      </c>
      <c r="F141" s="14">
        <f t="shared" si="2"/>
        <v>3.7109375</v>
      </c>
      <c r="G141" s="14">
        <f t="shared" si="3"/>
        <v>0.05859375</v>
      </c>
      <c r="H141" s="14">
        <f t="shared" si="4"/>
        <v>1.171875</v>
      </c>
    </row>
    <row r="142">
      <c r="A142" s="2">
        <v>1575.0</v>
      </c>
      <c r="B142" s="2">
        <v>760.0</v>
      </c>
      <c r="C142" s="2">
        <v>12.0</v>
      </c>
      <c r="E142">
        <f t="shared" si="1"/>
        <v>1.575</v>
      </c>
      <c r="F142" s="14">
        <f t="shared" si="2"/>
        <v>3.7109375</v>
      </c>
      <c r="G142" s="14">
        <f t="shared" si="3"/>
        <v>0.05859375</v>
      </c>
      <c r="H142" s="14">
        <f t="shared" si="4"/>
        <v>1.171875</v>
      </c>
    </row>
    <row r="143">
      <c r="A143" s="2">
        <v>1587.0</v>
      </c>
      <c r="B143" s="2">
        <v>758.0</v>
      </c>
      <c r="C143" s="2">
        <v>12.0</v>
      </c>
      <c r="E143">
        <f t="shared" si="1"/>
        <v>1.587</v>
      </c>
      <c r="F143" s="14">
        <f t="shared" si="2"/>
        <v>3.701171875</v>
      </c>
      <c r="G143" s="14">
        <f t="shared" si="3"/>
        <v>0.05859375</v>
      </c>
      <c r="H143" s="14">
        <f t="shared" si="4"/>
        <v>1.171875</v>
      </c>
    </row>
    <row r="144">
      <c r="A144" s="2">
        <v>1599.0</v>
      </c>
      <c r="B144" s="2">
        <v>758.0</v>
      </c>
      <c r="C144" s="2">
        <v>12.0</v>
      </c>
      <c r="E144">
        <f t="shared" si="1"/>
        <v>1.599</v>
      </c>
      <c r="F144" s="14">
        <f t="shared" si="2"/>
        <v>3.701171875</v>
      </c>
      <c r="G144" s="14">
        <f t="shared" si="3"/>
        <v>0.05859375</v>
      </c>
      <c r="H144" s="14">
        <f t="shared" si="4"/>
        <v>1.171875</v>
      </c>
    </row>
    <row r="145">
      <c r="A145" s="2">
        <v>1612.0</v>
      </c>
      <c r="B145" s="2">
        <v>759.0</v>
      </c>
      <c r="C145" s="2">
        <v>12.0</v>
      </c>
      <c r="E145">
        <f t="shared" si="1"/>
        <v>1.612</v>
      </c>
      <c r="F145" s="14">
        <f t="shared" si="2"/>
        <v>3.706054688</v>
      </c>
      <c r="G145" s="14">
        <f t="shared" si="3"/>
        <v>0.05859375</v>
      </c>
      <c r="H145" s="14">
        <f t="shared" si="4"/>
        <v>1.171875</v>
      </c>
    </row>
    <row r="146">
      <c r="A146" s="2">
        <v>1625.0</v>
      </c>
      <c r="B146" s="2">
        <v>759.0</v>
      </c>
      <c r="C146" s="2">
        <v>12.0</v>
      </c>
      <c r="E146">
        <f t="shared" si="1"/>
        <v>1.625</v>
      </c>
      <c r="F146" s="14">
        <f t="shared" si="2"/>
        <v>3.706054688</v>
      </c>
      <c r="G146" s="14">
        <f t="shared" si="3"/>
        <v>0.05859375</v>
      </c>
      <c r="H146" s="14">
        <f t="shared" si="4"/>
        <v>1.171875</v>
      </c>
    </row>
    <row r="147">
      <c r="A147" s="2">
        <v>1637.0</v>
      </c>
      <c r="B147" s="2">
        <v>760.0</v>
      </c>
      <c r="C147" s="2">
        <v>12.0</v>
      </c>
      <c r="E147">
        <f t="shared" si="1"/>
        <v>1.637</v>
      </c>
      <c r="F147" s="14">
        <f t="shared" si="2"/>
        <v>3.7109375</v>
      </c>
      <c r="G147" s="14">
        <f t="shared" si="3"/>
        <v>0.05859375</v>
      </c>
      <c r="H147" s="14">
        <f t="shared" si="4"/>
        <v>1.171875</v>
      </c>
    </row>
    <row r="148">
      <c r="A148" s="2">
        <v>1649.0</v>
      </c>
      <c r="B148" s="2">
        <v>759.0</v>
      </c>
      <c r="C148" s="2">
        <v>12.0</v>
      </c>
      <c r="E148">
        <f t="shared" si="1"/>
        <v>1.649</v>
      </c>
      <c r="F148" s="14">
        <f t="shared" si="2"/>
        <v>3.706054688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759.0</v>
      </c>
      <c r="C149" s="2">
        <v>12.0</v>
      </c>
      <c r="E149">
        <f t="shared" si="1"/>
        <v>1.662</v>
      </c>
      <c r="F149" s="14">
        <f t="shared" si="2"/>
        <v>3.706054688</v>
      </c>
      <c r="G149" s="14">
        <f t="shared" si="3"/>
        <v>0.05859375</v>
      </c>
      <c r="H149" s="14">
        <f t="shared" si="4"/>
        <v>1.171875</v>
      </c>
    </row>
    <row r="150">
      <c r="A150" s="2">
        <v>1674.0</v>
      </c>
      <c r="B150" s="2">
        <v>760.0</v>
      </c>
      <c r="C150" s="2">
        <v>12.0</v>
      </c>
      <c r="E150">
        <f t="shared" si="1"/>
        <v>1.674</v>
      </c>
      <c r="F150" s="14">
        <f t="shared" si="2"/>
        <v>3.7109375</v>
      </c>
      <c r="G150" s="14">
        <f t="shared" si="3"/>
        <v>0.05859375</v>
      </c>
      <c r="H150" s="14">
        <f t="shared" si="4"/>
        <v>1.171875</v>
      </c>
    </row>
    <row r="151">
      <c r="A151" s="2">
        <v>1687.0</v>
      </c>
      <c r="B151" s="2">
        <v>758.0</v>
      </c>
      <c r="C151" s="2">
        <v>12.0</v>
      </c>
      <c r="E151">
        <f t="shared" si="1"/>
        <v>1.687</v>
      </c>
      <c r="F151" s="14">
        <f t="shared" si="2"/>
        <v>3.701171875</v>
      </c>
      <c r="G151" s="14">
        <f t="shared" si="3"/>
        <v>0.05859375</v>
      </c>
      <c r="H151" s="14">
        <f t="shared" si="4"/>
        <v>1.171875</v>
      </c>
    </row>
    <row r="152">
      <c r="A152" s="2">
        <v>1700.0</v>
      </c>
      <c r="B152" s="2">
        <v>758.0</v>
      </c>
      <c r="C152" s="2">
        <v>12.0</v>
      </c>
      <c r="E152">
        <f t="shared" si="1"/>
        <v>1.7</v>
      </c>
      <c r="F152" s="14">
        <f t="shared" si="2"/>
        <v>3.701171875</v>
      </c>
      <c r="G152" s="14">
        <f t="shared" si="3"/>
        <v>0.05859375</v>
      </c>
      <c r="H152" s="14">
        <f t="shared" si="4"/>
        <v>1.171875</v>
      </c>
    </row>
    <row r="153">
      <c r="A153" s="2">
        <v>1712.0</v>
      </c>
      <c r="B153" s="2">
        <v>759.0</v>
      </c>
      <c r="C153" s="2">
        <v>12.0</v>
      </c>
      <c r="E153">
        <f t="shared" si="1"/>
        <v>1.712</v>
      </c>
      <c r="F153" s="14">
        <f t="shared" si="2"/>
        <v>3.706054688</v>
      </c>
      <c r="G153" s="14">
        <f t="shared" si="3"/>
        <v>0.05859375</v>
      </c>
      <c r="H153" s="14">
        <f t="shared" si="4"/>
        <v>1.171875</v>
      </c>
    </row>
    <row r="154">
      <c r="A154" s="2">
        <v>1724.0</v>
      </c>
      <c r="B154" s="2">
        <v>758.0</v>
      </c>
      <c r="C154" s="2">
        <v>12.0</v>
      </c>
      <c r="E154">
        <f t="shared" si="1"/>
        <v>1.724</v>
      </c>
      <c r="F154" s="14">
        <f t="shared" si="2"/>
        <v>3.701171875</v>
      </c>
      <c r="G154" s="14">
        <f t="shared" si="3"/>
        <v>0.05859375</v>
      </c>
      <c r="H154" s="14">
        <f t="shared" si="4"/>
        <v>1.171875</v>
      </c>
    </row>
    <row r="155">
      <c r="A155" s="2">
        <v>1736.0</v>
      </c>
      <c r="B155" s="2">
        <v>759.0</v>
      </c>
      <c r="C155" s="2">
        <v>12.0</v>
      </c>
      <c r="E155">
        <f t="shared" si="1"/>
        <v>1.736</v>
      </c>
      <c r="F155" s="14">
        <f t="shared" si="2"/>
        <v>3.706054688</v>
      </c>
      <c r="G155" s="14">
        <f t="shared" si="3"/>
        <v>0.05859375</v>
      </c>
      <c r="H155" s="14">
        <f t="shared" si="4"/>
        <v>1.171875</v>
      </c>
    </row>
    <row r="156">
      <c r="A156" s="2">
        <v>1750.0</v>
      </c>
      <c r="B156" s="2">
        <v>759.0</v>
      </c>
      <c r="C156" s="2">
        <v>12.0</v>
      </c>
      <c r="E156">
        <f t="shared" si="1"/>
        <v>1.75</v>
      </c>
      <c r="F156" s="14">
        <f t="shared" si="2"/>
        <v>3.706054688</v>
      </c>
      <c r="G156" s="14">
        <f t="shared" si="3"/>
        <v>0.05859375</v>
      </c>
      <c r="H156" s="14">
        <f t="shared" si="4"/>
        <v>1.171875</v>
      </c>
    </row>
    <row r="157">
      <c r="A157" s="2">
        <v>1762.0</v>
      </c>
      <c r="B157" s="2">
        <v>760.0</v>
      </c>
      <c r="C157" s="2">
        <v>12.0</v>
      </c>
      <c r="E157">
        <f t="shared" si="1"/>
        <v>1.762</v>
      </c>
      <c r="F157" s="14">
        <f t="shared" si="2"/>
        <v>3.7109375</v>
      </c>
      <c r="G157" s="14">
        <f t="shared" si="3"/>
        <v>0.05859375</v>
      </c>
      <c r="H157" s="14">
        <f t="shared" si="4"/>
        <v>1.171875</v>
      </c>
    </row>
    <row r="158">
      <c r="A158" s="2">
        <v>1774.0</v>
      </c>
      <c r="B158" s="2">
        <v>759.0</v>
      </c>
      <c r="C158" s="2">
        <v>12.0</v>
      </c>
      <c r="E158">
        <f t="shared" si="1"/>
        <v>1.774</v>
      </c>
      <c r="F158" s="14">
        <f t="shared" si="2"/>
        <v>3.706054688</v>
      </c>
      <c r="G158" s="14">
        <f t="shared" si="3"/>
        <v>0.05859375</v>
      </c>
      <c r="H158" s="14">
        <f t="shared" si="4"/>
        <v>1.171875</v>
      </c>
    </row>
    <row r="159">
      <c r="A159" s="2">
        <v>1787.0</v>
      </c>
      <c r="B159" s="2">
        <v>758.0</v>
      </c>
      <c r="C159" s="2">
        <v>12.0</v>
      </c>
      <c r="E159">
        <f t="shared" si="1"/>
        <v>1.787</v>
      </c>
      <c r="F159" s="14">
        <f t="shared" si="2"/>
        <v>3.701171875</v>
      </c>
      <c r="G159" s="14">
        <f t="shared" si="3"/>
        <v>0.05859375</v>
      </c>
      <c r="H159" s="14">
        <f t="shared" si="4"/>
        <v>1.171875</v>
      </c>
    </row>
    <row r="160">
      <c r="A160" s="2">
        <v>1799.0</v>
      </c>
      <c r="B160" s="2">
        <v>759.0</v>
      </c>
      <c r="C160" s="2">
        <v>12.0</v>
      </c>
      <c r="E160">
        <f t="shared" si="1"/>
        <v>1.799</v>
      </c>
      <c r="F160" s="14">
        <f t="shared" si="2"/>
        <v>3.706054688</v>
      </c>
      <c r="G160" s="14">
        <f t="shared" si="3"/>
        <v>0.05859375</v>
      </c>
      <c r="H160" s="14">
        <f t="shared" si="4"/>
        <v>1.171875</v>
      </c>
    </row>
    <row r="161">
      <c r="A161" s="2">
        <v>1811.0</v>
      </c>
      <c r="B161" s="2">
        <v>759.0</v>
      </c>
      <c r="C161" s="2">
        <v>12.0</v>
      </c>
      <c r="E161">
        <f t="shared" si="1"/>
        <v>1.811</v>
      </c>
      <c r="F161" s="14">
        <f t="shared" si="2"/>
        <v>3.706054688</v>
      </c>
      <c r="G161" s="14">
        <f t="shared" si="3"/>
        <v>0.05859375</v>
      </c>
      <c r="H161" s="14">
        <f t="shared" si="4"/>
        <v>1.171875</v>
      </c>
    </row>
    <row r="162">
      <c r="A162" s="2">
        <v>1824.0</v>
      </c>
      <c r="B162" s="2">
        <v>759.0</v>
      </c>
      <c r="C162" s="2">
        <v>12.0</v>
      </c>
      <c r="E162">
        <f t="shared" si="1"/>
        <v>1.824</v>
      </c>
      <c r="F162" s="14">
        <f t="shared" si="2"/>
        <v>3.706054688</v>
      </c>
      <c r="G162" s="14">
        <f t="shared" si="3"/>
        <v>0.05859375</v>
      </c>
      <c r="H162" s="14">
        <f t="shared" si="4"/>
        <v>1.171875</v>
      </c>
    </row>
    <row r="163">
      <c r="A163" s="2">
        <v>1837.0</v>
      </c>
      <c r="B163" s="2">
        <v>758.0</v>
      </c>
      <c r="C163" s="2">
        <v>12.0</v>
      </c>
      <c r="E163">
        <f t="shared" si="1"/>
        <v>1.837</v>
      </c>
      <c r="F163" s="14">
        <f t="shared" si="2"/>
        <v>3.701171875</v>
      </c>
      <c r="G163" s="14">
        <f t="shared" si="3"/>
        <v>0.05859375</v>
      </c>
      <c r="H163" s="14">
        <f t="shared" si="4"/>
        <v>1.171875</v>
      </c>
    </row>
    <row r="164">
      <c r="A164" s="2">
        <v>1849.0</v>
      </c>
      <c r="B164" s="2">
        <v>759.0</v>
      </c>
      <c r="C164" s="2">
        <v>12.0</v>
      </c>
      <c r="E164">
        <f t="shared" si="1"/>
        <v>1.849</v>
      </c>
      <c r="F164" s="14">
        <f t="shared" si="2"/>
        <v>3.706054688</v>
      </c>
      <c r="G164" s="14">
        <f t="shared" si="3"/>
        <v>0.05859375</v>
      </c>
      <c r="H164" s="14">
        <f t="shared" si="4"/>
        <v>1.171875</v>
      </c>
    </row>
    <row r="165">
      <c r="A165" s="2">
        <v>1861.0</v>
      </c>
      <c r="B165" s="2">
        <v>759.0</v>
      </c>
      <c r="C165" s="2">
        <v>12.0</v>
      </c>
      <c r="E165">
        <f t="shared" si="1"/>
        <v>1.861</v>
      </c>
      <c r="F165" s="14">
        <f t="shared" si="2"/>
        <v>3.706054688</v>
      </c>
      <c r="G165" s="14">
        <f t="shared" si="3"/>
        <v>0.05859375</v>
      </c>
      <c r="H165" s="14">
        <f t="shared" si="4"/>
        <v>1.171875</v>
      </c>
    </row>
    <row r="166">
      <c r="A166" s="2">
        <v>1874.0</v>
      </c>
      <c r="B166" s="2">
        <v>759.0</v>
      </c>
      <c r="C166" s="2">
        <v>12.0</v>
      </c>
      <c r="E166">
        <f t="shared" si="1"/>
        <v>1.874</v>
      </c>
      <c r="F166" s="14">
        <f t="shared" si="2"/>
        <v>3.706054688</v>
      </c>
      <c r="G166" s="14">
        <f t="shared" si="3"/>
        <v>0.05859375</v>
      </c>
      <c r="H166" s="14">
        <f t="shared" si="4"/>
        <v>1.171875</v>
      </c>
    </row>
    <row r="167">
      <c r="A167" s="2">
        <v>1887.0</v>
      </c>
      <c r="B167" s="2">
        <v>759.0</v>
      </c>
      <c r="C167" s="2">
        <v>12.0</v>
      </c>
      <c r="E167">
        <f t="shared" si="1"/>
        <v>1.887</v>
      </c>
      <c r="F167" s="14">
        <f t="shared" si="2"/>
        <v>3.706054688</v>
      </c>
      <c r="G167" s="14">
        <f t="shared" si="3"/>
        <v>0.05859375</v>
      </c>
      <c r="H167" s="14">
        <f t="shared" si="4"/>
        <v>1.171875</v>
      </c>
    </row>
    <row r="168">
      <c r="A168" s="2">
        <v>1899.0</v>
      </c>
      <c r="B168" s="2">
        <v>758.0</v>
      </c>
      <c r="C168" s="2">
        <v>13.0</v>
      </c>
      <c r="E168">
        <f t="shared" si="1"/>
        <v>1.899</v>
      </c>
      <c r="F168" s="14">
        <f t="shared" si="2"/>
        <v>3.701171875</v>
      </c>
      <c r="G168" s="14">
        <f t="shared" si="3"/>
        <v>0.0634765625</v>
      </c>
      <c r="H168" s="14">
        <f t="shared" si="4"/>
        <v>1.26953125</v>
      </c>
    </row>
    <row r="169">
      <c r="A169" s="2">
        <v>1912.0</v>
      </c>
      <c r="B169" s="2">
        <v>758.0</v>
      </c>
      <c r="C169" s="2">
        <v>12.0</v>
      </c>
      <c r="E169">
        <f t="shared" si="1"/>
        <v>1.912</v>
      </c>
      <c r="F169" s="14">
        <f t="shared" si="2"/>
        <v>3.701171875</v>
      </c>
      <c r="G169" s="14">
        <f t="shared" si="3"/>
        <v>0.05859375</v>
      </c>
      <c r="H169" s="14">
        <f t="shared" si="4"/>
        <v>1.171875</v>
      </c>
    </row>
    <row r="170">
      <c r="A170" s="2">
        <v>1924.0</v>
      </c>
      <c r="B170" s="2">
        <v>758.0</v>
      </c>
      <c r="C170" s="2">
        <v>12.0</v>
      </c>
      <c r="E170">
        <f t="shared" si="1"/>
        <v>1.924</v>
      </c>
      <c r="F170" s="14">
        <f t="shared" si="2"/>
        <v>3.701171875</v>
      </c>
      <c r="G170" s="14">
        <f t="shared" si="3"/>
        <v>0.05859375</v>
      </c>
      <c r="H170" s="14">
        <f t="shared" si="4"/>
        <v>1.171875</v>
      </c>
    </row>
    <row r="171">
      <c r="A171" s="2">
        <v>1936.0</v>
      </c>
      <c r="B171" s="2">
        <v>758.0</v>
      </c>
      <c r="C171" s="2">
        <v>12.0</v>
      </c>
      <c r="E171">
        <f t="shared" si="1"/>
        <v>1.936</v>
      </c>
      <c r="F171" s="14">
        <f t="shared" si="2"/>
        <v>3.701171875</v>
      </c>
      <c r="G171" s="14">
        <f t="shared" si="3"/>
        <v>0.05859375</v>
      </c>
      <c r="H171" s="14">
        <f t="shared" si="4"/>
        <v>1.171875</v>
      </c>
    </row>
    <row r="172">
      <c r="A172" s="2">
        <v>1949.0</v>
      </c>
      <c r="B172" s="2">
        <v>758.0</v>
      </c>
      <c r="C172" s="2">
        <v>12.0</v>
      </c>
      <c r="E172">
        <f t="shared" si="1"/>
        <v>1.949</v>
      </c>
      <c r="F172" s="14">
        <f t="shared" si="2"/>
        <v>3.701171875</v>
      </c>
      <c r="G172" s="14">
        <f t="shared" si="3"/>
        <v>0.05859375</v>
      </c>
      <c r="H172" s="14">
        <f t="shared" si="4"/>
        <v>1.171875</v>
      </c>
    </row>
    <row r="173">
      <c r="A173" s="2">
        <v>1962.0</v>
      </c>
      <c r="B173" s="2">
        <v>758.0</v>
      </c>
      <c r="C173" s="2">
        <v>12.0</v>
      </c>
      <c r="E173">
        <f t="shared" si="1"/>
        <v>1.962</v>
      </c>
      <c r="F173" s="14">
        <f t="shared" si="2"/>
        <v>3.701171875</v>
      </c>
      <c r="G173" s="14">
        <f t="shared" si="3"/>
        <v>0.05859375</v>
      </c>
      <c r="H173" s="14">
        <f t="shared" si="4"/>
        <v>1.171875</v>
      </c>
    </row>
    <row r="174">
      <c r="A174" s="2">
        <v>1974.0</v>
      </c>
      <c r="B174" s="2">
        <v>760.0</v>
      </c>
      <c r="C174" s="2">
        <v>12.0</v>
      </c>
      <c r="E174">
        <f t="shared" si="1"/>
        <v>1.974</v>
      </c>
      <c r="F174" s="14">
        <f t="shared" si="2"/>
        <v>3.7109375</v>
      </c>
      <c r="G174" s="14">
        <f t="shared" si="3"/>
        <v>0.05859375</v>
      </c>
      <c r="H174" s="14">
        <f t="shared" si="4"/>
        <v>1.171875</v>
      </c>
    </row>
    <row r="175">
      <c r="A175" s="2">
        <v>1986.0</v>
      </c>
      <c r="B175" s="2">
        <v>759.0</v>
      </c>
      <c r="C175" s="2">
        <v>12.0</v>
      </c>
      <c r="E175">
        <f t="shared" si="1"/>
        <v>1.986</v>
      </c>
      <c r="F175" s="14">
        <f t="shared" si="2"/>
        <v>3.706054688</v>
      </c>
      <c r="G175" s="14">
        <f t="shared" si="3"/>
        <v>0.05859375</v>
      </c>
      <c r="H175" s="14">
        <f t="shared" si="4"/>
        <v>1.171875</v>
      </c>
    </row>
    <row r="176">
      <c r="A176" s="2">
        <v>1999.0</v>
      </c>
      <c r="B176" s="2">
        <v>759.0</v>
      </c>
      <c r="C176" s="2">
        <v>12.0</v>
      </c>
      <c r="E176">
        <f t="shared" si="1"/>
        <v>1.999</v>
      </c>
      <c r="F176" s="14">
        <f t="shared" si="2"/>
        <v>3.706054688</v>
      </c>
      <c r="G176" s="14">
        <f t="shared" si="3"/>
        <v>0.05859375</v>
      </c>
      <c r="H176" s="14">
        <f t="shared" si="4"/>
        <v>1.171875</v>
      </c>
    </row>
    <row r="177">
      <c r="A177" s="2">
        <v>2011.0</v>
      </c>
      <c r="B177" s="2">
        <v>760.0</v>
      </c>
      <c r="C177" s="2">
        <v>13.0</v>
      </c>
      <c r="E177">
        <f t="shared" si="1"/>
        <v>2.011</v>
      </c>
      <c r="F177" s="14">
        <f t="shared" si="2"/>
        <v>3.7109375</v>
      </c>
      <c r="G177" s="14">
        <f t="shared" si="3"/>
        <v>0.0634765625</v>
      </c>
      <c r="H177" s="14">
        <f t="shared" si="4"/>
        <v>1.26953125</v>
      </c>
    </row>
    <row r="178">
      <c r="A178" s="2">
        <v>2024.0</v>
      </c>
      <c r="B178" s="2">
        <v>759.0</v>
      </c>
      <c r="C178" s="2">
        <v>12.0</v>
      </c>
      <c r="E178">
        <f t="shared" si="1"/>
        <v>2.024</v>
      </c>
      <c r="F178" s="14">
        <f t="shared" si="2"/>
        <v>3.706054688</v>
      </c>
      <c r="G178" s="14">
        <f t="shared" si="3"/>
        <v>0.05859375</v>
      </c>
      <c r="H178" s="14">
        <f t="shared" si="4"/>
        <v>1.171875</v>
      </c>
    </row>
    <row r="179">
      <c r="A179" s="2">
        <v>2036.0</v>
      </c>
      <c r="B179" s="2">
        <v>758.0</v>
      </c>
      <c r="C179" s="2">
        <v>12.0</v>
      </c>
      <c r="E179">
        <f t="shared" si="1"/>
        <v>2.036</v>
      </c>
      <c r="F179" s="14">
        <f t="shared" si="2"/>
        <v>3.701171875</v>
      </c>
      <c r="G179" s="14">
        <f t="shared" si="3"/>
        <v>0.05859375</v>
      </c>
      <c r="H179" s="14">
        <f t="shared" si="4"/>
        <v>1.171875</v>
      </c>
    </row>
    <row r="180">
      <c r="A180" s="2">
        <v>2049.0</v>
      </c>
      <c r="B180" s="2">
        <v>758.0</v>
      </c>
      <c r="C180" s="2">
        <v>12.0</v>
      </c>
      <c r="E180">
        <f t="shared" si="1"/>
        <v>2.049</v>
      </c>
      <c r="F180" s="14">
        <f t="shared" si="2"/>
        <v>3.701171875</v>
      </c>
      <c r="G180" s="14">
        <f t="shared" si="3"/>
        <v>0.05859375</v>
      </c>
      <c r="H180" s="14">
        <f t="shared" si="4"/>
        <v>1.171875</v>
      </c>
    </row>
    <row r="181">
      <c r="A181" s="2">
        <v>2061.0</v>
      </c>
      <c r="B181" s="2">
        <v>758.0</v>
      </c>
      <c r="C181" s="2">
        <v>13.0</v>
      </c>
      <c r="E181">
        <f t="shared" si="1"/>
        <v>2.061</v>
      </c>
      <c r="F181" s="14">
        <f t="shared" si="2"/>
        <v>3.701171875</v>
      </c>
      <c r="G181" s="14">
        <f t="shared" si="3"/>
        <v>0.0634765625</v>
      </c>
      <c r="H181" s="14">
        <f t="shared" si="4"/>
        <v>1.26953125</v>
      </c>
    </row>
    <row r="182">
      <c r="A182" s="2">
        <v>2073.0</v>
      </c>
      <c r="B182" s="2">
        <v>759.0</v>
      </c>
      <c r="C182" s="2">
        <v>12.0</v>
      </c>
      <c r="E182">
        <f t="shared" si="1"/>
        <v>2.073</v>
      </c>
      <c r="F182" s="14">
        <f t="shared" si="2"/>
        <v>3.706054688</v>
      </c>
      <c r="G182" s="14">
        <f t="shared" si="3"/>
        <v>0.05859375</v>
      </c>
      <c r="H182" s="14">
        <f t="shared" si="4"/>
        <v>1.171875</v>
      </c>
    </row>
    <row r="183">
      <c r="A183" s="2">
        <v>2087.0</v>
      </c>
      <c r="B183" s="2">
        <v>759.0</v>
      </c>
      <c r="C183" s="2">
        <v>12.0</v>
      </c>
      <c r="E183">
        <f t="shared" si="1"/>
        <v>2.087</v>
      </c>
      <c r="F183" s="14">
        <f t="shared" si="2"/>
        <v>3.706054688</v>
      </c>
      <c r="G183" s="14">
        <f t="shared" si="3"/>
        <v>0.05859375</v>
      </c>
      <c r="H183" s="14">
        <f t="shared" si="4"/>
        <v>1.171875</v>
      </c>
    </row>
    <row r="184">
      <c r="A184" s="2">
        <v>2099.0</v>
      </c>
      <c r="B184" s="2">
        <v>759.0</v>
      </c>
      <c r="C184" s="2">
        <v>12.0</v>
      </c>
      <c r="E184">
        <f t="shared" si="1"/>
        <v>2.099</v>
      </c>
      <c r="F184" s="14">
        <f t="shared" si="2"/>
        <v>3.706054688</v>
      </c>
      <c r="G184" s="14">
        <f t="shared" si="3"/>
        <v>0.05859375</v>
      </c>
      <c r="H184" s="14">
        <f t="shared" si="4"/>
        <v>1.171875</v>
      </c>
    </row>
    <row r="185">
      <c r="A185" s="2">
        <v>2111.0</v>
      </c>
      <c r="B185" s="2">
        <v>759.0</v>
      </c>
      <c r="C185" s="2">
        <v>13.0</v>
      </c>
      <c r="E185">
        <f t="shared" si="1"/>
        <v>2.111</v>
      </c>
      <c r="F185" s="14">
        <f t="shared" si="2"/>
        <v>3.706054688</v>
      </c>
      <c r="G185" s="14">
        <f t="shared" si="3"/>
        <v>0.0634765625</v>
      </c>
      <c r="H185" s="14">
        <f t="shared" si="4"/>
        <v>1.26953125</v>
      </c>
    </row>
    <row r="186">
      <c r="A186" s="2">
        <v>2124.0</v>
      </c>
      <c r="B186" s="2">
        <v>759.0</v>
      </c>
      <c r="C186" s="2">
        <v>12.0</v>
      </c>
      <c r="E186">
        <f t="shared" si="1"/>
        <v>2.124</v>
      </c>
      <c r="F186" s="14">
        <f t="shared" si="2"/>
        <v>3.706054688</v>
      </c>
      <c r="G186" s="14">
        <f t="shared" si="3"/>
        <v>0.05859375</v>
      </c>
      <c r="H186" s="14">
        <f t="shared" si="4"/>
        <v>1.171875</v>
      </c>
    </row>
    <row r="187">
      <c r="A187" s="2">
        <v>2136.0</v>
      </c>
      <c r="B187" s="2">
        <v>759.0</v>
      </c>
      <c r="C187" s="2">
        <v>13.0</v>
      </c>
      <c r="E187">
        <f t="shared" si="1"/>
        <v>2.136</v>
      </c>
      <c r="F187" s="14">
        <f t="shared" si="2"/>
        <v>3.706054688</v>
      </c>
      <c r="G187" s="14">
        <f t="shared" si="3"/>
        <v>0.0634765625</v>
      </c>
      <c r="H187" s="14">
        <f t="shared" si="4"/>
        <v>1.26953125</v>
      </c>
    </row>
    <row r="188">
      <c r="A188" s="2">
        <v>2149.0</v>
      </c>
      <c r="B188" s="2">
        <v>758.0</v>
      </c>
      <c r="C188" s="2">
        <v>12.0</v>
      </c>
      <c r="E188">
        <f t="shared" si="1"/>
        <v>2.149</v>
      </c>
      <c r="F188" s="14">
        <f t="shared" si="2"/>
        <v>3.701171875</v>
      </c>
      <c r="G188" s="14">
        <f t="shared" si="3"/>
        <v>0.05859375</v>
      </c>
      <c r="H188" s="14">
        <f t="shared" si="4"/>
        <v>1.171875</v>
      </c>
    </row>
    <row r="189">
      <c r="A189" s="2">
        <v>2161.0</v>
      </c>
      <c r="B189" s="2">
        <v>758.0</v>
      </c>
      <c r="C189" s="2">
        <v>12.0</v>
      </c>
      <c r="E189">
        <f t="shared" si="1"/>
        <v>2.161</v>
      </c>
      <c r="F189" s="14">
        <f t="shared" si="2"/>
        <v>3.701171875</v>
      </c>
      <c r="G189" s="14">
        <f t="shared" si="3"/>
        <v>0.05859375</v>
      </c>
      <c r="H189" s="14">
        <f t="shared" si="4"/>
        <v>1.171875</v>
      </c>
    </row>
    <row r="190">
      <c r="A190" s="2">
        <v>2174.0</v>
      </c>
      <c r="B190" s="2">
        <v>758.0</v>
      </c>
      <c r="C190" s="2">
        <v>12.0</v>
      </c>
      <c r="E190">
        <f t="shared" si="1"/>
        <v>2.174</v>
      </c>
      <c r="F190" s="14">
        <f t="shared" si="2"/>
        <v>3.701171875</v>
      </c>
      <c r="G190" s="14">
        <f t="shared" si="3"/>
        <v>0.05859375</v>
      </c>
      <c r="H190" s="14">
        <f t="shared" si="4"/>
        <v>1.171875</v>
      </c>
    </row>
    <row r="191">
      <c r="A191" s="2">
        <v>2186.0</v>
      </c>
      <c r="B191" s="2">
        <v>759.0</v>
      </c>
      <c r="C191" s="2">
        <v>12.0</v>
      </c>
      <c r="E191">
        <f t="shared" si="1"/>
        <v>2.186</v>
      </c>
      <c r="F191" s="14">
        <f t="shared" si="2"/>
        <v>3.706054688</v>
      </c>
      <c r="G191" s="14">
        <f t="shared" si="3"/>
        <v>0.05859375</v>
      </c>
      <c r="H191" s="14">
        <f t="shared" si="4"/>
        <v>1.171875</v>
      </c>
    </row>
    <row r="192">
      <c r="A192" s="2">
        <v>2198.0</v>
      </c>
      <c r="B192" s="2">
        <v>759.0</v>
      </c>
      <c r="C192" s="2">
        <v>12.0</v>
      </c>
      <c r="E192">
        <f t="shared" si="1"/>
        <v>2.198</v>
      </c>
      <c r="F192" s="14">
        <f t="shared" si="2"/>
        <v>3.706054688</v>
      </c>
      <c r="G192" s="14">
        <f t="shared" si="3"/>
        <v>0.05859375</v>
      </c>
      <c r="H192" s="14">
        <f t="shared" si="4"/>
        <v>1.171875</v>
      </c>
    </row>
    <row r="193">
      <c r="A193" s="2">
        <v>2211.0</v>
      </c>
      <c r="B193" s="2">
        <v>760.0</v>
      </c>
      <c r="C193" s="2">
        <v>12.0</v>
      </c>
      <c r="E193">
        <f t="shared" si="1"/>
        <v>2.211</v>
      </c>
      <c r="F193" s="14">
        <f t="shared" si="2"/>
        <v>3.7109375</v>
      </c>
      <c r="G193" s="14">
        <f t="shared" si="3"/>
        <v>0.05859375</v>
      </c>
      <c r="H193" s="14">
        <f t="shared" si="4"/>
        <v>1.171875</v>
      </c>
    </row>
    <row r="194">
      <c r="A194" s="2">
        <v>2224.0</v>
      </c>
      <c r="B194" s="2">
        <v>759.0</v>
      </c>
      <c r="C194" s="2">
        <v>13.0</v>
      </c>
      <c r="E194">
        <f t="shared" si="1"/>
        <v>2.224</v>
      </c>
      <c r="F194" s="14">
        <f t="shared" si="2"/>
        <v>3.706054688</v>
      </c>
      <c r="G194" s="14">
        <f t="shared" si="3"/>
        <v>0.0634765625</v>
      </c>
      <c r="H194" s="14">
        <f t="shared" si="4"/>
        <v>1.26953125</v>
      </c>
    </row>
    <row r="195">
      <c r="A195" s="2">
        <v>2236.0</v>
      </c>
      <c r="B195" s="2">
        <v>758.0</v>
      </c>
      <c r="C195" s="2">
        <v>11.0</v>
      </c>
      <c r="E195">
        <f t="shared" si="1"/>
        <v>2.236</v>
      </c>
      <c r="F195" s="14">
        <f t="shared" si="2"/>
        <v>3.701171875</v>
      </c>
      <c r="G195" s="14">
        <f t="shared" si="3"/>
        <v>0.0537109375</v>
      </c>
      <c r="H195" s="14">
        <f t="shared" si="4"/>
        <v>1.07421875</v>
      </c>
    </row>
    <row r="196">
      <c r="A196" s="2">
        <v>2248.0</v>
      </c>
      <c r="B196" s="2">
        <v>758.0</v>
      </c>
      <c r="C196" s="2">
        <v>13.0</v>
      </c>
      <c r="E196">
        <f t="shared" si="1"/>
        <v>2.248</v>
      </c>
      <c r="F196" s="14">
        <f t="shared" si="2"/>
        <v>3.701171875</v>
      </c>
      <c r="G196" s="14">
        <f t="shared" si="3"/>
        <v>0.0634765625</v>
      </c>
      <c r="H196" s="14">
        <f t="shared" si="4"/>
        <v>1.26953125</v>
      </c>
    </row>
    <row r="197">
      <c r="A197" s="2">
        <v>2261.0</v>
      </c>
      <c r="B197" s="2">
        <v>759.0</v>
      </c>
      <c r="C197" s="2">
        <v>12.0</v>
      </c>
      <c r="E197">
        <f t="shared" si="1"/>
        <v>2.261</v>
      </c>
      <c r="F197" s="14">
        <f t="shared" si="2"/>
        <v>3.706054688</v>
      </c>
      <c r="G197" s="14">
        <f t="shared" si="3"/>
        <v>0.05859375</v>
      </c>
      <c r="H197" s="14">
        <f t="shared" si="4"/>
        <v>1.171875</v>
      </c>
    </row>
    <row r="198">
      <c r="A198" s="2">
        <v>2273.0</v>
      </c>
      <c r="B198" s="2">
        <v>758.0</v>
      </c>
      <c r="C198" s="2">
        <v>12.0</v>
      </c>
      <c r="E198">
        <f t="shared" si="1"/>
        <v>2.273</v>
      </c>
      <c r="F198" s="14">
        <f t="shared" si="2"/>
        <v>3.701171875</v>
      </c>
      <c r="G198" s="14">
        <f t="shared" si="3"/>
        <v>0.05859375</v>
      </c>
      <c r="H198" s="14">
        <f t="shared" si="4"/>
        <v>1.171875</v>
      </c>
    </row>
    <row r="199">
      <c r="A199" s="2">
        <v>2286.0</v>
      </c>
      <c r="B199" s="2">
        <v>759.0</v>
      </c>
      <c r="C199" s="2">
        <v>12.0</v>
      </c>
      <c r="E199">
        <f t="shared" si="1"/>
        <v>2.286</v>
      </c>
      <c r="F199" s="14">
        <f t="shared" si="2"/>
        <v>3.706054688</v>
      </c>
      <c r="G199" s="14">
        <f t="shared" si="3"/>
        <v>0.05859375</v>
      </c>
      <c r="H199" s="14">
        <f t="shared" si="4"/>
        <v>1.171875</v>
      </c>
    </row>
    <row r="200">
      <c r="A200" s="2">
        <v>2299.0</v>
      </c>
      <c r="B200" s="2">
        <v>759.0</v>
      </c>
      <c r="C200" s="2">
        <v>12.0</v>
      </c>
      <c r="E200">
        <f t="shared" si="1"/>
        <v>2.299</v>
      </c>
      <c r="F200" s="14">
        <f t="shared" si="2"/>
        <v>3.706054688</v>
      </c>
      <c r="G200" s="14">
        <f t="shared" si="3"/>
        <v>0.05859375</v>
      </c>
      <c r="H200" s="14">
        <f t="shared" si="4"/>
        <v>1.171875</v>
      </c>
    </row>
    <row r="201">
      <c r="A201" s="2">
        <v>2311.0</v>
      </c>
      <c r="B201" s="2">
        <v>759.0</v>
      </c>
      <c r="C201" s="2">
        <v>12.0</v>
      </c>
      <c r="E201">
        <f t="shared" si="1"/>
        <v>2.311</v>
      </c>
      <c r="F201" s="14">
        <f t="shared" si="2"/>
        <v>3.706054688</v>
      </c>
      <c r="G201" s="14">
        <f t="shared" si="3"/>
        <v>0.05859375</v>
      </c>
      <c r="H201" s="14">
        <f t="shared" si="4"/>
        <v>1.171875</v>
      </c>
    </row>
    <row r="202">
      <c r="A202" s="2">
        <v>2323.0</v>
      </c>
      <c r="B202" s="2">
        <v>760.0</v>
      </c>
      <c r="C202" s="2">
        <v>12.0</v>
      </c>
      <c r="E202">
        <f t="shared" si="1"/>
        <v>2.323</v>
      </c>
      <c r="F202" s="14">
        <f t="shared" si="2"/>
        <v>3.7109375</v>
      </c>
      <c r="G202" s="14">
        <f t="shared" si="3"/>
        <v>0.05859375</v>
      </c>
      <c r="H202" s="14">
        <f t="shared" si="4"/>
        <v>1.171875</v>
      </c>
    </row>
    <row r="203">
      <c r="A203" s="2">
        <v>2335.0</v>
      </c>
      <c r="B203" s="2">
        <v>759.0</v>
      </c>
      <c r="C203" s="2">
        <v>12.0</v>
      </c>
      <c r="E203">
        <f t="shared" si="1"/>
        <v>2.335</v>
      </c>
      <c r="F203" s="14">
        <f t="shared" si="2"/>
        <v>3.706054688</v>
      </c>
      <c r="G203" s="14">
        <f t="shared" si="3"/>
        <v>0.05859375</v>
      </c>
      <c r="H203" s="14">
        <f t="shared" si="4"/>
        <v>1.171875</v>
      </c>
    </row>
    <row r="204">
      <c r="A204" s="2">
        <v>2349.0</v>
      </c>
      <c r="B204" s="2">
        <v>759.0</v>
      </c>
      <c r="C204" s="2">
        <v>12.0</v>
      </c>
      <c r="E204">
        <f t="shared" si="1"/>
        <v>2.349</v>
      </c>
      <c r="F204" s="14">
        <f t="shared" si="2"/>
        <v>3.706054688</v>
      </c>
      <c r="G204" s="14">
        <f t="shared" si="3"/>
        <v>0.05859375</v>
      </c>
      <c r="H204" s="14">
        <f t="shared" si="4"/>
        <v>1.171875</v>
      </c>
    </row>
    <row r="205">
      <c r="A205" s="2">
        <v>2361.0</v>
      </c>
      <c r="B205" s="2">
        <v>758.0</v>
      </c>
      <c r="C205" s="2">
        <v>12.0</v>
      </c>
      <c r="E205">
        <f t="shared" si="1"/>
        <v>2.361</v>
      </c>
      <c r="F205" s="14">
        <f t="shared" si="2"/>
        <v>3.701171875</v>
      </c>
      <c r="G205" s="14">
        <f t="shared" si="3"/>
        <v>0.05859375</v>
      </c>
      <c r="H205" s="14">
        <f t="shared" si="4"/>
        <v>1.171875</v>
      </c>
    </row>
    <row r="206">
      <c r="A206" s="2">
        <v>2373.0</v>
      </c>
      <c r="B206" s="2">
        <v>758.0</v>
      </c>
      <c r="C206" s="2">
        <v>12.0</v>
      </c>
      <c r="E206">
        <f t="shared" si="1"/>
        <v>2.373</v>
      </c>
      <c r="F206" s="14">
        <f t="shared" si="2"/>
        <v>3.701171875</v>
      </c>
      <c r="G206" s="14">
        <f t="shared" si="3"/>
        <v>0.05859375</v>
      </c>
      <c r="H206" s="14">
        <f t="shared" si="4"/>
        <v>1.171875</v>
      </c>
    </row>
    <row r="207">
      <c r="A207" s="2">
        <v>2386.0</v>
      </c>
      <c r="B207" s="2">
        <v>759.0</v>
      </c>
      <c r="C207" s="2">
        <v>12.0</v>
      </c>
      <c r="E207">
        <f t="shared" si="1"/>
        <v>2.386</v>
      </c>
      <c r="F207" s="14">
        <f t="shared" si="2"/>
        <v>3.706054688</v>
      </c>
      <c r="G207" s="14">
        <f t="shared" si="3"/>
        <v>0.05859375</v>
      </c>
      <c r="H207" s="14">
        <f t="shared" si="4"/>
        <v>1.171875</v>
      </c>
    </row>
    <row r="208">
      <c r="A208" s="2">
        <v>2398.0</v>
      </c>
      <c r="B208" s="2">
        <v>758.0</v>
      </c>
      <c r="C208" s="2">
        <v>12.0</v>
      </c>
      <c r="E208">
        <f t="shared" si="1"/>
        <v>2.398</v>
      </c>
      <c r="F208" s="14">
        <f t="shared" si="2"/>
        <v>3.701171875</v>
      </c>
      <c r="G208" s="14">
        <f t="shared" si="3"/>
        <v>0.05859375</v>
      </c>
      <c r="H208" s="14">
        <f t="shared" si="4"/>
        <v>1.171875</v>
      </c>
    </row>
    <row r="209">
      <c r="A209" s="2">
        <v>2410.0</v>
      </c>
      <c r="B209" s="2">
        <v>759.0</v>
      </c>
      <c r="C209" s="2">
        <v>12.0</v>
      </c>
      <c r="E209">
        <f t="shared" si="1"/>
        <v>2.41</v>
      </c>
      <c r="F209" s="14">
        <f t="shared" si="2"/>
        <v>3.706054688</v>
      </c>
      <c r="G209" s="14">
        <f t="shared" si="3"/>
        <v>0.05859375</v>
      </c>
      <c r="H209" s="14">
        <f t="shared" si="4"/>
        <v>1.171875</v>
      </c>
    </row>
    <row r="210">
      <c r="A210" s="2">
        <v>2424.0</v>
      </c>
      <c r="B210" s="2">
        <v>760.0</v>
      </c>
      <c r="C210" s="2">
        <v>12.0</v>
      </c>
      <c r="E210">
        <f t="shared" si="1"/>
        <v>2.424</v>
      </c>
      <c r="F210" s="14">
        <f t="shared" si="2"/>
        <v>3.7109375</v>
      </c>
      <c r="G210" s="14">
        <f t="shared" si="3"/>
        <v>0.05859375</v>
      </c>
      <c r="H210" s="14">
        <f t="shared" si="4"/>
        <v>1.171875</v>
      </c>
    </row>
    <row r="211">
      <c r="A211" s="2">
        <v>2436.0</v>
      </c>
      <c r="B211" s="2">
        <v>759.0</v>
      </c>
      <c r="C211" s="2">
        <v>12.0</v>
      </c>
      <c r="E211">
        <f t="shared" si="1"/>
        <v>2.436</v>
      </c>
      <c r="F211" s="14">
        <f t="shared" si="2"/>
        <v>3.706054688</v>
      </c>
      <c r="G211" s="14">
        <f t="shared" si="3"/>
        <v>0.05859375</v>
      </c>
      <c r="H211" s="14">
        <f t="shared" si="4"/>
        <v>1.171875</v>
      </c>
    </row>
    <row r="212">
      <c r="A212" s="2">
        <v>2448.0</v>
      </c>
      <c r="B212" s="2">
        <v>760.0</v>
      </c>
      <c r="C212" s="2">
        <v>13.0</v>
      </c>
      <c r="E212">
        <f t="shared" si="1"/>
        <v>2.448</v>
      </c>
      <c r="F212" s="14">
        <f t="shared" si="2"/>
        <v>3.7109375</v>
      </c>
      <c r="G212" s="14">
        <f t="shared" si="3"/>
        <v>0.0634765625</v>
      </c>
      <c r="H212" s="14">
        <f t="shared" si="4"/>
        <v>1.26953125</v>
      </c>
    </row>
    <row r="213">
      <c r="A213" s="2">
        <v>2460.0</v>
      </c>
      <c r="B213" s="2">
        <v>759.0</v>
      </c>
      <c r="C213" s="2">
        <v>12.0</v>
      </c>
      <c r="E213">
        <f t="shared" si="1"/>
        <v>2.46</v>
      </c>
      <c r="F213" s="14">
        <f t="shared" si="2"/>
        <v>3.706054688</v>
      </c>
      <c r="G213" s="14">
        <f t="shared" si="3"/>
        <v>0.05859375</v>
      </c>
      <c r="H213" s="14">
        <f t="shared" si="4"/>
        <v>1.171875</v>
      </c>
    </row>
    <row r="214">
      <c r="A214" s="2">
        <v>2473.0</v>
      </c>
      <c r="B214" s="2">
        <v>758.0</v>
      </c>
      <c r="C214" s="2">
        <v>12.0</v>
      </c>
      <c r="E214">
        <f t="shared" si="1"/>
        <v>2.473</v>
      </c>
      <c r="F214" s="14">
        <f t="shared" si="2"/>
        <v>3.701171875</v>
      </c>
      <c r="G214" s="14">
        <f t="shared" si="3"/>
        <v>0.05859375</v>
      </c>
      <c r="H214" s="14">
        <f t="shared" si="4"/>
        <v>1.171875</v>
      </c>
    </row>
    <row r="215">
      <c r="A215" s="2">
        <v>2486.0</v>
      </c>
      <c r="B215" s="2">
        <v>759.0</v>
      </c>
      <c r="C215" s="2">
        <v>13.0</v>
      </c>
      <c r="E215">
        <f t="shared" si="1"/>
        <v>2.486</v>
      </c>
      <c r="F215" s="14">
        <f t="shared" si="2"/>
        <v>3.706054688</v>
      </c>
      <c r="G215" s="14">
        <f t="shared" si="3"/>
        <v>0.0634765625</v>
      </c>
      <c r="H215" s="14">
        <f t="shared" si="4"/>
        <v>1.26953125</v>
      </c>
    </row>
    <row r="216">
      <c r="A216" s="2">
        <v>2498.0</v>
      </c>
      <c r="B216" s="2">
        <v>758.0</v>
      </c>
      <c r="C216" s="2">
        <v>12.0</v>
      </c>
      <c r="E216">
        <f t="shared" si="1"/>
        <v>2.498</v>
      </c>
      <c r="F216" s="14">
        <f t="shared" si="2"/>
        <v>3.701171875</v>
      </c>
      <c r="G216" s="14">
        <f t="shared" si="3"/>
        <v>0.05859375</v>
      </c>
      <c r="H216" s="14">
        <f t="shared" si="4"/>
        <v>1.171875</v>
      </c>
    </row>
    <row r="217">
      <c r="A217" s="2">
        <v>2511.0</v>
      </c>
      <c r="B217" s="2">
        <v>758.0</v>
      </c>
      <c r="C217" s="2">
        <v>12.0</v>
      </c>
      <c r="E217">
        <f t="shared" si="1"/>
        <v>2.511</v>
      </c>
      <c r="F217" s="14">
        <f t="shared" si="2"/>
        <v>3.701171875</v>
      </c>
      <c r="G217" s="14">
        <f t="shared" si="3"/>
        <v>0.05859375</v>
      </c>
      <c r="H217" s="14">
        <f t="shared" si="4"/>
        <v>1.171875</v>
      </c>
    </row>
    <row r="218">
      <c r="A218" s="2">
        <v>2523.0</v>
      </c>
      <c r="B218" s="2">
        <v>759.0</v>
      </c>
      <c r="C218" s="2">
        <v>12.0</v>
      </c>
      <c r="E218">
        <f t="shared" si="1"/>
        <v>2.523</v>
      </c>
      <c r="F218" s="14">
        <f t="shared" si="2"/>
        <v>3.706054688</v>
      </c>
      <c r="G218" s="14">
        <f t="shared" si="3"/>
        <v>0.05859375</v>
      </c>
      <c r="H218" s="14">
        <f t="shared" si="4"/>
        <v>1.171875</v>
      </c>
    </row>
    <row r="219">
      <c r="A219" s="2">
        <v>2535.0</v>
      </c>
      <c r="B219" s="2">
        <v>760.0</v>
      </c>
      <c r="C219" s="2">
        <v>12.0</v>
      </c>
      <c r="E219">
        <f t="shared" si="1"/>
        <v>2.535</v>
      </c>
      <c r="F219" s="14">
        <f t="shared" si="2"/>
        <v>3.7109375</v>
      </c>
      <c r="G219" s="14">
        <f t="shared" si="3"/>
        <v>0.05859375</v>
      </c>
      <c r="H219" s="14">
        <f t="shared" si="4"/>
        <v>1.171875</v>
      </c>
    </row>
    <row r="220">
      <c r="A220" s="2">
        <v>2548.0</v>
      </c>
      <c r="B220" s="2">
        <v>760.0</v>
      </c>
      <c r="C220" s="2">
        <v>12.0</v>
      </c>
      <c r="E220">
        <f t="shared" si="1"/>
        <v>2.548</v>
      </c>
      <c r="F220" s="14">
        <f t="shared" si="2"/>
        <v>3.7109375</v>
      </c>
      <c r="G220" s="14">
        <f t="shared" si="3"/>
        <v>0.05859375</v>
      </c>
      <c r="H220" s="14">
        <f t="shared" si="4"/>
        <v>1.171875</v>
      </c>
    </row>
    <row r="221">
      <c r="A221" s="2">
        <v>2561.0</v>
      </c>
      <c r="B221" s="2">
        <v>760.0</v>
      </c>
      <c r="C221" s="2">
        <v>12.0</v>
      </c>
      <c r="E221">
        <f t="shared" si="1"/>
        <v>2.561</v>
      </c>
      <c r="F221" s="14">
        <f t="shared" si="2"/>
        <v>3.7109375</v>
      </c>
      <c r="G221" s="14">
        <f t="shared" si="3"/>
        <v>0.05859375</v>
      </c>
      <c r="H221" s="14">
        <f t="shared" si="4"/>
        <v>1.171875</v>
      </c>
    </row>
    <row r="222">
      <c r="A222" s="2">
        <v>2573.0</v>
      </c>
      <c r="B222" s="2">
        <v>759.0</v>
      </c>
      <c r="C222" s="2">
        <v>12.0</v>
      </c>
      <c r="E222">
        <f t="shared" si="1"/>
        <v>2.573</v>
      </c>
      <c r="F222" s="14">
        <f t="shared" si="2"/>
        <v>3.706054688</v>
      </c>
      <c r="G222" s="14">
        <f t="shared" si="3"/>
        <v>0.05859375</v>
      </c>
      <c r="H222" s="14">
        <f t="shared" si="4"/>
        <v>1.171875</v>
      </c>
    </row>
    <row r="223">
      <c r="A223" s="2">
        <v>2585.0</v>
      </c>
      <c r="B223" s="2">
        <v>759.0</v>
      </c>
      <c r="C223" s="2">
        <v>12.0</v>
      </c>
      <c r="E223">
        <f t="shared" si="1"/>
        <v>2.585</v>
      </c>
      <c r="F223" s="14">
        <f t="shared" si="2"/>
        <v>3.706054688</v>
      </c>
      <c r="G223" s="14">
        <f t="shared" si="3"/>
        <v>0.05859375</v>
      </c>
      <c r="H223" s="14">
        <f t="shared" si="4"/>
        <v>1.171875</v>
      </c>
    </row>
    <row r="224">
      <c r="A224" s="2">
        <v>2598.0</v>
      </c>
      <c r="B224" s="2">
        <v>758.0</v>
      </c>
      <c r="C224" s="2">
        <v>12.0</v>
      </c>
      <c r="E224">
        <f t="shared" si="1"/>
        <v>2.598</v>
      </c>
      <c r="F224" s="14">
        <f t="shared" si="2"/>
        <v>3.701171875</v>
      </c>
      <c r="G224" s="14">
        <f t="shared" si="3"/>
        <v>0.05859375</v>
      </c>
      <c r="H224" s="14">
        <f t="shared" si="4"/>
        <v>1.171875</v>
      </c>
    </row>
    <row r="225">
      <c r="A225" s="2">
        <v>2610.0</v>
      </c>
      <c r="B225" s="2">
        <v>759.0</v>
      </c>
      <c r="C225" s="2">
        <v>12.0</v>
      </c>
      <c r="E225">
        <f t="shared" si="1"/>
        <v>2.61</v>
      </c>
      <c r="F225" s="14">
        <f t="shared" si="2"/>
        <v>3.706054688</v>
      </c>
      <c r="G225" s="14">
        <f t="shared" si="3"/>
        <v>0.05859375</v>
      </c>
      <c r="H225" s="14">
        <f t="shared" si="4"/>
        <v>1.171875</v>
      </c>
    </row>
    <row r="226">
      <c r="A226" s="2">
        <v>2623.0</v>
      </c>
      <c r="B226" s="2">
        <v>758.0</v>
      </c>
      <c r="C226" s="2">
        <v>12.0</v>
      </c>
      <c r="E226">
        <f t="shared" si="1"/>
        <v>2.623</v>
      </c>
      <c r="F226" s="14">
        <f t="shared" si="2"/>
        <v>3.701171875</v>
      </c>
      <c r="G226" s="14">
        <f t="shared" si="3"/>
        <v>0.05859375</v>
      </c>
      <c r="H226" s="14">
        <f t="shared" si="4"/>
        <v>1.171875</v>
      </c>
    </row>
    <row r="227">
      <c r="A227" s="2">
        <v>2636.0</v>
      </c>
      <c r="B227" s="2">
        <v>758.0</v>
      </c>
      <c r="C227" s="2">
        <v>12.0</v>
      </c>
      <c r="E227">
        <f t="shared" si="1"/>
        <v>2.636</v>
      </c>
      <c r="F227" s="14">
        <f t="shared" si="2"/>
        <v>3.701171875</v>
      </c>
      <c r="G227" s="14">
        <f t="shared" si="3"/>
        <v>0.05859375</v>
      </c>
      <c r="H227" s="14">
        <f t="shared" si="4"/>
        <v>1.171875</v>
      </c>
    </row>
    <row r="228">
      <c r="A228" s="2">
        <v>2648.0</v>
      </c>
      <c r="B228" s="2">
        <v>759.0</v>
      </c>
      <c r="C228" s="2">
        <v>12.0</v>
      </c>
      <c r="E228">
        <f t="shared" si="1"/>
        <v>2.648</v>
      </c>
      <c r="F228" s="14">
        <f t="shared" si="2"/>
        <v>3.706054688</v>
      </c>
      <c r="G228" s="14">
        <f t="shared" si="3"/>
        <v>0.05859375</v>
      </c>
      <c r="H228" s="14">
        <f t="shared" si="4"/>
        <v>1.171875</v>
      </c>
    </row>
    <row r="229">
      <c r="A229" s="2">
        <v>2660.0</v>
      </c>
      <c r="B229" s="2">
        <v>759.0</v>
      </c>
      <c r="C229" s="2">
        <v>12.0</v>
      </c>
      <c r="E229">
        <f t="shared" si="1"/>
        <v>2.66</v>
      </c>
      <c r="F229" s="14">
        <f t="shared" si="2"/>
        <v>3.706054688</v>
      </c>
      <c r="G229" s="14">
        <f t="shared" si="3"/>
        <v>0.05859375</v>
      </c>
      <c r="H229" s="14">
        <f t="shared" si="4"/>
        <v>1.171875</v>
      </c>
    </row>
    <row r="230">
      <c r="A230" s="2">
        <v>2672.0</v>
      </c>
      <c r="B230" s="2">
        <v>759.0</v>
      </c>
      <c r="C230" s="2">
        <v>12.0</v>
      </c>
      <c r="E230">
        <f t="shared" si="1"/>
        <v>2.672</v>
      </c>
      <c r="F230" s="14">
        <f t="shared" si="2"/>
        <v>3.706054688</v>
      </c>
      <c r="G230" s="14">
        <f t="shared" si="3"/>
        <v>0.05859375</v>
      </c>
      <c r="H230" s="14">
        <f t="shared" si="4"/>
        <v>1.171875</v>
      </c>
    </row>
    <row r="231">
      <c r="A231" s="2">
        <v>2686.0</v>
      </c>
      <c r="B231" s="2">
        <v>760.0</v>
      </c>
      <c r="C231" s="2">
        <v>12.0</v>
      </c>
      <c r="E231">
        <f t="shared" si="1"/>
        <v>2.686</v>
      </c>
      <c r="F231" s="14">
        <f t="shared" si="2"/>
        <v>3.7109375</v>
      </c>
      <c r="G231" s="14">
        <f t="shared" si="3"/>
        <v>0.05859375</v>
      </c>
      <c r="H231" s="14">
        <f t="shared" si="4"/>
        <v>1.171875</v>
      </c>
    </row>
    <row r="232">
      <c r="A232" s="2">
        <v>2698.0</v>
      </c>
      <c r="B232" s="2">
        <v>759.0</v>
      </c>
      <c r="C232" s="2">
        <v>12.0</v>
      </c>
      <c r="E232">
        <f t="shared" si="1"/>
        <v>2.698</v>
      </c>
      <c r="F232" s="14">
        <f t="shared" si="2"/>
        <v>3.706054688</v>
      </c>
      <c r="G232" s="14">
        <f t="shared" si="3"/>
        <v>0.05859375</v>
      </c>
      <c r="H232" s="14">
        <f t="shared" si="4"/>
        <v>1.171875</v>
      </c>
    </row>
    <row r="233">
      <c r="A233" s="2">
        <v>2710.0</v>
      </c>
      <c r="B233" s="2">
        <v>758.0</v>
      </c>
      <c r="C233" s="2">
        <v>13.0</v>
      </c>
      <c r="E233">
        <f t="shared" si="1"/>
        <v>2.71</v>
      </c>
      <c r="F233" s="14">
        <f t="shared" si="2"/>
        <v>3.701171875</v>
      </c>
      <c r="G233" s="14">
        <f t="shared" si="3"/>
        <v>0.0634765625</v>
      </c>
      <c r="H233" s="14">
        <f t="shared" si="4"/>
        <v>1.26953125</v>
      </c>
    </row>
    <row r="234">
      <c r="A234" s="2">
        <v>2723.0</v>
      </c>
      <c r="B234" s="2">
        <v>758.0</v>
      </c>
      <c r="C234" s="2">
        <v>12.0</v>
      </c>
      <c r="E234">
        <f t="shared" si="1"/>
        <v>2.723</v>
      </c>
      <c r="F234" s="14">
        <f t="shared" si="2"/>
        <v>3.701171875</v>
      </c>
      <c r="G234" s="14">
        <f t="shared" si="3"/>
        <v>0.05859375</v>
      </c>
      <c r="H234" s="14">
        <f t="shared" si="4"/>
        <v>1.171875</v>
      </c>
    </row>
    <row r="235">
      <c r="A235" s="2">
        <v>2735.0</v>
      </c>
      <c r="B235" s="2">
        <v>759.0</v>
      </c>
      <c r="C235" s="2">
        <v>12.0</v>
      </c>
      <c r="E235">
        <f t="shared" si="1"/>
        <v>2.735</v>
      </c>
      <c r="F235" s="14">
        <f t="shared" si="2"/>
        <v>3.706054688</v>
      </c>
      <c r="G235" s="14">
        <f t="shared" si="3"/>
        <v>0.05859375</v>
      </c>
      <c r="H235" s="14">
        <f t="shared" si="4"/>
        <v>1.171875</v>
      </c>
    </row>
    <row r="236">
      <c r="A236" s="2">
        <v>2748.0</v>
      </c>
      <c r="B236" s="2">
        <v>758.0</v>
      </c>
      <c r="C236" s="2">
        <v>12.0</v>
      </c>
      <c r="E236">
        <f t="shared" si="1"/>
        <v>2.748</v>
      </c>
      <c r="F236" s="14">
        <f t="shared" si="2"/>
        <v>3.701171875</v>
      </c>
      <c r="G236" s="14">
        <f t="shared" si="3"/>
        <v>0.05859375</v>
      </c>
      <c r="H236" s="14">
        <f t="shared" si="4"/>
        <v>1.171875</v>
      </c>
    </row>
    <row r="237">
      <c r="A237" s="2">
        <v>2760.0</v>
      </c>
      <c r="B237" s="2">
        <v>760.0</v>
      </c>
      <c r="C237" s="2">
        <v>12.0</v>
      </c>
      <c r="E237">
        <f t="shared" si="1"/>
        <v>2.76</v>
      </c>
      <c r="F237" s="14">
        <f t="shared" si="2"/>
        <v>3.7109375</v>
      </c>
      <c r="G237" s="14">
        <f t="shared" si="3"/>
        <v>0.05859375</v>
      </c>
      <c r="H237" s="14">
        <f t="shared" si="4"/>
        <v>1.171875</v>
      </c>
    </row>
    <row r="238">
      <c r="A238" s="2">
        <v>2773.0</v>
      </c>
      <c r="B238" s="2">
        <v>760.0</v>
      </c>
      <c r="C238" s="2">
        <v>12.0</v>
      </c>
      <c r="E238">
        <f t="shared" si="1"/>
        <v>2.773</v>
      </c>
      <c r="F238" s="14">
        <f t="shared" si="2"/>
        <v>3.7109375</v>
      </c>
      <c r="G238" s="14">
        <f t="shared" si="3"/>
        <v>0.05859375</v>
      </c>
      <c r="H238" s="14">
        <f t="shared" si="4"/>
        <v>1.171875</v>
      </c>
    </row>
    <row r="239">
      <c r="A239" s="2">
        <v>2785.0</v>
      </c>
      <c r="B239" s="2">
        <v>760.0</v>
      </c>
      <c r="C239" s="2">
        <v>12.0</v>
      </c>
      <c r="E239">
        <f t="shared" si="1"/>
        <v>2.785</v>
      </c>
      <c r="F239" s="14">
        <f t="shared" si="2"/>
        <v>3.7109375</v>
      </c>
      <c r="G239" s="14">
        <f t="shared" si="3"/>
        <v>0.05859375</v>
      </c>
      <c r="H239" s="14">
        <f t="shared" si="4"/>
        <v>1.171875</v>
      </c>
    </row>
    <row r="240">
      <c r="A240" s="2">
        <v>2797.0</v>
      </c>
      <c r="B240" s="2">
        <v>760.0</v>
      </c>
      <c r="C240" s="2">
        <v>12.0</v>
      </c>
      <c r="E240">
        <f t="shared" si="1"/>
        <v>2.797</v>
      </c>
      <c r="F240" s="14">
        <f t="shared" si="2"/>
        <v>3.7109375</v>
      </c>
      <c r="G240" s="14">
        <f t="shared" si="3"/>
        <v>0.05859375</v>
      </c>
      <c r="H240" s="14">
        <f t="shared" si="4"/>
        <v>1.171875</v>
      </c>
    </row>
    <row r="241">
      <c r="A241" s="2">
        <v>2810.0</v>
      </c>
      <c r="B241" s="2">
        <v>759.0</v>
      </c>
      <c r="C241" s="2">
        <v>12.0</v>
      </c>
      <c r="E241">
        <f t="shared" si="1"/>
        <v>2.81</v>
      </c>
      <c r="F241" s="14">
        <f t="shared" si="2"/>
        <v>3.706054688</v>
      </c>
      <c r="G241" s="14">
        <f t="shared" si="3"/>
        <v>0.05859375</v>
      </c>
      <c r="H241" s="14">
        <f t="shared" si="4"/>
        <v>1.171875</v>
      </c>
    </row>
    <row r="242">
      <c r="A242" s="2">
        <v>2823.0</v>
      </c>
      <c r="B242" s="2">
        <v>758.0</v>
      </c>
      <c r="C242" s="2">
        <v>12.0</v>
      </c>
      <c r="E242">
        <f t="shared" si="1"/>
        <v>2.823</v>
      </c>
      <c r="F242" s="14">
        <f t="shared" si="2"/>
        <v>3.701171875</v>
      </c>
      <c r="G242" s="14">
        <f t="shared" si="3"/>
        <v>0.05859375</v>
      </c>
      <c r="H242" s="14">
        <f t="shared" si="4"/>
        <v>1.171875</v>
      </c>
    </row>
    <row r="243">
      <c r="A243" s="2">
        <v>2835.0</v>
      </c>
      <c r="B243" s="2">
        <v>758.0</v>
      </c>
      <c r="C243" s="2">
        <v>12.0</v>
      </c>
      <c r="E243">
        <f t="shared" si="1"/>
        <v>2.835</v>
      </c>
      <c r="F243" s="14">
        <f t="shared" si="2"/>
        <v>3.701171875</v>
      </c>
      <c r="G243" s="14">
        <f t="shared" si="3"/>
        <v>0.05859375</v>
      </c>
      <c r="H243" s="14">
        <f t="shared" si="4"/>
        <v>1.171875</v>
      </c>
    </row>
    <row r="244">
      <c r="A244" s="2">
        <v>2847.0</v>
      </c>
      <c r="B244" s="2">
        <v>758.0</v>
      </c>
      <c r="C244" s="2">
        <v>12.0</v>
      </c>
      <c r="E244">
        <f t="shared" si="1"/>
        <v>2.847</v>
      </c>
      <c r="F244" s="14">
        <f t="shared" si="2"/>
        <v>3.701171875</v>
      </c>
      <c r="G244" s="14">
        <f t="shared" si="3"/>
        <v>0.05859375</v>
      </c>
      <c r="H244" s="14">
        <f t="shared" si="4"/>
        <v>1.171875</v>
      </c>
    </row>
    <row r="245">
      <c r="A245" s="2">
        <v>2860.0</v>
      </c>
      <c r="B245" s="2">
        <v>759.0</v>
      </c>
      <c r="C245" s="2">
        <v>12.0</v>
      </c>
      <c r="E245">
        <f t="shared" si="1"/>
        <v>2.86</v>
      </c>
      <c r="F245" s="14">
        <f t="shared" si="2"/>
        <v>3.706054688</v>
      </c>
      <c r="G245" s="14">
        <f t="shared" si="3"/>
        <v>0.05859375</v>
      </c>
      <c r="H245" s="14">
        <f t="shared" si="4"/>
        <v>1.171875</v>
      </c>
    </row>
    <row r="246">
      <c r="A246" s="2">
        <v>2872.0</v>
      </c>
      <c r="B246" s="2">
        <v>759.0</v>
      </c>
      <c r="C246" s="2">
        <v>12.0</v>
      </c>
      <c r="E246">
        <f t="shared" si="1"/>
        <v>2.872</v>
      </c>
      <c r="F246" s="14">
        <f t="shared" si="2"/>
        <v>3.706054688</v>
      </c>
      <c r="G246" s="14">
        <f t="shared" si="3"/>
        <v>0.05859375</v>
      </c>
      <c r="H246" s="14">
        <f t="shared" si="4"/>
        <v>1.171875</v>
      </c>
    </row>
    <row r="247">
      <c r="A247" s="2">
        <v>2885.0</v>
      </c>
      <c r="B247" s="2">
        <v>760.0</v>
      </c>
      <c r="C247" s="2">
        <v>12.0</v>
      </c>
      <c r="E247">
        <f t="shared" si="1"/>
        <v>2.885</v>
      </c>
      <c r="F247" s="14">
        <f t="shared" si="2"/>
        <v>3.7109375</v>
      </c>
      <c r="G247" s="14">
        <f t="shared" si="3"/>
        <v>0.05859375</v>
      </c>
      <c r="H247" s="14">
        <f t="shared" si="4"/>
        <v>1.171875</v>
      </c>
    </row>
    <row r="248">
      <c r="A248" s="2">
        <v>2898.0</v>
      </c>
      <c r="B248" s="2">
        <v>759.0</v>
      </c>
      <c r="C248" s="2">
        <v>12.0</v>
      </c>
      <c r="E248">
        <f t="shared" si="1"/>
        <v>2.898</v>
      </c>
      <c r="F248" s="14">
        <f t="shared" si="2"/>
        <v>3.706054688</v>
      </c>
      <c r="G248" s="14">
        <f t="shared" si="3"/>
        <v>0.05859375</v>
      </c>
      <c r="H248" s="14">
        <f t="shared" si="4"/>
        <v>1.171875</v>
      </c>
    </row>
    <row r="249">
      <c r="A249" s="2">
        <v>2910.0</v>
      </c>
      <c r="B249" s="2">
        <v>760.0</v>
      </c>
      <c r="C249" s="2">
        <v>12.0</v>
      </c>
      <c r="E249">
        <f t="shared" si="1"/>
        <v>2.91</v>
      </c>
      <c r="F249" s="14">
        <f t="shared" si="2"/>
        <v>3.7109375</v>
      </c>
      <c r="G249" s="14">
        <f t="shared" si="3"/>
        <v>0.05859375</v>
      </c>
      <c r="H249" s="14">
        <f t="shared" si="4"/>
        <v>1.171875</v>
      </c>
    </row>
    <row r="250">
      <c r="A250" s="2">
        <v>2922.0</v>
      </c>
      <c r="B250" s="2">
        <v>760.0</v>
      </c>
      <c r="C250" s="2">
        <v>12.0</v>
      </c>
      <c r="E250">
        <f t="shared" si="1"/>
        <v>2.922</v>
      </c>
      <c r="F250" s="14">
        <f t="shared" si="2"/>
        <v>3.7109375</v>
      </c>
      <c r="G250" s="14">
        <f t="shared" si="3"/>
        <v>0.05859375</v>
      </c>
      <c r="H250" s="14">
        <f t="shared" si="4"/>
        <v>1.171875</v>
      </c>
    </row>
    <row r="251">
      <c r="A251" s="2">
        <v>2935.0</v>
      </c>
      <c r="B251" s="2">
        <v>758.0</v>
      </c>
      <c r="C251" s="2">
        <v>12.0</v>
      </c>
      <c r="E251">
        <f t="shared" si="1"/>
        <v>2.935</v>
      </c>
      <c r="F251" s="14">
        <f t="shared" si="2"/>
        <v>3.701171875</v>
      </c>
      <c r="G251" s="14">
        <f t="shared" si="3"/>
        <v>0.05859375</v>
      </c>
      <c r="H251" s="14">
        <f t="shared" si="4"/>
        <v>1.171875</v>
      </c>
    </row>
    <row r="252">
      <c r="A252" s="2">
        <v>2948.0</v>
      </c>
      <c r="B252" s="2">
        <v>758.0</v>
      </c>
      <c r="C252" s="2">
        <v>12.0</v>
      </c>
      <c r="E252">
        <f t="shared" si="1"/>
        <v>2.948</v>
      </c>
      <c r="F252" s="14">
        <f t="shared" si="2"/>
        <v>3.701171875</v>
      </c>
      <c r="G252" s="14">
        <f t="shared" si="3"/>
        <v>0.05859375</v>
      </c>
      <c r="H252" s="14">
        <f t="shared" si="4"/>
        <v>1.171875</v>
      </c>
    </row>
    <row r="253">
      <c r="A253" s="2">
        <v>2960.0</v>
      </c>
      <c r="B253" s="2">
        <v>759.0</v>
      </c>
      <c r="C253" s="2">
        <v>12.0</v>
      </c>
      <c r="E253">
        <f t="shared" si="1"/>
        <v>2.96</v>
      </c>
      <c r="F253" s="14">
        <f t="shared" si="2"/>
        <v>3.706054688</v>
      </c>
      <c r="G253" s="14">
        <f t="shared" si="3"/>
        <v>0.05859375</v>
      </c>
      <c r="H253" s="14">
        <f t="shared" si="4"/>
        <v>1.171875</v>
      </c>
    </row>
    <row r="254">
      <c r="A254" s="2">
        <v>2972.0</v>
      </c>
      <c r="B254" s="2">
        <v>759.0</v>
      </c>
      <c r="C254" s="2">
        <v>12.0</v>
      </c>
      <c r="E254">
        <f t="shared" si="1"/>
        <v>2.972</v>
      </c>
      <c r="F254" s="14">
        <f t="shared" si="2"/>
        <v>3.706054688</v>
      </c>
      <c r="G254" s="14">
        <f t="shared" si="3"/>
        <v>0.05859375</v>
      </c>
      <c r="H254" s="14">
        <f t="shared" si="4"/>
        <v>1.171875</v>
      </c>
    </row>
    <row r="255">
      <c r="A255" s="2">
        <v>2985.0</v>
      </c>
      <c r="B255" s="2">
        <v>758.0</v>
      </c>
      <c r="C255" s="2">
        <v>12.0</v>
      </c>
      <c r="E255">
        <f t="shared" si="1"/>
        <v>2.985</v>
      </c>
      <c r="F255" s="14">
        <f t="shared" si="2"/>
        <v>3.701171875</v>
      </c>
      <c r="G255" s="14">
        <f t="shared" si="3"/>
        <v>0.05859375</v>
      </c>
      <c r="H255" s="14">
        <f t="shared" si="4"/>
        <v>1.171875</v>
      </c>
    </row>
    <row r="256">
      <c r="A256" s="2">
        <v>2997.0</v>
      </c>
      <c r="B256" s="2">
        <v>759.0</v>
      </c>
      <c r="C256" s="2">
        <v>12.0</v>
      </c>
      <c r="E256">
        <f t="shared" si="1"/>
        <v>2.997</v>
      </c>
      <c r="F256" s="14">
        <f t="shared" si="2"/>
        <v>3.706054688</v>
      </c>
      <c r="G256" s="14">
        <f t="shared" si="3"/>
        <v>0.05859375</v>
      </c>
      <c r="H256" s="14">
        <f t="shared" si="4"/>
        <v>1.171875</v>
      </c>
    </row>
    <row r="257">
      <c r="A257" s="2">
        <v>3009.0</v>
      </c>
      <c r="B257" s="2">
        <v>759.0</v>
      </c>
      <c r="C257" s="2">
        <v>12.0</v>
      </c>
      <c r="E257">
        <f t="shared" si="1"/>
        <v>3.009</v>
      </c>
      <c r="F257" s="14">
        <f t="shared" si="2"/>
        <v>3.706054688</v>
      </c>
      <c r="G257" s="14">
        <f t="shared" si="3"/>
        <v>0.05859375</v>
      </c>
      <c r="H257" s="14">
        <f t="shared" si="4"/>
        <v>1.171875</v>
      </c>
    </row>
    <row r="258">
      <c r="A258" s="2">
        <v>3023.0</v>
      </c>
      <c r="B258" s="2">
        <v>759.0</v>
      </c>
      <c r="C258" s="2">
        <v>13.0</v>
      </c>
      <c r="E258">
        <f t="shared" si="1"/>
        <v>3.023</v>
      </c>
      <c r="F258" s="14">
        <f t="shared" si="2"/>
        <v>3.706054688</v>
      </c>
      <c r="G258" s="14">
        <f t="shared" si="3"/>
        <v>0.0634765625</v>
      </c>
      <c r="H258" s="14">
        <f t="shared" si="4"/>
        <v>1.26953125</v>
      </c>
    </row>
    <row r="259">
      <c r="A259" s="2">
        <v>3035.0</v>
      </c>
      <c r="B259" s="2">
        <v>760.0</v>
      </c>
      <c r="C259" s="2">
        <v>12.0</v>
      </c>
      <c r="E259">
        <f t="shared" si="1"/>
        <v>3.035</v>
      </c>
      <c r="F259" s="14">
        <f t="shared" si="2"/>
        <v>3.7109375</v>
      </c>
      <c r="G259" s="14">
        <f t="shared" si="3"/>
        <v>0.05859375</v>
      </c>
      <c r="H259" s="14">
        <f t="shared" si="4"/>
        <v>1.171875</v>
      </c>
    </row>
    <row r="260">
      <c r="A260" s="2">
        <v>3047.0</v>
      </c>
      <c r="B260" s="2">
        <v>759.0</v>
      </c>
      <c r="C260" s="2">
        <v>12.0</v>
      </c>
      <c r="E260">
        <f t="shared" si="1"/>
        <v>3.047</v>
      </c>
      <c r="F260" s="14">
        <f t="shared" si="2"/>
        <v>3.706054688</v>
      </c>
      <c r="G260" s="14">
        <f t="shared" si="3"/>
        <v>0.05859375</v>
      </c>
      <c r="H260" s="14">
        <f t="shared" si="4"/>
        <v>1.171875</v>
      </c>
    </row>
    <row r="261">
      <c r="A261" s="2">
        <v>3059.0</v>
      </c>
      <c r="B261" s="2">
        <v>758.0</v>
      </c>
      <c r="C261" s="2">
        <v>12.0</v>
      </c>
      <c r="E261">
        <f t="shared" si="1"/>
        <v>3.059</v>
      </c>
      <c r="F261" s="14">
        <f t="shared" si="2"/>
        <v>3.701171875</v>
      </c>
      <c r="G261" s="14">
        <f t="shared" si="3"/>
        <v>0.05859375</v>
      </c>
      <c r="H261" s="14">
        <f t="shared" si="4"/>
        <v>1.171875</v>
      </c>
    </row>
    <row r="262">
      <c r="A262" s="2">
        <v>3072.0</v>
      </c>
      <c r="B262" s="2">
        <v>758.0</v>
      </c>
      <c r="C262" s="2">
        <v>12.0</v>
      </c>
      <c r="E262">
        <f t="shared" si="1"/>
        <v>3.072</v>
      </c>
      <c r="F262" s="14">
        <f t="shared" si="2"/>
        <v>3.701171875</v>
      </c>
      <c r="G262" s="14">
        <f t="shared" si="3"/>
        <v>0.05859375</v>
      </c>
      <c r="H262" s="14">
        <f t="shared" si="4"/>
        <v>1.171875</v>
      </c>
    </row>
    <row r="263">
      <c r="A263" s="2">
        <v>3085.0</v>
      </c>
      <c r="B263" s="2">
        <v>759.0</v>
      </c>
      <c r="C263" s="2">
        <v>12.0</v>
      </c>
      <c r="E263">
        <f t="shared" si="1"/>
        <v>3.085</v>
      </c>
      <c r="F263" s="14">
        <f t="shared" si="2"/>
        <v>3.706054688</v>
      </c>
      <c r="G263" s="14">
        <f t="shared" si="3"/>
        <v>0.05859375</v>
      </c>
      <c r="H263" s="14">
        <f t="shared" si="4"/>
        <v>1.171875</v>
      </c>
    </row>
    <row r="264">
      <c r="A264" s="2">
        <v>3097.0</v>
      </c>
      <c r="B264" s="2">
        <v>760.0</v>
      </c>
      <c r="C264" s="2">
        <v>12.0</v>
      </c>
      <c r="E264">
        <f t="shared" si="1"/>
        <v>3.097</v>
      </c>
      <c r="F264" s="14">
        <f t="shared" si="2"/>
        <v>3.7109375</v>
      </c>
      <c r="G264" s="14">
        <f t="shared" si="3"/>
        <v>0.05859375</v>
      </c>
      <c r="H264" s="14">
        <f t="shared" si="4"/>
        <v>1.171875</v>
      </c>
    </row>
    <row r="265">
      <c r="A265" s="2">
        <v>3110.0</v>
      </c>
      <c r="B265" s="2">
        <v>760.0</v>
      </c>
      <c r="C265" s="2">
        <v>12.0</v>
      </c>
      <c r="E265">
        <f t="shared" si="1"/>
        <v>3.11</v>
      </c>
      <c r="F265" s="14">
        <f t="shared" si="2"/>
        <v>3.7109375</v>
      </c>
      <c r="G265" s="14">
        <f t="shared" si="3"/>
        <v>0.05859375</v>
      </c>
      <c r="H265" s="14">
        <f t="shared" si="4"/>
        <v>1.171875</v>
      </c>
    </row>
    <row r="266">
      <c r="A266" s="2">
        <v>3122.0</v>
      </c>
      <c r="B266" s="2">
        <v>759.0</v>
      </c>
      <c r="C266" s="2">
        <v>12.0</v>
      </c>
      <c r="E266">
        <f t="shared" si="1"/>
        <v>3.122</v>
      </c>
      <c r="F266" s="14">
        <f t="shared" si="2"/>
        <v>3.706054688</v>
      </c>
      <c r="G266" s="14">
        <f t="shared" si="3"/>
        <v>0.05859375</v>
      </c>
      <c r="H266" s="14">
        <f t="shared" si="4"/>
        <v>1.171875</v>
      </c>
    </row>
    <row r="267">
      <c r="A267" s="2">
        <v>3134.0</v>
      </c>
      <c r="B267" s="2">
        <v>759.0</v>
      </c>
      <c r="C267" s="2">
        <v>12.0</v>
      </c>
      <c r="E267">
        <f t="shared" si="1"/>
        <v>3.134</v>
      </c>
      <c r="F267" s="14">
        <f t="shared" si="2"/>
        <v>3.706054688</v>
      </c>
      <c r="G267" s="14">
        <f t="shared" si="3"/>
        <v>0.05859375</v>
      </c>
      <c r="H267" s="14">
        <f t="shared" si="4"/>
        <v>1.171875</v>
      </c>
    </row>
    <row r="268">
      <c r="A268" s="2">
        <v>3148.0</v>
      </c>
      <c r="B268" s="2">
        <v>759.0</v>
      </c>
      <c r="C268" s="2">
        <v>12.0</v>
      </c>
      <c r="E268">
        <f t="shared" si="1"/>
        <v>3.148</v>
      </c>
      <c r="F268" s="14">
        <f t="shared" si="2"/>
        <v>3.706054688</v>
      </c>
      <c r="G268" s="14">
        <f t="shared" si="3"/>
        <v>0.05859375</v>
      </c>
      <c r="H268" s="14">
        <f t="shared" si="4"/>
        <v>1.171875</v>
      </c>
    </row>
    <row r="269">
      <c r="A269" s="2">
        <v>3160.0</v>
      </c>
      <c r="B269" s="2">
        <v>758.0</v>
      </c>
      <c r="C269" s="2">
        <v>12.0</v>
      </c>
      <c r="E269">
        <f t="shared" si="1"/>
        <v>3.16</v>
      </c>
      <c r="F269" s="14">
        <f t="shared" si="2"/>
        <v>3.701171875</v>
      </c>
      <c r="G269" s="14">
        <f t="shared" si="3"/>
        <v>0.05859375</v>
      </c>
      <c r="H269" s="14">
        <f t="shared" si="4"/>
        <v>1.171875</v>
      </c>
    </row>
    <row r="270">
      <c r="A270" s="2">
        <v>3172.0</v>
      </c>
      <c r="B270" s="2">
        <v>758.0</v>
      </c>
      <c r="C270" s="2">
        <v>12.0</v>
      </c>
      <c r="E270">
        <f t="shared" si="1"/>
        <v>3.172</v>
      </c>
      <c r="F270" s="14">
        <f t="shared" si="2"/>
        <v>3.701171875</v>
      </c>
      <c r="G270" s="14">
        <f t="shared" si="3"/>
        <v>0.05859375</v>
      </c>
      <c r="H270" s="14">
        <f t="shared" si="4"/>
        <v>1.171875</v>
      </c>
    </row>
    <row r="271">
      <c r="A271" s="2">
        <v>3184.0</v>
      </c>
      <c r="B271" s="2">
        <v>759.0</v>
      </c>
      <c r="C271" s="2">
        <v>12.0</v>
      </c>
      <c r="E271">
        <f t="shared" si="1"/>
        <v>3.184</v>
      </c>
      <c r="F271" s="14">
        <f t="shared" si="2"/>
        <v>3.706054688</v>
      </c>
      <c r="G271" s="14">
        <f t="shared" si="3"/>
        <v>0.05859375</v>
      </c>
      <c r="H271" s="14">
        <f t="shared" si="4"/>
        <v>1.171875</v>
      </c>
    </row>
    <row r="272">
      <c r="A272" s="2">
        <v>3197.0</v>
      </c>
      <c r="B272" s="2">
        <v>759.0</v>
      </c>
      <c r="C272" s="2">
        <v>12.0</v>
      </c>
      <c r="E272">
        <f t="shared" si="1"/>
        <v>3.197</v>
      </c>
      <c r="F272" s="14">
        <f t="shared" si="2"/>
        <v>3.706054688</v>
      </c>
      <c r="G272" s="14">
        <f t="shared" si="3"/>
        <v>0.05859375</v>
      </c>
      <c r="H272" s="14">
        <f t="shared" si="4"/>
        <v>1.171875</v>
      </c>
    </row>
    <row r="273">
      <c r="A273" s="2">
        <v>3209.0</v>
      </c>
      <c r="B273" s="2">
        <v>759.0</v>
      </c>
      <c r="C273" s="2">
        <v>12.0</v>
      </c>
      <c r="E273">
        <f t="shared" si="1"/>
        <v>3.209</v>
      </c>
      <c r="F273" s="14">
        <f t="shared" si="2"/>
        <v>3.706054688</v>
      </c>
      <c r="G273" s="14">
        <f t="shared" si="3"/>
        <v>0.05859375</v>
      </c>
      <c r="H273" s="14">
        <f t="shared" si="4"/>
        <v>1.171875</v>
      </c>
    </row>
    <row r="274">
      <c r="A274" s="2">
        <v>3222.0</v>
      </c>
      <c r="B274" s="2">
        <v>760.0</v>
      </c>
      <c r="C274" s="2">
        <v>12.0</v>
      </c>
      <c r="E274">
        <f t="shared" si="1"/>
        <v>3.222</v>
      </c>
      <c r="F274" s="14">
        <f t="shared" si="2"/>
        <v>3.7109375</v>
      </c>
      <c r="G274" s="14">
        <f t="shared" si="3"/>
        <v>0.05859375</v>
      </c>
      <c r="H274" s="14">
        <f t="shared" si="4"/>
        <v>1.171875</v>
      </c>
    </row>
    <row r="275">
      <c r="A275" s="2">
        <v>3235.0</v>
      </c>
      <c r="B275" s="2">
        <v>760.0</v>
      </c>
      <c r="C275" s="2">
        <v>12.0</v>
      </c>
      <c r="E275">
        <f t="shared" si="1"/>
        <v>3.235</v>
      </c>
      <c r="F275" s="14">
        <f t="shared" si="2"/>
        <v>3.7109375</v>
      </c>
      <c r="G275" s="14">
        <f t="shared" si="3"/>
        <v>0.05859375</v>
      </c>
      <c r="H275" s="14">
        <f t="shared" si="4"/>
        <v>1.171875</v>
      </c>
    </row>
    <row r="276">
      <c r="A276" s="2">
        <v>3247.0</v>
      </c>
      <c r="B276" s="2">
        <v>758.0</v>
      </c>
      <c r="C276" s="2">
        <v>12.0</v>
      </c>
      <c r="E276">
        <f t="shared" si="1"/>
        <v>3.247</v>
      </c>
      <c r="F276" s="14">
        <f t="shared" si="2"/>
        <v>3.701171875</v>
      </c>
      <c r="G276" s="14">
        <f t="shared" si="3"/>
        <v>0.05859375</v>
      </c>
      <c r="H276" s="14">
        <f t="shared" si="4"/>
        <v>1.171875</v>
      </c>
    </row>
    <row r="277">
      <c r="A277" s="2">
        <v>3259.0</v>
      </c>
      <c r="B277" s="2">
        <v>758.0</v>
      </c>
      <c r="C277" s="2">
        <v>12.0</v>
      </c>
      <c r="E277">
        <f t="shared" si="1"/>
        <v>3.259</v>
      </c>
      <c r="F277" s="14">
        <f t="shared" si="2"/>
        <v>3.701171875</v>
      </c>
      <c r="G277" s="14">
        <f t="shared" si="3"/>
        <v>0.05859375</v>
      </c>
      <c r="H277" s="14">
        <f t="shared" si="4"/>
        <v>1.171875</v>
      </c>
    </row>
    <row r="278">
      <c r="A278" s="2">
        <v>3271.0</v>
      </c>
      <c r="B278" s="2">
        <v>759.0</v>
      </c>
      <c r="C278" s="2">
        <v>12.0</v>
      </c>
      <c r="E278">
        <f t="shared" si="1"/>
        <v>3.271</v>
      </c>
      <c r="F278" s="14">
        <f t="shared" si="2"/>
        <v>3.706054688</v>
      </c>
      <c r="G278" s="14">
        <f t="shared" si="3"/>
        <v>0.05859375</v>
      </c>
      <c r="H278" s="14">
        <f t="shared" si="4"/>
        <v>1.171875</v>
      </c>
    </row>
    <row r="279">
      <c r="A279" s="2">
        <v>3285.0</v>
      </c>
      <c r="B279" s="2">
        <v>758.0</v>
      </c>
      <c r="C279" s="2">
        <v>12.0</v>
      </c>
      <c r="E279">
        <f t="shared" si="1"/>
        <v>3.285</v>
      </c>
      <c r="F279" s="14">
        <f t="shared" si="2"/>
        <v>3.701171875</v>
      </c>
      <c r="G279" s="14">
        <f t="shared" si="3"/>
        <v>0.05859375</v>
      </c>
      <c r="H279" s="14">
        <f t="shared" si="4"/>
        <v>1.171875</v>
      </c>
    </row>
    <row r="280">
      <c r="A280" s="2">
        <v>3297.0</v>
      </c>
      <c r="B280" s="2">
        <v>758.0</v>
      </c>
      <c r="C280" s="2">
        <v>12.0</v>
      </c>
      <c r="E280">
        <f t="shared" si="1"/>
        <v>3.297</v>
      </c>
      <c r="F280" s="14">
        <f t="shared" si="2"/>
        <v>3.701171875</v>
      </c>
      <c r="G280" s="14">
        <f t="shared" si="3"/>
        <v>0.05859375</v>
      </c>
      <c r="H280" s="14">
        <f t="shared" si="4"/>
        <v>1.171875</v>
      </c>
    </row>
    <row r="281">
      <c r="A281" s="2">
        <v>3309.0</v>
      </c>
      <c r="B281" s="2">
        <v>759.0</v>
      </c>
      <c r="C281" s="2">
        <v>12.0</v>
      </c>
      <c r="E281">
        <f t="shared" si="1"/>
        <v>3.309</v>
      </c>
      <c r="F281" s="14">
        <f t="shared" si="2"/>
        <v>3.706054688</v>
      </c>
      <c r="G281" s="14">
        <f t="shared" si="3"/>
        <v>0.05859375</v>
      </c>
      <c r="H281" s="14">
        <f t="shared" si="4"/>
        <v>1.171875</v>
      </c>
    </row>
    <row r="282">
      <c r="A282" s="2">
        <v>3322.0</v>
      </c>
      <c r="B282" s="2">
        <v>758.0</v>
      </c>
      <c r="C282" s="2">
        <v>12.0</v>
      </c>
      <c r="E282">
        <f t="shared" si="1"/>
        <v>3.322</v>
      </c>
      <c r="F282" s="14">
        <f t="shared" si="2"/>
        <v>3.701171875</v>
      </c>
      <c r="G282" s="14">
        <f t="shared" si="3"/>
        <v>0.05859375</v>
      </c>
      <c r="H282" s="14">
        <f t="shared" si="4"/>
        <v>1.171875</v>
      </c>
    </row>
    <row r="283">
      <c r="A283" s="2">
        <v>3334.0</v>
      </c>
      <c r="B283" s="2">
        <v>759.0</v>
      </c>
      <c r="C283" s="2">
        <v>12.0</v>
      </c>
      <c r="E283">
        <f t="shared" si="1"/>
        <v>3.334</v>
      </c>
      <c r="F283" s="14">
        <f t="shared" si="2"/>
        <v>3.706054688</v>
      </c>
      <c r="G283" s="14">
        <f t="shared" si="3"/>
        <v>0.05859375</v>
      </c>
      <c r="H283" s="14">
        <f t="shared" si="4"/>
        <v>1.171875</v>
      </c>
    </row>
    <row r="284">
      <c r="A284" s="2">
        <v>3347.0</v>
      </c>
      <c r="B284" s="2">
        <v>760.0</v>
      </c>
      <c r="C284" s="2">
        <v>11.0</v>
      </c>
      <c r="E284">
        <f t="shared" si="1"/>
        <v>3.347</v>
      </c>
      <c r="F284" s="14">
        <f t="shared" si="2"/>
        <v>3.7109375</v>
      </c>
      <c r="G284" s="14">
        <f t="shared" si="3"/>
        <v>0.0537109375</v>
      </c>
      <c r="H284" s="14">
        <f t="shared" si="4"/>
        <v>1.07421875</v>
      </c>
    </row>
    <row r="285">
      <c r="A285" s="2">
        <v>3359.0</v>
      </c>
      <c r="B285" s="2">
        <v>759.0</v>
      </c>
      <c r="C285" s="2">
        <v>12.0</v>
      </c>
      <c r="E285">
        <f t="shared" si="1"/>
        <v>3.359</v>
      </c>
      <c r="F285" s="14">
        <f t="shared" si="2"/>
        <v>3.706054688</v>
      </c>
      <c r="G285" s="14">
        <f t="shared" si="3"/>
        <v>0.05859375</v>
      </c>
      <c r="H285" s="14">
        <f t="shared" si="4"/>
        <v>1.171875</v>
      </c>
    </row>
    <row r="286">
      <c r="A286" s="2">
        <v>3372.0</v>
      </c>
      <c r="B286" s="2">
        <v>759.0</v>
      </c>
      <c r="C286" s="2">
        <v>12.0</v>
      </c>
      <c r="E286">
        <f t="shared" si="1"/>
        <v>3.372</v>
      </c>
      <c r="F286" s="14">
        <f t="shared" si="2"/>
        <v>3.706054688</v>
      </c>
      <c r="G286" s="14">
        <f t="shared" si="3"/>
        <v>0.05859375</v>
      </c>
      <c r="H286" s="14">
        <f t="shared" si="4"/>
        <v>1.171875</v>
      </c>
    </row>
    <row r="287">
      <c r="A287" s="2">
        <v>3384.0</v>
      </c>
      <c r="B287" s="2">
        <v>758.0</v>
      </c>
      <c r="C287" s="2">
        <v>12.0</v>
      </c>
      <c r="E287">
        <f t="shared" si="1"/>
        <v>3.384</v>
      </c>
      <c r="F287" s="14">
        <f t="shared" si="2"/>
        <v>3.701171875</v>
      </c>
      <c r="G287" s="14">
        <f t="shared" si="3"/>
        <v>0.05859375</v>
      </c>
      <c r="H287" s="14">
        <f t="shared" si="4"/>
        <v>1.171875</v>
      </c>
    </row>
    <row r="288">
      <c r="A288" s="2">
        <v>3396.0</v>
      </c>
      <c r="B288" s="2">
        <v>759.0</v>
      </c>
      <c r="C288" s="2">
        <v>13.0</v>
      </c>
      <c r="E288">
        <f t="shared" si="1"/>
        <v>3.396</v>
      </c>
      <c r="F288" s="14">
        <f t="shared" si="2"/>
        <v>3.706054688</v>
      </c>
      <c r="G288" s="14">
        <f t="shared" si="3"/>
        <v>0.0634765625</v>
      </c>
      <c r="H288" s="14">
        <f t="shared" si="4"/>
        <v>1.26953125</v>
      </c>
    </row>
    <row r="289">
      <c r="A289" s="2">
        <v>3409.0</v>
      </c>
      <c r="B289" s="2">
        <v>759.0</v>
      </c>
      <c r="C289" s="2">
        <v>12.0</v>
      </c>
      <c r="E289">
        <f t="shared" si="1"/>
        <v>3.409</v>
      </c>
      <c r="F289" s="14">
        <f t="shared" si="2"/>
        <v>3.706054688</v>
      </c>
      <c r="G289" s="14">
        <f t="shared" si="3"/>
        <v>0.05859375</v>
      </c>
      <c r="H289" s="14">
        <f t="shared" si="4"/>
        <v>1.171875</v>
      </c>
    </row>
    <row r="290">
      <c r="A290" s="2">
        <v>3422.0</v>
      </c>
      <c r="B290" s="2">
        <v>759.0</v>
      </c>
      <c r="C290" s="2">
        <v>12.0</v>
      </c>
      <c r="E290">
        <f t="shared" si="1"/>
        <v>3.422</v>
      </c>
      <c r="F290" s="14">
        <f t="shared" si="2"/>
        <v>3.706054688</v>
      </c>
      <c r="G290" s="14">
        <f t="shared" si="3"/>
        <v>0.05859375</v>
      </c>
      <c r="H290" s="14">
        <f t="shared" si="4"/>
        <v>1.171875</v>
      </c>
    </row>
    <row r="291">
      <c r="A291" s="2">
        <v>3434.0</v>
      </c>
      <c r="B291" s="2">
        <v>760.0</v>
      </c>
      <c r="C291" s="2">
        <v>12.0</v>
      </c>
      <c r="E291">
        <f t="shared" si="1"/>
        <v>3.434</v>
      </c>
      <c r="F291" s="14">
        <f t="shared" si="2"/>
        <v>3.7109375</v>
      </c>
      <c r="G291" s="14">
        <f t="shared" si="3"/>
        <v>0.05859375</v>
      </c>
      <c r="H291" s="14">
        <f t="shared" si="4"/>
        <v>1.171875</v>
      </c>
    </row>
    <row r="292">
      <c r="A292" s="2">
        <v>3447.0</v>
      </c>
      <c r="B292" s="2">
        <v>759.0</v>
      </c>
      <c r="C292" s="2">
        <v>12.0</v>
      </c>
      <c r="E292">
        <f t="shared" si="1"/>
        <v>3.447</v>
      </c>
      <c r="F292" s="14">
        <f t="shared" si="2"/>
        <v>3.706054688</v>
      </c>
      <c r="G292" s="14">
        <f t="shared" si="3"/>
        <v>0.05859375</v>
      </c>
      <c r="H292" s="14">
        <f t="shared" si="4"/>
        <v>1.171875</v>
      </c>
    </row>
    <row r="293">
      <c r="A293" s="2">
        <v>3459.0</v>
      </c>
      <c r="B293" s="2">
        <v>760.0</v>
      </c>
      <c r="C293" s="2">
        <v>12.0</v>
      </c>
      <c r="E293">
        <f t="shared" si="1"/>
        <v>3.459</v>
      </c>
      <c r="F293" s="14">
        <f t="shared" si="2"/>
        <v>3.7109375</v>
      </c>
      <c r="G293" s="14">
        <f t="shared" si="3"/>
        <v>0.05859375</v>
      </c>
      <c r="H293" s="14">
        <f t="shared" si="4"/>
        <v>1.171875</v>
      </c>
    </row>
    <row r="294">
      <c r="A294" s="2">
        <v>3471.0</v>
      </c>
      <c r="B294" s="2">
        <v>760.0</v>
      </c>
      <c r="C294" s="2">
        <v>0.0</v>
      </c>
      <c r="F294" s="14"/>
      <c r="G294" s="14"/>
      <c r="H294" s="14"/>
    </row>
    <row r="295">
      <c r="F295" s="14"/>
      <c r="G295" s="14"/>
      <c r="H295" s="14"/>
    </row>
    <row r="296">
      <c r="F296" s="14"/>
      <c r="G296" s="14"/>
      <c r="H296" s="14"/>
    </row>
    <row r="297">
      <c r="F297" s="14"/>
      <c r="G297" s="14"/>
      <c r="H297" s="14"/>
    </row>
    <row r="298">
      <c r="F298" s="14"/>
      <c r="G298" s="14"/>
      <c r="H298" s="14"/>
    </row>
    <row r="299">
      <c r="F299" s="14"/>
      <c r="G299" s="14"/>
      <c r="H299" s="14"/>
    </row>
    <row r="300">
      <c r="F300" s="14"/>
      <c r="G300" s="14"/>
      <c r="H300" s="14"/>
    </row>
    <row r="301">
      <c r="F301" s="14"/>
      <c r="G301" s="14"/>
      <c r="H301" s="14"/>
    </row>
    <row r="302">
      <c r="F302" s="14"/>
      <c r="G302" s="14"/>
      <c r="H302" s="14"/>
    </row>
    <row r="303">
      <c r="F303" s="14"/>
      <c r="G303" s="14"/>
      <c r="H303" s="14"/>
    </row>
    <row r="304">
      <c r="F304" s="14"/>
      <c r="G304" s="14"/>
      <c r="H304" s="14"/>
    </row>
    <row r="305">
      <c r="F305" s="14"/>
      <c r="G305" s="14"/>
      <c r="H305" s="14"/>
    </row>
    <row r="306">
      <c r="F306" s="14"/>
      <c r="G306" s="14"/>
      <c r="H306" s="14"/>
    </row>
    <row r="307">
      <c r="F307" s="14"/>
      <c r="G307" s="14"/>
      <c r="H307" s="14"/>
    </row>
    <row r="308">
      <c r="F308" s="14"/>
      <c r="G308" s="14"/>
      <c r="H308" s="14"/>
    </row>
    <row r="309">
      <c r="F309" s="14"/>
      <c r="G309" s="14"/>
      <c r="H309" s="14"/>
    </row>
    <row r="310">
      <c r="F310" s="14"/>
      <c r="G310" s="14"/>
      <c r="H310" s="14"/>
    </row>
    <row r="311">
      <c r="F311" s="14"/>
      <c r="G311" s="14"/>
      <c r="H311" s="14"/>
    </row>
    <row r="312">
      <c r="F312" s="14"/>
      <c r="G312" s="14"/>
      <c r="H312" s="14"/>
    </row>
    <row r="313">
      <c r="F313" s="14"/>
      <c r="G313" s="14"/>
      <c r="H313" s="14"/>
    </row>
    <row r="314">
      <c r="F314" s="14"/>
      <c r="G314" s="14"/>
      <c r="H314" s="14"/>
    </row>
    <row r="315">
      <c r="F315" s="14"/>
      <c r="G315" s="14"/>
      <c r="H315" s="14"/>
    </row>
    <row r="316">
      <c r="F316" s="14"/>
      <c r="G316" s="14"/>
      <c r="H316" s="14"/>
    </row>
    <row r="317">
      <c r="F317" s="14"/>
      <c r="G317" s="14"/>
      <c r="H317" s="14"/>
    </row>
    <row r="318">
      <c r="F318" s="14"/>
      <c r="G318" s="14"/>
      <c r="H318" s="14"/>
    </row>
    <row r="319">
      <c r="F319" s="14"/>
      <c r="G319" s="14"/>
      <c r="H319" s="14"/>
    </row>
    <row r="320">
      <c r="F320" s="14"/>
      <c r="G320" s="14"/>
      <c r="H320" s="14"/>
    </row>
    <row r="321">
      <c r="F321" s="14"/>
      <c r="G321" s="14"/>
      <c r="H321" s="14"/>
    </row>
    <row r="322">
      <c r="F322" s="14"/>
      <c r="G322" s="14"/>
      <c r="H322" s="14"/>
    </row>
    <row r="323">
      <c r="F323" s="14"/>
      <c r="G323" s="14"/>
      <c r="H323" s="14"/>
    </row>
    <row r="324">
      <c r="F324" s="14"/>
      <c r="G324" s="14"/>
      <c r="H324" s="14"/>
    </row>
    <row r="325">
      <c r="F325" s="14"/>
      <c r="G325" s="14"/>
      <c r="H325" s="14"/>
    </row>
    <row r="326">
      <c r="F326" s="14"/>
      <c r="G326" s="14"/>
      <c r="H326" s="14"/>
    </row>
    <row r="327">
      <c r="F327" s="14"/>
      <c r="G327" s="14"/>
      <c r="H327" s="14"/>
    </row>
    <row r="328">
      <c r="F328" s="14"/>
      <c r="G328" s="14"/>
      <c r="H328" s="14"/>
    </row>
    <row r="329">
      <c r="F329" s="14"/>
      <c r="G329" s="14"/>
      <c r="H329" s="14"/>
    </row>
    <row r="330">
      <c r="F330" s="14"/>
      <c r="G330" s="14"/>
      <c r="H330" s="14"/>
    </row>
    <row r="331">
      <c r="F331" s="14"/>
      <c r="G331" s="14"/>
      <c r="H331" s="14"/>
    </row>
    <row r="332">
      <c r="F332" s="14"/>
      <c r="G332" s="14"/>
      <c r="H332" s="14"/>
    </row>
    <row r="333">
      <c r="F333" s="14"/>
      <c r="G333" s="14"/>
      <c r="H333" s="14"/>
    </row>
    <row r="334">
      <c r="F334" s="14"/>
      <c r="G334" s="14"/>
      <c r="H334" s="14"/>
    </row>
    <row r="335">
      <c r="F335" s="14"/>
      <c r="G335" s="14"/>
      <c r="H335" s="14"/>
    </row>
    <row r="336">
      <c r="F336" s="14"/>
      <c r="G336" s="14"/>
      <c r="H336" s="14"/>
    </row>
    <row r="337">
      <c r="F337" s="14"/>
      <c r="G337" s="14"/>
      <c r="H337" s="14"/>
    </row>
    <row r="338">
      <c r="F338" s="14"/>
      <c r="G338" s="14"/>
      <c r="H338" s="14"/>
    </row>
    <row r="339">
      <c r="F339" s="14"/>
      <c r="G339" s="14"/>
      <c r="H339" s="14"/>
    </row>
    <row r="340">
      <c r="F340" s="14"/>
      <c r="G340" s="14"/>
      <c r="H340" s="14"/>
    </row>
    <row r="341">
      <c r="F341" s="14"/>
      <c r="G341" s="14"/>
      <c r="H341" s="14"/>
    </row>
    <row r="342">
      <c r="F342" s="14"/>
      <c r="G342" s="14"/>
      <c r="H342" s="14"/>
    </row>
    <row r="343">
      <c r="F343" s="14"/>
      <c r="G343" s="14"/>
      <c r="H343" s="14"/>
    </row>
    <row r="344">
      <c r="F344" s="14"/>
      <c r="G344" s="14"/>
      <c r="H344" s="14"/>
    </row>
    <row r="345">
      <c r="F345" s="14"/>
      <c r="G345" s="14"/>
      <c r="H345" s="14"/>
    </row>
    <row r="346">
      <c r="F346" s="14"/>
      <c r="G346" s="14"/>
      <c r="H346" s="14"/>
    </row>
    <row r="347">
      <c r="F347" s="14"/>
      <c r="G347" s="14"/>
      <c r="H347" s="14"/>
    </row>
    <row r="348">
      <c r="F348" s="14"/>
      <c r="G348" s="14"/>
      <c r="H348" s="14"/>
    </row>
    <row r="349">
      <c r="F349" s="14"/>
      <c r="G349" s="14"/>
      <c r="H349" s="14"/>
    </row>
    <row r="350">
      <c r="F350" s="14"/>
      <c r="G350" s="14"/>
      <c r="H350" s="14"/>
    </row>
    <row r="351">
      <c r="F351" s="14"/>
      <c r="G351" s="14"/>
      <c r="H351" s="14"/>
    </row>
    <row r="352">
      <c r="F352" s="14"/>
      <c r="G352" s="14"/>
      <c r="H352" s="14"/>
    </row>
    <row r="353">
      <c r="F353" s="14"/>
      <c r="G353" s="14"/>
      <c r="H353" s="14"/>
    </row>
    <row r="354">
      <c r="F354" s="14"/>
      <c r="G354" s="14"/>
      <c r="H354" s="14"/>
    </row>
    <row r="355">
      <c r="F355" s="14"/>
      <c r="G355" s="14"/>
      <c r="H355" s="14"/>
    </row>
    <row r="356">
      <c r="F356" s="14"/>
      <c r="G356" s="14"/>
      <c r="H356" s="14"/>
    </row>
    <row r="357">
      <c r="F357" s="14"/>
      <c r="G357" s="14"/>
      <c r="H357" s="14"/>
    </row>
    <row r="358">
      <c r="F358" s="14"/>
      <c r="G358" s="14"/>
      <c r="H358" s="14"/>
    </row>
    <row r="359">
      <c r="F359" s="14"/>
      <c r="G359" s="14"/>
      <c r="H359" s="14"/>
    </row>
    <row r="360">
      <c r="F360" s="14"/>
      <c r="G360" s="14"/>
      <c r="H360" s="14"/>
    </row>
    <row r="361">
      <c r="F361" s="14"/>
      <c r="G361" s="14"/>
      <c r="H361" s="14"/>
    </row>
    <row r="362">
      <c r="F362" s="14"/>
      <c r="G362" s="14"/>
      <c r="H362" s="14"/>
    </row>
    <row r="363">
      <c r="F363" s="14"/>
      <c r="G363" s="14"/>
      <c r="H363" s="14"/>
    </row>
    <row r="364">
      <c r="F364" s="14"/>
      <c r="G364" s="14"/>
      <c r="H364" s="14"/>
    </row>
    <row r="365">
      <c r="F365" s="14"/>
      <c r="G365" s="14"/>
      <c r="H365" s="14"/>
    </row>
    <row r="366">
      <c r="F366" s="14"/>
      <c r="G366" s="14"/>
      <c r="H366" s="14"/>
    </row>
    <row r="367">
      <c r="F367" s="14"/>
      <c r="G367" s="14"/>
      <c r="H367" s="14"/>
    </row>
    <row r="368">
      <c r="F368" s="14"/>
      <c r="G368" s="14"/>
      <c r="H368" s="14"/>
    </row>
    <row r="369">
      <c r="F369" s="14"/>
      <c r="G369" s="14"/>
      <c r="H369" s="14"/>
    </row>
    <row r="370">
      <c r="F370" s="14"/>
      <c r="G370" s="14"/>
      <c r="H370" s="14"/>
    </row>
    <row r="371">
      <c r="F371" s="14"/>
      <c r="G371" s="14"/>
      <c r="H371" s="14"/>
    </row>
    <row r="372">
      <c r="F372" s="14"/>
      <c r="G372" s="14"/>
      <c r="H372" s="14"/>
    </row>
    <row r="373">
      <c r="F373" s="14"/>
      <c r="G373" s="14"/>
      <c r="H373" s="14"/>
    </row>
    <row r="374">
      <c r="F374" s="14"/>
      <c r="G374" s="14"/>
      <c r="H374" s="14"/>
    </row>
    <row r="375">
      <c r="F375" s="14"/>
      <c r="G375" s="14"/>
      <c r="H375" s="14"/>
    </row>
    <row r="376">
      <c r="F376" s="14"/>
      <c r="G376" s="14"/>
      <c r="H376" s="14"/>
    </row>
    <row r="377">
      <c r="F377" s="14"/>
      <c r="G377" s="14"/>
      <c r="H377" s="14"/>
    </row>
    <row r="378">
      <c r="F378" s="14"/>
      <c r="G378" s="14"/>
      <c r="H378" s="14"/>
    </row>
    <row r="379">
      <c r="F379" s="14"/>
      <c r="G379" s="14"/>
      <c r="H379" s="14"/>
    </row>
    <row r="380">
      <c r="F380" s="14"/>
      <c r="G380" s="14"/>
      <c r="H380" s="14"/>
    </row>
    <row r="381">
      <c r="F381" s="14"/>
      <c r="G381" s="14"/>
      <c r="H381" s="14"/>
    </row>
    <row r="382">
      <c r="F382" s="14"/>
      <c r="G382" s="14"/>
      <c r="H382" s="14"/>
    </row>
    <row r="383">
      <c r="F383" s="14"/>
      <c r="G383" s="14"/>
      <c r="H383" s="14"/>
    </row>
    <row r="384">
      <c r="F384" s="14"/>
      <c r="G384" s="14"/>
      <c r="H384" s="14"/>
    </row>
    <row r="385">
      <c r="F385" s="14"/>
      <c r="G385" s="14"/>
      <c r="H385" s="14"/>
    </row>
    <row r="386">
      <c r="F386" s="14"/>
      <c r="G386" s="14"/>
      <c r="H386" s="14"/>
    </row>
    <row r="387">
      <c r="F387" s="14"/>
      <c r="G387" s="14"/>
      <c r="H387" s="14"/>
    </row>
    <row r="388">
      <c r="F388" s="14"/>
      <c r="G388" s="14"/>
      <c r="H388" s="14"/>
    </row>
    <row r="389">
      <c r="F389" s="14"/>
      <c r="G389" s="14"/>
      <c r="H389" s="14"/>
    </row>
    <row r="390">
      <c r="F390" s="14"/>
      <c r="G390" s="14"/>
      <c r="H390" s="14"/>
    </row>
    <row r="391">
      <c r="F391" s="14"/>
      <c r="G391" s="14"/>
      <c r="H391" s="14"/>
    </row>
    <row r="392">
      <c r="F392" s="14"/>
      <c r="G392" s="14"/>
      <c r="H392" s="14"/>
    </row>
    <row r="393">
      <c r="F393" s="14"/>
      <c r="G393" s="14"/>
      <c r="H393" s="14"/>
    </row>
    <row r="394">
      <c r="F394" s="14"/>
      <c r="G394" s="14"/>
      <c r="H394" s="14"/>
    </row>
    <row r="395">
      <c r="F395" s="14"/>
      <c r="G395" s="14"/>
      <c r="H395" s="14"/>
    </row>
    <row r="396">
      <c r="F396" s="14"/>
      <c r="G396" s="14"/>
      <c r="H396" s="14"/>
    </row>
    <row r="397">
      <c r="F397" s="14"/>
      <c r="G397" s="14"/>
      <c r="H397" s="14"/>
    </row>
    <row r="398">
      <c r="F398" s="14"/>
      <c r="G398" s="14"/>
      <c r="H398" s="14"/>
    </row>
    <row r="399">
      <c r="F399" s="14"/>
      <c r="G399" s="14"/>
      <c r="H399" s="14"/>
    </row>
    <row r="400">
      <c r="F400" s="14"/>
      <c r="G400" s="14"/>
      <c r="H400" s="14"/>
    </row>
    <row r="401">
      <c r="F401" s="14"/>
      <c r="G401" s="14"/>
      <c r="H401" s="14"/>
    </row>
    <row r="402">
      <c r="F402" s="14"/>
      <c r="G402" s="14"/>
      <c r="H402" s="14"/>
    </row>
    <row r="403">
      <c r="F403" s="14"/>
      <c r="G403" s="14"/>
      <c r="H403" s="14"/>
    </row>
    <row r="404">
      <c r="F404" s="14"/>
      <c r="G404" s="14"/>
      <c r="H404" s="14"/>
    </row>
    <row r="405">
      <c r="F405" s="14"/>
      <c r="G405" s="14"/>
      <c r="H405" s="14"/>
    </row>
    <row r="406">
      <c r="F406" s="14"/>
      <c r="G406" s="14"/>
      <c r="H406" s="14"/>
    </row>
    <row r="407">
      <c r="F407" s="14"/>
      <c r="G407" s="14"/>
      <c r="H407" s="14"/>
    </row>
    <row r="408">
      <c r="F408" s="14"/>
      <c r="G408" s="14"/>
      <c r="H408" s="14"/>
    </row>
    <row r="409">
      <c r="F409" s="14"/>
      <c r="G409" s="14"/>
      <c r="H409" s="14"/>
    </row>
    <row r="410">
      <c r="F410" s="14"/>
      <c r="G410" s="14"/>
      <c r="H410" s="14"/>
    </row>
    <row r="411">
      <c r="F411" s="14"/>
      <c r="G411" s="14"/>
      <c r="H411" s="14"/>
    </row>
    <row r="412">
      <c r="F412" s="14"/>
      <c r="G412" s="14"/>
      <c r="H412" s="14"/>
    </row>
    <row r="413">
      <c r="F413" s="14"/>
      <c r="G413" s="14"/>
      <c r="H413" s="14"/>
    </row>
    <row r="414">
      <c r="F414" s="14"/>
      <c r="G414" s="14"/>
      <c r="H414" s="14"/>
    </row>
    <row r="415">
      <c r="F415" s="14"/>
      <c r="G415" s="14"/>
      <c r="H415" s="14"/>
    </row>
    <row r="416">
      <c r="F416" s="14"/>
      <c r="G416" s="14"/>
      <c r="H416" s="14"/>
    </row>
    <row r="417">
      <c r="F417" s="14"/>
      <c r="G417" s="14"/>
      <c r="H417" s="14"/>
    </row>
    <row r="418">
      <c r="F418" s="14"/>
      <c r="G418" s="14"/>
      <c r="H418" s="14"/>
    </row>
    <row r="419">
      <c r="F419" s="14"/>
      <c r="G419" s="14"/>
      <c r="H419" s="14"/>
    </row>
    <row r="420">
      <c r="F420" s="14"/>
      <c r="G420" s="14"/>
      <c r="H420" s="14"/>
    </row>
    <row r="421">
      <c r="F421" s="14"/>
      <c r="G421" s="14"/>
      <c r="H421" s="14"/>
    </row>
    <row r="422">
      <c r="F422" s="14"/>
      <c r="G422" s="14"/>
      <c r="H422" s="14"/>
    </row>
    <row r="423">
      <c r="F423" s="14"/>
      <c r="G423" s="14"/>
      <c r="H423" s="14"/>
    </row>
    <row r="424">
      <c r="F424" s="14"/>
      <c r="G424" s="14"/>
      <c r="H424" s="14"/>
    </row>
    <row r="425">
      <c r="F425" s="14"/>
      <c r="G425" s="14"/>
      <c r="H425" s="14"/>
    </row>
    <row r="426">
      <c r="F426" s="14"/>
      <c r="G426" s="14"/>
      <c r="H426" s="14"/>
    </row>
    <row r="427">
      <c r="F427" s="14"/>
      <c r="G427" s="14"/>
      <c r="H427" s="14"/>
    </row>
    <row r="428">
      <c r="F428" s="14"/>
      <c r="G428" s="14"/>
      <c r="H428" s="14"/>
    </row>
    <row r="429">
      <c r="F429" s="14"/>
      <c r="G429" s="14"/>
      <c r="H429" s="14"/>
    </row>
    <row r="430">
      <c r="F430" s="14"/>
      <c r="G430" s="14"/>
      <c r="H430" s="14"/>
    </row>
    <row r="431">
      <c r="F431" s="14"/>
      <c r="G431" s="14"/>
      <c r="H431" s="14"/>
    </row>
    <row r="432">
      <c r="F432" s="14"/>
      <c r="G432" s="14"/>
      <c r="H432" s="14"/>
    </row>
    <row r="433">
      <c r="F433" s="14"/>
      <c r="G433" s="14"/>
      <c r="H433" s="14"/>
    </row>
    <row r="434">
      <c r="F434" s="14"/>
      <c r="G434" s="14"/>
      <c r="H434" s="14"/>
    </row>
    <row r="435">
      <c r="F435" s="14"/>
      <c r="G435" s="14"/>
      <c r="H435" s="14"/>
    </row>
    <row r="436">
      <c r="F436" s="14"/>
      <c r="G436" s="14"/>
      <c r="H436" s="14"/>
    </row>
    <row r="437">
      <c r="F437" s="14"/>
      <c r="G437" s="14"/>
      <c r="H437" s="14"/>
    </row>
    <row r="438">
      <c r="F438" s="14"/>
      <c r="G438" s="14"/>
      <c r="H438" s="14"/>
    </row>
    <row r="439">
      <c r="F439" s="14"/>
      <c r="G439" s="14"/>
      <c r="H439" s="14"/>
    </row>
    <row r="440">
      <c r="F440" s="14"/>
      <c r="G440" s="14"/>
      <c r="H440" s="14"/>
    </row>
    <row r="441">
      <c r="F441" s="14"/>
      <c r="G441" s="14"/>
      <c r="H441" s="14"/>
    </row>
    <row r="442">
      <c r="F442" s="14"/>
      <c r="G442" s="14"/>
      <c r="H442" s="14"/>
    </row>
    <row r="443">
      <c r="F443" s="14"/>
      <c r="G443" s="14"/>
      <c r="H443" s="14"/>
    </row>
    <row r="444">
      <c r="F444" s="14"/>
      <c r="G444" s="14"/>
      <c r="H444" s="14"/>
    </row>
    <row r="445">
      <c r="F445" s="14"/>
      <c r="G445" s="14"/>
      <c r="H445" s="14"/>
    </row>
    <row r="446">
      <c r="F446" s="14"/>
      <c r="G446" s="14"/>
      <c r="H446" s="14"/>
    </row>
    <row r="447"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</v>
      </c>
      <c r="B1" s="2" t="s">
        <v>23</v>
      </c>
      <c r="C1" s="2" t="s">
        <v>24</v>
      </c>
      <c r="E1" s="2" t="s">
        <v>13</v>
      </c>
      <c r="F1" s="16" t="s">
        <v>25</v>
      </c>
      <c r="G1" s="2" t="s">
        <v>29</v>
      </c>
      <c r="H1" s="16" t="s">
        <v>30</v>
      </c>
      <c r="J1" s="2" t="s">
        <v>31</v>
      </c>
      <c r="K1" s="2">
        <v>5.0</v>
      </c>
    </row>
    <row r="2">
      <c r="A2" s="2">
        <v>0.0</v>
      </c>
      <c r="B2" s="2">
        <v>760.0</v>
      </c>
      <c r="C2" s="2">
        <v>12.0</v>
      </c>
      <c r="E2">
        <f t="shared" ref="E2:E446" si="1">A2/1000</f>
        <v>0</v>
      </c>
      <c r="F2" s="14">
        <f t="shared" ref="F2:F446" si="2">B2*$K$1/1024</f>
        <v>3.7109375</v>
      </c>
      <c r="G2" s="14">
        <f t="shared" ref="G2:G446" si="3">(C2*$K$1/1024)</f>
        <v>0.05859375</v>
      </c>
      <c r="H2" s="14">
        <f t="shared" ref="H2:H446" si="4">G2/$K$2</f>
        <v>1.171875</v>
      </c>
      <c r="J2" s="2" t="s">
        <v>36</v>
      </c>
      <c r="K2" s="2">
        <v>0.05</v>
      </c>
    </row>
    <row r="3">
      <c r="A3" s="2">
        <v>1.0</v>
      </c>
      <c r="B3" s="2">
        <v>759.0</v>
      </c>
      <c r="C3" s="2">
        <v>12.0</v>
      </c>
      <c r="E3">
        <f t="shared" si="1"/>
        <v>0.001</v>
      </c>
      <c r="F3" s="14">
        <f t="shared" si="2"/>
        <v>3.706054688</v>
      </c>
      <c r="G3" s="14">
        <f t="shared" si="3"/>
        <v>0.05859375</v>
      </c>
      <c r="H3" s="14">
        <f t="shared" si="4"/>
        <v>1.171875</v>
      </c>
    </row>
    <row r="4">
      <c r="A4" s="2">
        <v>1.0</v>
      </c>
      <c r="B4" s="2">
        <v>760.0</v>
      </c>
      <c r="C4" s="2">
        <v>12.0</v>
      </c>
      <c r="E4">
        <f t="shared" si="1"/>
        <v>0.001</v>
      </c>
      <c r="F4" s="14">
        <f t="shared" si="2"/>
        <v>3.7109375</v>
      </c>
      <c r="G4" s="14">
        <f t="shared" si="3"/>
        <v>0.05859375</v>
      </c>
      <c r="H4" s="14">
        <f t="shared" si="4"/>
        <v>1.171875</v>
      </c>
      <c r="J4" s="2" t="s">
        <v>6</v>
      </c>
      <c r="K4">
        <f>MAX(E:E)</f>
        <v>5.368</v>
      </c>
    </row>
    <row r="5">
      <c r="A5" s="2">
        <v>2.0</v>
      </c>
      <c r="B5" s="2">
        <v>760.0</v>
      </c>
      <c r="C5" s="2">
        <v>13.0</v>
      </c>
      <c r="E5">
        <f t="shared" si="1"/>
        <v>0.002</v>
      </c>
      <c r="F5" s="14">
        <f t="shared" si="2"/>
        <v>3.7109375</v>
      </c>
      <c r="G5" s="14">
        <f t="shared" si="3"/>
        <v>0.0634765625</v>
      </c>
      <c r="H5" s="14">
        <f t="shared" si="4"/>
        <v>1.26953125</v>
      </c>
    </row>
    <row r="6">
      <c r="A6" s="2">
        <v>2.0</v>
      </c>
      <c r="B6" s="2">
        <v>759.0</v>
      </c>
      <c r="C6" s="2">
        <v>12.0</v>
      </c>
      <c r="E6">
        <f t="shared" si="1"/>
        <v>0.002</v>
      </c>
      <c r="F6" s="14">
        <f t="shared" si="2"/>
        <v>3.706054688</v>
      </c>
      <c r="G6" s="14">
        <f t="shared" si="3"/>
        <v>0.05859375</v>
      </c>
      <c r="H6" s="14">
        <f t="shared" si="4"/>
        <v>1.171875</v>
      </c>
      <c r="J6" s="2" t="s">
        <v>42</v>
      </c>
      <c r="K6" s="14">
        <f>$K$4/COUNT(A:A)</f>
        <v>0.01203587444</v>
      </c>
    </row>
    <row r="7">
      <c r="A7" s="2">
        <v>3.0</v>
      </c>
      <c r="B7" s="2">
        <v>759.0</v>
      </c>
      <c r="C7" s="2">
        <v>12.0</v>
      </c>
      <c r="E7">
        <f t="shared" si="1"/>
        <v>0.003</v>
      </c>
      <c r="F7" s="14">
        <f t="shared" si="2"/>
        <v>3.706054688</v>
      </c>
      <c r="G7" s="14">
        <f t="shared" si="3"/>
        <v>0.05859375</v>
      </c>
      <c r="H7" s="14">
        <f t="shared" si="4"/>
        <v>1.171875</v>
      </c>
      <c r="J7" s="2" t="s">
        <v>46</v>
      </c>
      <c r="K7" s="11">
        <f>1/$K$6</f>
        <v>83.08494784</v>
      </c>
    </row>
    <row r="8">
      <c r="A8" s="2">
        <v>5.0</v>
      </c>
      <c r="B8" s="2">
        <v>758.0</v>
      </c>
      <c r="C8" s="2">
        <v>13.0</v>
      </c>
      <c r="E8">
        <f t="shared" si="1"/>
        <v>0.005</v>
      </c>
      <c r="F8" s="14">
        <f t="shared" si="2"/>
        <v>3.701171875</v>
      </c>
      <c r="G8" s="14">
        <f t="shared" si="3"/>
        <v>0.0634765625</v>
      </c>
      <c r="H8" s="14">
        <f t="shared" si="4"/>
        <v>1.26953125</v>
      </c>
    </row>
    <row r="9">
      <c r="A9" s="2">
        <v>14.0</v>
      </c>
      <c r="B9" s="2">
        <v>759.0</v>
      </c>
      <c r="C9" s="2">
        <v>12.0</v>
      </c>
      <c r="E9">
        <f t="shared" si="1"/>
        <v>0.014</v>
      </c>
      <c r="F9" s="14">
        <f t="shared" si="2"/>
        <v>3.706054688</v>
      </c>
      <c r="G9" s="14">
        <f t="shared" si="3"/>
        <v>0.05859375</v>
      </c>
      <c r="H9" s="14">
        <f t="shared" si="4"/>
        <v>1.171875</v>
      </c>
      <c r="J9" s="2" t="s">
        <v>49</v>
      </c>
      <c r="K9" s="14">
        <f>AVERAGE(F:F)</f>
        <v>3.702762904</v>
      </c>
    </row>
    <row r="10">
      <c r="A10" s="2">
        <v>24.0</v>
      </c>
      <c r="B10" s="2">
        <v>758.0</v>
      </c>
      <c r="C10" s="2">
        <v>12.0</v>
      </c>
      <c r="E10">
        <f t="shared" si="1"/>
        <v>0.024</v>
      </c>
      <c r="F10" s="14">
        <f t="shared" si="2"/>
        <v>3.701171875</v>
      </c>
      <c r="G10" s="14">
        <f t="shared" si="3"/>
        <v>0.05859375</v>
      </c>
      <c r="H10" s="14">
        <f t="shared" si="4"/>
        <v>1.171875</v>
      </c>
      <c r="J10" s="2" t="s">
        <v>53</v>
      </c>
      <c r="K10" s="14">
        <f>AVERAGE(G:G)</f>
        <v>0.05822068118</v>
      </c>
    </row>
    <row r="11">
      <c r="A11" s="2">
        <v>35.0</v>
      </c>
      <c r="B11" s="2">
        <v>759.0</v>
      </c>
      <c r="C11" s="2">
        <v>12.0</v>
      </c>
      <c r="E11">
        <f t="shared" si="1"/>
        <v>0.035</v>
      </c>
      <c r="F11" s="14">
        <f t="shared" si="2"/>
        <v>3.706054688</v>
      </c>
      <c r="G11" s="14">
        <f t="shared" si="3"/>
        <v>0.05859375</v>
      </c>
      <c r="H11" s="14">
        <f t="shared" si="4"/>
        <v>1.171875</v>
      </c>
      <c r="J11" s="2" t="s">
        <v>57</v>
      </c>
      <c r="K11" s="14">
        <f> AVERAGE(H:H)</f>
        <v>1.164413624</v>
      </c>
    </row>
    <row r="12">
      <c r="A12" s="2">
        <v>46.0</v>
      </c>
      <c r="B12" s="2">
        <v>758.0</v>
      </c>
      <c r="C12" s="2">
        <v>12.0</v>
      </c>
      <c r="E12">
        <f t="shared" si="1"/>
        <v>0.046</v>
      </c>
      <c r="F12" s="14">
        <f t="shared" si="2"/>
        <v>3.701171875</v>
      </c>
      <c r="G12" s="14">
        <f t="shared" si="3"/>
        <v>0.05859375</v>
      </c>
      <c r="H12" s="14">
        <f t="shared" si="4"/>
        <v>1.171875</v>
      </c>
    </row>
    <row r="13">
      <c r="A13" s="2">
        <v>56.0</v>
      </c>
      <c r="B13" s="2">
        <v>759.0</v>
      </c>
      <c r="C13" s="2">
        <v>12.0</v>
      </c>
      <c r="E13">
        <f t="shared" si="1"/>
        <v>0.056</v>
      </c>
      <c r="F13" s="14">
        <f t="shared" si="2"/>
        <v>3.706054688</v>
      </c>
      <c r="G13" s="14">
        <f t="shared" si="3"/>
        <v>0.05859375</v>
      </c>
      <c r="H13" s="14">
        <f t="shared" si="4"/>
        <v>1.171875</v>
      </c>
      <c r="J13" s="2" t="s">
        <v>61</v>
      </c>
      <c r="K13" s="14">
        <f>$K$9/$K$11</f>
        <v>3.179937806</v>
      </c>
    </row>
    <row r="14">
      <c r="A14" s="2">
        <v>66.0</v>
      </c>
      <c r="B14" s="2">
        <v>758.0</v>
      </c>
      <c r="C14" s="2">
        <v>12.0</v>
      </c>
      <c r="E14">
        <f t="shared" si="1"/>
        <v>0.066</v>
      </c>
      <c r="F14" s="14">
        <f t="shared" si="2"/>
        <v>3.701171875</v>
      </c>
      <c r="G14" s="14">
        <f t="shared" si="3"/>
        <v>0.05859375</v>
      </c>
      <c r="H14" s="14">
        <f t="shared" si="4"/>
        <v>1.171875</v>
      </c>
    </row>
    <row r="15">
      <c r="A15" s="2">
        <v>76.0</v>
      </c>
      <c r="B15" s="2">
        <v>758.0</v>
      </c>
      <c r="C15" s="2">
        <v>12.0</v>
      </c>
      <c r="E15">
        <f t="shared" si="1"/>
        <v>0.076</v>
      </c>
      <c r="F15" s="14">
        <f t="shared" si="2"/>
        <v>3.701171875</v>
      </c>
      <c r="G15" s="14">
        <f t="shared" si="3"/>
        <v>0.05859375</v>
      </c>
      <c r="H15" s="14">
        <f t="shared" si="4"/>
        <v>1.171875</v>
      </c>
      <c r="J15" s="2" t="s">
        <v>63</v>
      </c>
      <c r="K15" s="14">
        <f>($K$9+$K$10)*$K$11</f>
        <v>4.379340524</v>
      </c>
    </row>
    <row r="16">
      <c r="A16" s="2">
        <v>87.0</v>
      </c>
      <c r="B16" s="2">
        <v>759.0</v>
      </c>
      <c r="C16" s="2">
        <v>12.0</v>
      </c>
      <c r="E16">
        <f t="shared" si="1"/>
        <v>0.087</v>
      </c>
      <c r="F16" s="14">
        <f t="shared" si="2"/>
        <v>3.706054688</v>
      </c>
      <c r="G16" s="14">
        <f t="shared" si="3"/>
        <v>0.05859375</v>
      </c>
      <c r="H16" s="14">
        <f t="shared" si="4"/>
        <v>1.171875</v>
      </c>
      <c r="J16" s="2" t="s">
        <v>5</v>
      </c>
      <c r="K16" s="11">
        <f>$K$15*$K$4</f>
        <v>23.50829994</v>
      </c>
    </row>
    <row r="17">
      <c r="A17" s="2">
        <v>98.0</v>
      </c>
      <c r="B17" s="2">
        <v>758.0</v>
      </c>
      <c r="C17" s="2">
        <v>12.0</v>
      </c>
      <c r="E17">
        <f t="shared" si="1"/>
        <v>0.098</v>
      </c>
      <c r="F17" s="14">
        <f t="shared" si="2"/>
        <v>3.701171875</v>
      </c>
      <c r="G17" s="14">
        <f t="shared" si="3"/>
        <v>0.05859375</v>
      </c>
      <c r="H17" s="14">
        <f t="shared" si="4"/>
        <v>1.171875</v>
      </c>
    </row>
    <row r="18">
      <c r="A18" s="2">
        <v>108.0</v>
      </c>
      <c r="B18" s="2">
        <v>758.0</v>
      </c>
      <c r="C18" s="2">
        <v>11.0</v>
      </c>
      <c r="E18">
        <f t="shared" si="1"/>
        <v>0.108</v>
      </c>
      <c r="F18" s="14">
        <f t="shared" si="2"/>
        <v>3.701171875</v>
      </c>
      <c r="G18" s="14">
        <f t="shared" si="3"/>
        <v>0.0537109375</v>
      </c>
      <c r="H18" s="14">
        <f t="shared" si="4"/>
        <v>1.07421875</v>
      </c>
    </row>
    <row r="19">
      <c r="A19" s="2">
        <v>119.0</v>
      </c>
      <c r="B19" s="2">
        <v>757.0</v>
      </c>
      <c r="C19" s="2">
        <v>12.0</v>
      </c>
      <c r="E19">
        <f t="shared" si="1"/>
        <v>0.119</v>
      </c>
      <c r="F19" s="14">
        <f t="shared" si="2"/>
        <v>3.696289063</v>
      </c>
      <c r="G19" s="14">
        <f t="shared" si="3"/>
        <v>0.05859375</v>
      </c>
      <c r="H19" s="14">
        <f t="shared" si="4"/>
        <v>1.171875</v>
      </c>
    </row>
    <row r="20">
      <c r="A20" s="2">
        <v>131.0</v>
      </c>
      <c r="B20" s="2">
        <v>758.0</v>
      </c>
      <c r="C20" s="2">
        <v>12.0</v>
      </c>
      <c r="E20">
        <f t="shared" si="1"/>
        <v>0.131</v>
      </c>
      <c r="F20" s="14">
        <f t="shared" si="2"/>
        <v>3.701171875</v>
      </c>
      <c r="G20" s="14">
        <f t="shared" si="3"/>
        <v>0.05859375</v>
      </c>
      <c r="H20" s="14">
        <f t="shared" si="4"/>
        <v>1.171875</v>
      </c>
    </row>
    <row r="21">
      <c r="A21" s="2">
        <v>142.0</v>
      </c>
      <c r="B21" s="2">
        <v>759.0</v>
      </c>
      <c r="C21" s="2">
        <v>12.0</v>
      </c>
      <c r="E21">
        <f t="shared" si="1"/>
        <v>0.142</v>
      </c>
      <c r="F21" s="14">
        <f t="shared" si="2"/>
        <v>3.706054688</v>
      </c>
      <c r="G21" s="14">
        <f t="shared" si="3"/>
        <v>0.05859375</v>
      </c>
      <c r="H21" s="14">
        <f t="shared" si="4"/>
        <v>1.171875</v>
      </c>
    </row>
    <row r="22">
      <c r="A22" s="2">
        <v>153.0</v>
      </c>
      <c r="B22" s="2">
        <v>759.0</v>
      </c>
      <c r="C22" s="2">
        <v>13.0</v>
      </c>
      <c r="E22">
        <f t="shared" si="1"/>
        <v>0.153</v>
      </c>
      <c r="F22" s="14">
        <f t="shared" si="2"/>
        <v>3.706054688</v>
      </c>
      <c r="G22" s="14">
        <f t="shared" si="3"/>
        <v>0.0634765625</v>
      </c>
      <c r="H22" s="14">
        <f t="shared" si="4"/>
        <v>1.26953125</v>
      </c>
    </row>
    <row r="23">
      <c r="A23" s="2">
        <v>165.0</v>
      </c>
      <c r="B23" s="2">
        <v>759.0</v>
      </c>
      <c r="C23" s="2">
        <v>12.0</v>
      </c>
      <c r="E23">
        <f t="shared" si="1"/>
        <v>0.165</v>
      </c>
      <c r="F23" s="14">
        <f t="shared" si="2"/>
        <v>3.706054688</v>
      </c>
      <c r="G23" s="14">
        <f t="shared" si="3"/>
        <v>0.05859375</v>
      </c>
      <c r="H23" s="14">
        <f t="shared" si="4"/>
        <v>1.171875</v>
      </c>
    </row>
    <row r="24">
      <c r="A24" s="2">
        <v>177.0</v>
      </c>
      <c r="B24" s="2">
        <v>757.0</v>
      </c>
      <c r="C24" s="2">
        <v>12.0</v>
      </c>
      <c r="E24">
        <f t="shared" si="1"/>
        <v>0.177</v>
      </c>
      <c r="F24" s="14">
        <f t="shared" si="2"/>
        <v>3.696289063</v>
      </c>
      <c r="G24" s="14">
        <f t="shared" si="3"/>
        <v>0.05859375</v>
      </c>
      <c r="H24" s="14">
        <f t="shared" si="4"/>
        <v>1.171875</v>
      </c>
    </row>
    <row r="25">
      <c r="A25" s="2">
        <v>188.0</v>
      </c>
      <c r="B25" s="2">
        <v>758.0</v>
      </c>
      <c r="C25" s="2">
        <v>11.0</v>
      </c>
      <c r="E25">
        <f t="shared" si="1"/>
        <v>0.188</v>
      </c>
      <c r="F25" s="14">
        <f t="shared" si="2"/>
        <v>3.701171875</v>
      </c>
      <c r="G25" s="14">
        <f t="shared" si="3"/>
        <v>0.0537109375</v>
      </c>
      <c r="H25" s="14">
        <f t="shared" si="4"/>
        <v>1.07421875</v>
      </c>
    </row>
    <row r="26">
      <c r="A26" s="2">
        <v>199.0</v>
      </c>
      <c r="B26" s="2">
        <v>758.0</v>
      </c>
      <c r="C26" s="2">
        <v>12.0</v>
      </c>
      <c r="E26">
        <f t="shared" si="1"/>
        <v>0.199</v>
      </c>
      <c r="F26" s="14">
        <f t="shared" si="2"/>
        <v>3.701171875</v>
      </c>
      <c r="G26" s="14">
        <f t="shared" si="3"/>
        <v>0.05859375</v>
      </c>
      <c r="H26" s="14">
        <f t="shared" si="4"/>
        <v>1.171875</v>
      </c>
    </row>
    <row r="27">
      <c r="A27" s="2">
        <v>211.0</v>
      </c>
      <c r="B27" s="2">
        <v>759.0</v>
      </c>
      <c r="C27" s="2">
        <v>12.0</v>
      </c>
      <c r="E27">
        <f t="shared" si="1"/>
        <v>0.211</v>
      </c>
      <c r="F27" s="14">
        <f t="shared" si="2"/>
        <v>3.706054688</v>
      </c>
      <c r="G27" s="14">
        <f t="shared" si="3"/>
        <v>0.05859375</v>
      </c>
      <c r="H27" s="14">
        <f t="shared" si="4"/>
        <v>1.171875</v>
      </c>
    </row>
    <row r="28">
      <c r="A28" s="2">
        <v>222.0</v>
      </c>
      <c r="B28" s="2">
        <v>759.0</v>
      </c>
      <c r="C28" s="2">
        <v>12.0</v>
      </c>
      <c r="E28">
        <f t="shared" si="1"/>
        <v>0.222</v>
      </c>
      <c r="F28" s="14">
        <f t="shared" si="2"/>
        <v>3.706054688</v>
      </c>
      <c r="G28" s="14">
        <f t="shared" si="3"/>
        <v>0.05859375</v>
      </c>
      <c r="H28" s="14">
        <f t="shared" si="4"/>
        <v>1.171875</v>
      </c>
    </row>
    <row r="29">
      <c r="A29" s="2">
        <v>234.0</v>
      </c>
      <c r="B29" s="2">
        <v>759.0</v>
      </c>
      <c r="C29" s="2">
        <v>12.0</v>
      </c>
      <c r="E29">
        <f t="shared" si="1"/>
        <v>0.234</v>
      </c>
      <c r="F29" s="14">
        <f t="shared" si="2"/>
        <v>3.706054688</v>
      </c>
      <c r="G29" s="14">
        <f t="shared" si="3"/>
        <v>0.05859375</v>
      </c>
      <c r="H29" s="14">
        <f t="shared" si="4"/>
        <v>1.171875</v>
      </c>
    </row>
    <row r="30">
      <c r="A30" s="2">
        <v>245.0</v>
      </c>
      <c r="B30" s="2">
        <v>758.0</v>
      </c>
      <c r="C30" s="2">
        <v>12.0</v>
      </c>
      <c r="E30">
        <f t="shared" si="1"/>
        <v>0.245</v>
      </c>
      <c r="F30" s="14">
        <f t="shared" si="2"/>
        <v>3.701171875</v>
      </c>
      <c r="G30" s="14">
        <f t="shared" si="3"/>
        <v>0.05859375</v>
      </c>
      <c r="H30" s="14">
        <f t="shared" si="4"/>
        <v>1.171875</v>
      </c>
    </row>
    <row r="31">
      <c r="A31" s="2">
        <v>257.0</v>
      </c>
      <c r="B31" s="2">
        <v>757.0</v>
      </c>
      <c r="C31" s="2">
        <v>12.0</v>
      </c>
      <c r="E31">
        <f t="shared" si="1"/>
        <v>0.257</v>
      </c>
      <c r="F31" s="14">
        <f t="shared" si="2"/>
        <v>3.696289063</v>
      </c>
      <c r="G31" s="14">
        <f t="shared" si="3"/>
        <v>0.05859375</v>
      </c>
      <c r="H31" s="14">
        <f t="shared" si="4"/>
        <v>1.171875</v>
      </c>
    </row>
    <row r="32">
      <c r="A32" s="2">
        <v>268.0</v>
      </c>
      <c r="B32" s="2">
        <v>758.0</v>
      </c>
      <c r="C32" s="2">
        <v>12.0</v>
      </c>
      <c r="E32">
        <f t="shared" si="1"/>
        <v>0.268</v>
      </c>
      <c r="F32" s="14">
        <f t="shared" si="2"/>
        <v>3.701171875</v>
      </c>
      <c r="G32" s="14">
        <f t="shared" si="3"/>
        <v>0.05859375</v>
      </c>
      <c r="H32" s="14">
        <f t="shared" si="4"/>
        <v>1.171875</v>
      </c>
    </row>
    <row r="33">
      <c r="A33" s="2">
        <v>279.0</v>
      </c>
      <c r="B33" s="2">
        <v>759.0</v>
      </c>
      <c r="C33" s="2">
        <v>12.0</v>
      </c>
      <c r="E33">
        <f t="shared" si="1"/>
        <v>0.279</v>
      </c>
      <c r="F33" s="14">
        <f t="shared" si="2"/>
        <v>3.706054688</v>
      </c>
      <c r="G33" s="14">
        <f t="shared" si="3"/>
        <v>0.05859375</v>
      </c>
      <c r="H33" s="14">
        <f t="shared" si="4"/>
        <v>1.171875</v>
      </c>
    </row>
    <row r="34">
      <c r="A34" s="2">
        <v>290.0</v>
      </c>
      <c r="B34" s="2">
        <v>759.0</v>
      </c>
      <c r="C34" s="2">
        <v>11.0</v>
      </c>
      <c r="E34">
        <f t="shared" si="1"/>
        <v>0.29</v>
      </c>
      <c r="F34" s="14">
        <f t="shared" si="2"/>
        <v>3.706054688</v>
      </c>
      <c r="G34" s="14">
        <f t="shared" si="3"/>
        <v>0.0537109375</v>
      </c>
      <c r="H34" s="14">
        <f t="shared" si="4"/>
        <v>1.07421875</v>
      </c>
    </row>
    <row r="35">
      <c r="A35" s="2">
        <v>303.0</v>
      </c>
      <c r="B35" s="2">
        <v>758.0</v>
      </c>
      <c r="C35" s="2">
        <v>12.0</v>
      </c>
      <c r="E35">
        <f t="shared" si="1"/>
        <v>0.303</v>
      </c>
      <c r="F35" s="14">
        <f t="shared" si="2"/>
        <v>3.701171875</v>
      </c>
      <c r="G35" s="14">
        <f t="shared" si="3"/>
        <v>0.05859375</v>
      </c>
      <c r="H35" s="14">
        <f t="shared" si="4"/>
        <v>1.171875</v>
      </c>
    </row>
    <row r="36">
      <c r="A36" s="2">
        <v>314.0</v>
      </c>
      <c r="B36" s="2">
        <v>758.0</v>
      </c>
      <c r="C36" s="2">
        <v>12.0</v>
      </c>
      <c r="E36">
        <f t="shared" si="1"/>
        <v>0.314</v>
      </c>
      <c r="F36" s="14">
        <f t="shared" si="2"/>
        <v>3.701171875</v>
      </c>
      <c r="G36" s="14">
        <f t="shared" si="3"/>
        <v>0.05859375</v>
      </c>
      <c r="H36" s="14">
        <f t="shared" si="4"/>
        <v>1.171875</v>
      </c>
    </row>
    <row r="37">
      <c r="A37" s="2">
        <v>325.0</v>
      </c>
      <c r="B37" s="2">
        <v>758.0</v>
      </c>
      <c r="C37" s="2">
        <v>12.0</v>
      </c>
      <c r="E37">
        <f t="shared" si="1"/>
        <v>0.325</v>
      </c>
      <c r="F37" s="14">
        <f t="shared" si="2"/>
        <v>3.701171875</v>
      </c>
      <c r="G37" s="14">
        <f t="shared" si="3"/>
        <v>0.05859375</v>
      </c>
      <c r="H37" s="14">
        <f t="shared" si="4"/>
        <v>1.171875</v>
      </c>
    </row>
    <row r="38">
      <c r="A38" s="2">
        <v>336.0</v>
      </c>
      <c r="B38" s="2">
        <v>757.0</v>
      </c>
      <c r="C38" s="2">
        <v>12.0</v>
      </c>
      <c r="E38">
        <f t="shared" si="1"/>
        <v>0.336</v>
      </c>
      <c r="F38" s="14">
        <f t="shared" si="2"/>
        <v>3.696289063</v>
      </c>
      <c r="G38" s="14">
        <f t="shared" si="3"/>
        <v>0.05859375</v>
      </c>
      <c r="H38" s="14">
        <f t="shared" si="4"/>
        <v>1.171875</v>
      </c>
    </row>
    <row r="39">
      <c r="A39" s="2">
        <v>348.0</v>
      </c>
      <c r="B39" s="2">
        <v>758.0</v>
      </c>
      <c r="C39" s="2">
        <v>12.0</v>
      </c>
      <c r="E39">
        <f t="shared" si="1"/>
        <v>0.348</v>
      </c>
      <c r="F39" s="14">
        <f t="shared" si="2"/>
        <v>3.701171875</v>
      </c>
      <c r="G39" s="14">
        <f t="shared" si="3"/>
        <v>0.05859375</v>
      </c>
      <c r="H39" s="14">
        <f t="shared" si="4"/>
        <v>1.171875</v>
      </c>
    </row>
    <row r="40">
      <c r="A40" s="2">
        <v>359.0</v>
      </c>
      <c r="B40" s="2">
        <v>758.0</v>
      </c>
      <c r="C40" s="2">
        <v>12.0</v>
      </c>
      <c r="E40">
        <f t="shared" si="1"/>
        <v>0.359</v>
      </c>
      <c r="F40" s="14">
        <f t="shared" si="2"/>
        <v>3.701171875</v>
      </c>
      <c r="G40" s="14">
        <f t="shared" si="3"/>
        <v>0.05859375</v>
      </c>
      <c r="H40" s="14">
        <f t="shared" si="4"/>
        <v>1.171875</v>
      </c>
    </row>
    <row r="41">
      <c r="A41" s="2">
        <v>371.0</v>
      </c>
      <c r="B41" s="2">
        <v>759.0</v>
      </c>
      <c r="C41" s="2">
        <v>12.0</v>
      </c>
      <c r="E41">
        <f t="shared" si="1"/>
        <v>0.371</v>
      </c>
      <c r="F41" s="14">
        <f t="shared" si="2"/>
        <v>3.706054688</v>
      </c>
      <c r="G41" s="14">
        <f t="shared" si="3"/>
        <v>0.05859375</v>
      </c>
      <c r="H41" s="14">
        <f t="shared" si="4"/>
        <v>1.171875</v>
      </c>
    </row>
    <row r="42">
      <c r="A42" s="2">
        <v>383.0</v>
      </c>
      <c r="B42" s="2">
        <v>759.0</v>
      </c>
      <c r="C42" s="2">
        <v>12.0</v>
      </c>
      <c r="E42">
        <f t="shared" si="1"/>
        <v>0.383</v>
      </c>
      <c r="F42" s="14">
        <f t="shared" si="2"/>
        <v>3.706054688</v>
      </c>
      <c r="G42" s="14">
        <f t="shared" si="3"/>
        <v>0.05859375</v>
      </c>
      <c r="H42" s="14">
        <f t="shared" si="4"/>
        <v>1.171875</v>
      </c>
    </row>
    <row r="43">
      <c r="A43" s="2">
        <v>394.0</v>
      </c>
      <c r="B43" s="2">
        <v>758.0</v>
      </c>
      <c r="C43" s="2">
        <v>12.0</v>
      </c>
      <c r="E43">
        <f t="shared" si="1"/>
        <v>0.394</v>
      </c>
      <c r="F43" s="14">
        <f t="shared" si="2"/>
        <v>3.701171875</v>
      </c>
      <c r="G43" s="14">
        <f t="shared" si="3"/>
        <v>0.05859375</v>
      </c>
      <c r="H43" s="14">
        <f t="shared" si="4"/>
        <v>1.171875</v>
      </c>
    </row>
    <row r="44">
      <c r="A44" s="2">
        <v>405.0</v>
      </c>
      <c r="B44" s="2">
        <v>757.0</v>
      </c>
      <c r="C44" s="2">
        <v>12.0</v>
      </c>
      <c r="E44">
        <f t="shared" si="1"/>
        <v>0.405</v>
      </c>
      <c r="F44" s="14">
        <f t="shared" si="2"/>
        <v>3.696289063</v>
      </c>
      <c r="G44" s="14">
        <f t="shared" si="3"/>
        <v>0.05859375</v>
      </c>
      <c r="H44" s="14">
        <f t="shared" si="4"/>
        <v>1.171875</v>
      </c>
    </row>
    <row r="45">
      <c r="A45" s="2">
        <v>416.0</v>
      </c>
      <c r="B45" s="2">
        <v>757.0</v>
      </c>
      <c r="C45" s="2">
        <v>12.0</v>
      </c>
      <c r="E45">
        <f t="shared" si="1"/>
        <v>0.416</v>
      </c>
      <c r="F45" s="14">
        <f t="shared" si="2"/>
        <v>3.696289063</v>
      </c>
      <c r="G45" s="14">
        <f t="shared" si="3"/>
        <v>0.05859375</v>
      </c>
      <c r="H45" s="14">
        <f t="shared" si="4"/>
        <v>1.171875</v>
      </c>
    </row>
    <row r="46">
      <c r="A46" s="2">
        <v>429.0</v>
      </c>
      <c r="B46" s="2">
        <v>757.0</v>
      </c>
      <c r="C46" s="2">
        <v>11.0</v>
      </c>
      <c r="E46">
        <f t="shared" si="1"/>
        <v>0.429</v>
      </c>
      <c r="F46" s="14">
        <f t="shared" si="2"/>
        <v>3.696289063</v>
      </c>
      <c r="G46" s="14">
        <f t="shared" si="3"/>
        <v>0.0537109375</v>
      </c>
      <c r="H46" s="14">
        <f t="shared" si="4"/>
        <v>1.07421875</v>
      </c>
    </row>
    <row r="47">
      <c r="A47" s="2">
        <v>440.0</v>
      </c>
      <c r="B47" s="2">
        <v>759.0</v>
      </c>
      <c r="C47" s="2">
        <v>12.0</v>
      </c>
      <c r="E47">
        <f t="shared" si="1"/>
        <v>0.44</v>
      </c>
      <c r="F47" s="14">
        <f t="shared" si="2"/>
        <v>3.706054688</v>
      </c>
      <c r="G47" s="14">
        <f t="shared" si="3"/>
        <v>0.05859375</v>
      </c>
      <c r="H47" s="14">
        <f t="shared" si="4"/>
        <v>1.171875</v>
      </c>
    </row>
    <row r="48">
      <c r="A48" s="2">
        <v>451.0</v>
      </c>
      <c r="B48" s="2">
        <v>758.0</v>
      </c>
      <c r="C48" s="2">
        <v>12.0</v>
      </c>
      <c r="E48">
        <f t="shared" si="1"/>
        <v>0.451</v>
      </c>
      <c r="F48" s="14">
        <f t="shared" si="2"/>
        <v>3.701171875</v>
      </c>
      <c r="G48" s="14">
        <f t="shared" si="3"/>
        <v>0.05859375</v>
      </c>
      <c r="H48" s="14">
        <f t="shared" si="4"/>
        <v>1.171875</v>
      </c>
    </row>
    <row r="49">
      <c r="A49" s="2">
        <v>462.0</v>
      </c>
      <c r="B49" s="2">
        <v>759.0</v>
      </c>
      <c r="C49" s="2">
        <v>12.0</v>
      </c>
      <c r="E49">
        <f t="shared" si="1"/>
        <v>0.462</v>
      </c>
      <c r="F49" s="14">
        <f t="shared" si="2"/>
        <v>3.706054688</v>
      </c>
      <c r="G49" s="14">
        <f t="shared" si="3"/>
        <v>0.05859375</v>
      </c>
      <c r="H49" s="14">
        <f t="shared" si="4"/>
        <v>1.171875</v>
      </c>
    </row>
    <row r="50">
      <c r="A50" s="2">
        <v>474.0</v>
      </c>
      <c r="B50" s="2">
        <v>758.0</v>
      </c>
      <c r="C50" s="2">
        <v>12.0</v>
      </c>
      <c r="E50">
        <f t="shared" si="1"/>
        <v>0.474</v>
      </c>
      <c r="F50" s="14">
        <f t="shared" si="2"/>
        <v>3.701171875</v>
      </c>
      <c r="G50" s="14">
        <f t="shared" si="3"/>
        <v>0.05859375</v>
      </c>
      <c r="H50" s="14">
        <f t="shared" si="4"/>
        <v>1.171875</v>
      </c>
    </row>
    <row r="51">
      <c r="A51" s="2">
        <v>485.0</v>
      </c>
      <c r="B51" s="2">
        <v>758.0</v>
      </c>
      <c r="C51" s="2">
        <v>12.0</v>
      </c>
      <c r="E51">
        <f t="shared" si="1"/>
        <v>0.485</v>
      </c>
      <c r="F51" s="14">
        <f t="shared" si="2"/>
        <v>3.701171875</v>
      </c>
      <c r="G51" s="14">
        <f t="shared" si="3"/>
        <v>0.05859375</v>
      </c>
      <c r="H51" s="14">
        <f t="shared" si="4"/>
        <v>1.171875</v>
      </c>
    </row>
    <row r="52">
      <c r="A52" s="2">
        <v>497.0</v>
      </c>
      <c r="B52" s="2">
        <v>758.0</v>
      </c>
      <c r="C52" s="2">
        <v>13.0</v>
      </c>
      <c r="E52">
        <f t="shared" si="1"/>
        <v>0.497</v>
      </c>
      <c r="F52" s="14">
        <f t="shared" si="2"/>
        <v>3.701171875</v>
      </c>
      <c r="G52" s="14">
        <f t="shared" si="3"/>
        <v>0.0634765625</v>
      </c>
      <c r="H52" s="14">
        <f t="shared" si="4"/>
        <v>1.26953125</v>
      </c>
    </row>
    <row r="53">
      <c r="A53" s="2">
        <v>509.0</v>
      </c>
      <c r="B53" s="2">
        <v>758.0</v>
      </c>
      <c r="C53" s="2">
        <v>12.0</v>
      </c>
      <c r="E53">
        <f t="shared" si="1"/>
        <v>0.509</v>
      </c>
      <c r="F53" s="14">
        <f t="shared" si="2"/>
        <v>3.701171875</v>
      </c>
      <c r="G53" s="14">
        <f t="shared" si="3"/>
        <v>0.05859375</v>
      </c>
      <c r="H53" s="14">
        <f t="shared" si="4"/>
        <v>1.171875</v>
      </c>
    </row>
    <row r="54">
      <c r="A54" s="2">
        <v>520.0</v>
      </c>
      <c r="B54" s="2">
        <v>759.0</v>
      </c>
      <c r="C54" s="2">
        <v>12.0</v>
      </c>
      <c r="E54">
        <f t="shared" si="1"/>
        <v>0.52</v>
      </c>
      <c r="F54" s="14">
        <f t="shared" si="2"/>
        <v>3.706054688</v>
      </c>
      <c r="G54" s="14">
        <f t="shared" si="3"/>
        <v>0.05859375</v>
      </c>
      <c r="H54" s="14">
        <f t="shared" si="4"/>
        <v>1.171875</v>
      </c>
    </row>
    <row r="55">
      <c r="A55" s="2">
        <v>531.0</v>
      </c>
      <c r="B55" s="2">
        <v>759.0</v>
      </c>
      <c r="C55" s="2">
        <v>12.0</v>
      </c>
      <c r="E55">
        <f t="shared" si="1"/>
        <v>0.531</v>
      </c>
      <c r="F55" s="14">
        <f t="shared" si="2"/>
        <v>3.706054688</v>
      </c>
      <c r="G55" s="14">
        <f t="shared" si="3"/>
        <v>0.05859375</v>
      </c>
      <c r="H55" s="14">
        <f t="shared" si="4"/>
        <v>1.171875</v>
      </c>
    </row>
    <row r="56">
      <c r="A56" s="2">
        <v>542.0</v>
      </c>
      <c r="B56" s="2">
        <v>758.0</v>
      </c>
      <c r="C56" s="2">
        <v>12.0</v>
      </c>
      <c r="E56">
        <f t="shared" si="1"/>
        <v>0.542</v>
      </c>
      <c r="F56" s="14">
        <f t="shared" si="2"/>
        <v>3.701171875</v>
      </c>
      <c r="G56" s="14">
        <f t="shared" si="3"/>
        <v>0.05859375</v>
      </c>
      <c r="H56" s="14">
        <f t="shared" si="4"/>
        <v>1.171875</v>
      </c>
    </row>
    <row r="57">
      <c r="A57" s="2">
        <v>554.0</v>
      </c>
      <c r="B57" s="2">
        <v>757.0</v>
      </c>
      <c r="C57" s="2">
        <v>12.0</v>
      </c>
      <c r="E57">
        <f t="shared" si="1"/>
        <v>0.554</v>
      </c>
      <c r="F57" s="14">
        <f t="shared" si="2"/>
        <v>3.696289063</v>
      </c>
      <c r="G57" s="14">
        <f t="shared" si="3"/>
        <v>0.05859375</v>
      </c>
      <c r="H57" s="14">
        <f t="shared" si="4"/>
        <v>1.171875</v>
      </c>
    </row>
    <row r="58">
      <c r="A58" s="2">
        <v>566.0</v>
      </c>
      <c r="B58" s="2">
        <v>758.0</v>
      </c>
      <c r="C58" s="2">
        <v>11.0</v>
      </c>
      <c r="E58">
        <f t="shared" si="1"/>
        <v>0.566</v>
      </c>
      <c r="F58" s="14">
        <f t="shared" si="2"/>
        <v>3.701171875</v>
      </c>
      <c r="G58" s="14">
        <f t="shared" si="3"/>
        <v>0.0537109375</v>
      </c>
      <c r="H58" s="14">
        <f t="shared" si="4"/>
        <v>1.07421875</v>
      </c>
    </row>
    <row r="59">
      <c r="A59" s="2">
        <v>577.0</v>
      </c>
      <c r="B59" s="2">
        <v>759.0</v>
      </c>
      <c r="C59" s="2">
        <v>12.0</v>
      </c>
      <c r="E59">
        <f t="shared" si="1"/>
        <v>0.577</v>
      </c>
      <c r="F59" s="14">
        <f t="shared" si="2"/>
        <v>3.706054688</v>
      </c>
      <c r="G59" s="14">
        <f t="shared" si="3"/>
        <v>0.05859375</v>
      </c>
      <c r="H59" s="14">
        <f t="shared" si="4"/>
        <v>1.171875</v>
      </c>
    </row>
    <row r="60">
      <c r="A60" s="2">
        <v>588.0</v>
      </c>
      <c r="B60" s="2">
        <v>759.0</v>
      </c>
      <c r="C60" s="2">
        <v>11.0</v>
      </c>
      <c r="E60">
        <f t="shared" si="1"/>
        <v>0.588</v>
      </c>
      <c r="F60" s="14">
        <f t="shared" si="2"/>
        <v>3.706054688</v>
      </c>
      <c r="G60" s="14">
        <f t="shared" si="3"/>
        <v>0.0537109375</v>
      </c>
      <c r="H60" s="14">
        <f t="shared" si="4"/>
        <v>1.07421875</v>
      </c>
    </row>
    <row r="61">
      <c r="A61" s="2">
        <v>600.0</v>
      </c>
      <c r="B61" s="2">
        <v>758.0</v>
      </c>
      <c r="C61" s="2">
        <v>12.0</v>
      </c>
      <c r="E61">
        <f t="shared" si="1"/>
        <v>0.6</v>
      </c>
      <c r="F61" s="14">
        <f t="shared" si="2"/>
        <v>3.701171875</v>
      </c>
      <c r="G61" s="14">
        <f t="shared" si="3"/>
        <v>0.05859375</v>
      </c>
      <c r="H61" s="14">
        <f t="shared" si="4"/>
        <v>1.171875</v>
      </c>
    </row>
    <row r="62">
      <c r="A62" s="2">
        <v>611.0</v>
      </c>
      <c r="B62" s="2">
        <v>758.0</v>
      </c>
      <c r="C62" s="2">
        <v>11.0</v>
      </c>
      <c r="E62">
        <f t="shared" si="1"/>
        <v>0.611</v>
      </c>
      <c r="F62" s="14">
        <f t="shared" si="2"/>
        <v>3.701171875</v>
      </c>
      <c r="G62" s="14">
        <f t="shared" si="3"/>
        <v>0.0537109375</v>
      </c>
      <c r="H62" s="14">
        <f t="shared" si="4"/>
        <v>1.07421875</v>
      </c>
    </row>
    <row r="63">
      <c r="A63" s="2">
        <v>622.0</v>
      </c>
      <c r="B63" s="2">
        <v>758.0</v>
      </c>
      <c r="C63" s="2">
        <v>12.0</v>
      </c>
      <c r="E63">
        <f t="shared" si="1"/>
        <v>0.622</v>
      </c>
      <c r="F63" s="14">
        <f t="shared" si="2"/>
        <v>3.701171875</v>
      </c>
      <c r="G63" s="14">
        <f t="shared" si="3"/>
        <v>0.05859375</v>
      </c>
      <c r="H63" s="14">
        <f t="shared" si="4"/>
        <v>1.171875</v>
      </c>
    </row>
    <row r="64">
      <c r="A64" s="2">
        <v>634.0</v>
      </c>
      <c r="B64" s="2">
        <v>757.0</v>
      </c>
      <c r="C64" s="2">
        <v>13.0</v>
      </c>
      <c r="E64">
        <f t="shared" si="1"/>
        <v>0.634</v>
      </c>
      <c r="F64" s="14">
        <f t="shared" si="2"/>
        <v>3.696289063</v>
      </c>
      <c r="G64" s="14">
        <f t="shared" si="3"/>
        <v>0.0634765625</v>
      </c>
      <c r="H64" s="14">
        <f t="shared" si="4"/>
        <v>1.26953125</v>
      </c>
    </row>
    <row r="65">
      <c r="A65" s="2">
        <v>646.0</v>
      </c>
      <c r="B65" s="2">
        <v>758.0</v>
      </c>
      <c r="C65" s="2">
        <v>12.0</v>
      </c>
      <c r="E65">
        <f t="shared" si="1"/>
        <v>0.646</v>
      </c>
      <c r="F65" s="14">
        <f t="shared" si="2"/>
        <v>3.701171875</v>
      </c>
      <c r="G65" s="14">
        <f t="shared" si="3"/>
        <v>0.05859375</v>
      </c>
      <c r="H65" s="14">
        <f t="shared" si="4"/>
        <v>1.171875</v>
      </c>
    </row>
    <row r="66">
      <c r="A66" s="2">
        <v>657.0</v>
      </c>
      <c r="B66" s="2">
        <v>758.0</v>
      </c>
      <c r="C66" s="2">
        <v>12.0</v>
      </c>
      <c r="E66">
        <f t="shared" si="1"/>
        <v>0.657</v>
      </c>
      <c r="F66" s="14">
        <f t="shared" si="2"/>
        <v>3.701171875</v>
      </c>
      <c r="G66" s="14">
        <f t="shared" si="3"/>
        <v>0.05859375</v>
      </c>
      <c r="H66" s="14">
        <f t="shared" si="4"/>
        <v>1.171875</v>
      </c>
    </row>
    <row r="67">
      <c r="A67" s="2">
        <v>668.0</v>
      </c>
      <c r="B67" s="2">
        <v>759.0</v>
      </c>
      <c r="C67" s="2">
        <v>12.0</v>
      </c>
      <c r="E67">
        <f t="shared" si="1"/>
        <v>0.668</v>
      </c>
      <c r="F67" s="14">
        <f t="shared" si="2"/>
        <v>3.706054688</v>
      </c>
      <c r="G67" s="14">
        <f t="shared" si="3"/>
        <v>0.05859375</v>
      </c>
      <c r="H67" s="14">
        <f t="shared" si="4"/>
        <v>1.171875</v>
      </c>
    </row>
    <row r="68">
      <c r="A68" s="2">
        <v>680.0</v>
      </c>
      <c r="B68" s="2">
        <v>759.0</v>
      </c>
      <c r="C68" s="2">
        <v>11.0</v>
      </c>
      <c r="E68">
        <f t="shared" si="1"/>
        <v>0.68</v>
      </c>
      <c r="F68" s="14">
        <f t="shared" si="2"/>
        <v>3.706054688</v>
      </c>
      <c r="G68" s="14">
        <f t="shared" si="3"/>
        <v>0.0537109375</v>
      </c>
      <c r="H68" s="14">
        <f t="shared" si="4"/>
        <v>1.07421875</v>
      </c>
    </row>
    <row r="69">
      <c r="A69" s="2">
        <v>691.0</v>
      </c>
      <c r="B69" s="2">
        <v>758.0</v>
      </c>
      <c r="C69" s="2">
        <v>12.0</v>
      </c>
      <c r="E69">
        <f t="shared" si="1"/>
        <v>0.691</v>
      </c>
      <c r="F69" s="14">
        <f t="shared" si="2"/>
        <v>3.701171875</v>
      </c>
      <c r="G69" s="14">
        <f t="shared" si="3"/>
        <v>0.05859375</v>
      </c>
      <c r="H69" s="14">
        <f t="shared" si="4"/>
        <v>1.171875</v>
      </c>
    </row>
    <row r="70">
      <c r="A70" s="2">
        <v>703.0</v>
      </c>
      <c r="B70" s="2">
        <v>758.0</v>
      </c>
      <c r="C70" s="2">
        <v>12.0</v>
      </c>
      <c r="E70">
        <f t="shared" si="1"/>
        <v>0.703</v>
      </c>
      <c r="F70" s="14">
        <f t="shared" si="2"/>
        <v>3.701171875</v>
      </c>
      <c r="G70" s="14">
        <f t="shared" si="3"/>
        <v>0.05859375</v>
      </c>
      <c r="H70" s="14">
        <f t="shared" si="4"/>
        <v>1.171875</v>
      </c>
    </row>
    <row r="71">
      <c r="A71" s="2">
        <v>714.0</v>
      </c>
      <c r="B71" s="2">
        <v>758.0</v>
      </c>
      <c r="C71" s="2">
        <v>12.0</v>
      </c>
      <c r="E71">
        <f t="shared" si="1"/>
        <v>0.714</v>
      </c>
      <c r="F71" s="14">
        <f t="shared" si="2"/>
        <v>3.701171875</v>
      </c>
      <c r="G71" s="14">
        <f t="shared" si="3"/>
        <v>0.05859375</v>
      </c>
      <c r="H71" s="14">
        <f t="shared" si="4"/>
        <v>1.171875</v>
      </c>
    </row>
    <row r="72">
      <c r="A72" s="2">
        <v>726.0</v>
      </c>
      <c r="B72" s="2">
        <v>758.0</v>
      </c>
      <c r="C72" s="2">
        <v>12.0</v>
      </c>
      <c r="E72">
        <f t="shared" si="1"/>
        <v>0.726</v>
      </c>
      <c r="F72" s="14">
        <f t="shared" si="2"/>
        <v>3.701171875</v>
      </c>
      <c r="G72" s="14">
        <f t="shared" si="3"/>
        <v>0.05859375</v>
      </c>
      <c r="H72" s="14">
        <f t="shared" si="4"/>
        <v>1.171875</v>
      </c>
    </row>
    <row r="73">
      <c r="A73" s="2">
        <v>737.0</v>
      </c>
      <c r="B73" s="2">
        <v>757.0</v>
      </c>
      <c r="C73" s="2">
        <v>12.0</v>
      </c>
      <c r="E73">
        <f t="shared" si="1"/>
        <v>0.737</v>
      </c>
      <c r="F73" s="14">
        <f t="shared" si="2"/>
        <v>3.696289063</v>
      </c>
      <c r="G73" s="14">
        <f t="shared" si="3"/>
        <v>0.05859375</v>
      </c>
      <c r="H73" s="14">
        <f t="shared" si="4"/>
        <v>1.171875</v>
      </c>
    </row>
    <row r="74">
      <c r="A74" s="2">
        <v>748.0</v>
      </c>
      <c r="B74" s="2">
        <v>759.0</v>
      </c>
      <c r="C74" s="2">
        <v>12.0</v>
      </c>
      <c r="E74">
        <f t="shared" si="1"/>
        <v>0.748</v>
      </c>
      <c r="F74" s="14">
        <f t="shared" si="2"/>
        <v>3.706054688</v>
      </c>
      <c r="G74" s="14">
        <f t="shared" si="3"/>
        <v>0.05859375</v>
      </c>
      <c r="H74" s="14">
        <f t="shared" si="4"/>
        <v>1.171875</v>
      </c>
    </row>
    <row r="75">
      <c r="A75" s="2">
        <v>759.0</v>
      </c>
      <c r="B75" s="2">
        <v>759.0</v>
      </c>
      <c r="C75" s="2">
        <v>12.0</v>
      </c>
      <c r="E75">
        <f t="shared" si="1"/>
        <v>0.759</v>
      </c>
      <c r="F75" s="14">
        <f t="shared" si="2"/>
        <v>3.706054688</v>
      </c>
      <c r="G75" s="14">
        <f t="shared" si="3"/>
        <v>0.05859375</v>
      </c>
      <c r="H75" s="14">
        <f t="shared" si="4"/>
        <v>1.171875</v>
      </c>
    </row>
    <row r="76">
      <c r="A76" s="2">
        <v>772.0</v>
      </c>
      <c r="B76" s="2">
        <v>759.0</v>
      </c>
      <c r="C76" s="2">
        <v>12.0</v>
      </c>
      <c r="E76">
        <f t="shared" si="1"/>
        <v>0.772</v>
      </c>
      <c r="F76" s="14">
        <f t="shared" si="2"/>
        <v>3.706054688</v>
      </c>
      <c r="G76" s="14">
        <f t="shared" si="3"/>
        <v>0.05859375</v>
      </c>
      <c r="H76" s="14">
        <f t="shared" si="4"/>
        <v>1.171875</v>
      </c>
    </row>
    <row r="77">
      <c r="A77" s="2">
        <v>783.0</v>
      </c>
      <c r="B77" s="2">
        <v>758.0</v>
      </c>
      <c r="C77" s="2">
        <v>12.0</v>
      </c>
      <c r="E77">
        <f t="shared" si="1"/>
        <v>0.783</v>
      </c>
      <c r="F77" s="14">
        <f t="shared" si="2"/>
        <v>3.701171875</v>
      </c>
      <c r="G77" s="14">
        <f t="shared" si="3"/>
        <v>0.05859375</v>
      </c>
      <c r="H77" s="14">
        <f t="shared" si="4"/>
        <v>1.171875</v>
      </c>
    </row>
    <row r="78">
      <c r="A78" s="2">
        <v>794.0</v>
      </c>
      <c r="B78" s="2">
        <v>757.0</v>
      </c>
      <c r="C78" s="2">
        <v>13.0</v>
      </c>
      <c r="E78">
        <f t="shared" si="1"/>
        <v>0.794</v>
      </c>
      <c r="F78" s="14">
        <f t="shared" si="2"/>
        <v>3.696289063</v>
      </c>
      <c r="G78" s="14">
        <f t="shared" si="3"/>
        <v>0.0634765625</v>
      </c>
      <c r="H78" s="14">
        <f t="shared" si="4"/>
        <v>1.26953125</v>
      </c>
    </row>
    <row r="79">
      <c r="A79" s="2">
        <v>805.0</v>
      </c>
      <c r="B79" s="2">
        <v>757.0</v>
      </c>
      <c r="C79" s="2">
        <v>12.0</v>
      </c>
      <c r="E79">
        <f t="shared" si="1"/>
        <v>0.805</v>
      </c>
      <c r="F79" s="14">
        <f t="shared" si="2"/>
        <v>3.696289063</v>
      </c>
      <c r="G79" s="14">
        <f t="shared" si="3"/>
        <v>0.05859375</v>
      </c>
      <c r="H79" s="14">
        <f t="shared" si="4"/>
        <v>1.171875</v>
      </c>
    </row>
    <row r="80">
      <c r="A80" s="2">
        <v>817.0</v>
      </c>
      <c r="B80" s="2">
        <v>758.0</v>
      </c>
      <c r="C80" s="2">
        <v>11.0</v>
      </c>
      <c r="E80">
        <f t="shared" si="1"/>
        <v>0.817</v>
      </c>
      <c r="F80" s="14">
        <f t="shared" si="2"/>
        <v>3.701171875</v>
      </c>
      <c r="G80" s="14">
        <f t="shared" si="3"/>
        <v>0.0537109375</v>
      </c>
      <c r="H80" s="14">
        <f t="shared" si="4"/>
        <v>1.07421875</v>
      </c>
    </row>
    <row r="81">
      <c r="A81" s="2">
        <v>829.0</v>
      </c>
      <c r="B81" s="2">
        <v>758.0</v>
      </c>
      <c r="C81" s="2">
        <v>12.0</v>
      </c>
      <c r="E81">
        <f t="shared" si="1"/>
        <v>0.829</v>
      </c>
      <c r="F81" s="14">
        <f t="shared" si="2"/>
        <v>3.701171875</v>
      </c>
      <c r="G81" s="14">
        <f t="shared" si="3"/>
        <v>0.05859375</v>
      </c>
      <c r="H81" s="14">
        <f t="shared" si="4"/>
        <v>1.171875</v>
      </c>
    </row>
    <row r="82">
      <c r="A82" s="2">
        <v>840.0</v>
      </c>
      <c r="B82" s="2">
        <v>759.0</v>
      </c>
      <c r="C82" s="2">
        <v>12.0</v>
      </c>
      <c r="E82">
        <f t="shared" si="1"/>
        <v>0.84</v>
      </c>
      <c r="F82" s="14">
        <f t="shared" si="2"/>
        <v>3.706054688</v>
      </c>
      <c r="G82" s="14">
        <f t="shared" si="3"/>
        <v>0.05859375</v>
      </c>
      <c r="H82" s="14">
        <f t="shared" si="4"/>
        <v>1.171875</v>
      </c>
    </row>
    <row r="83">
      <c r="A83" s="2">
        <v>852.0</v>
      </c>
      <c r="B83" s="2">
        <v>759.0</v>
      </c>
      <c r="C83" s="2">
        <v>11.0</v>
      </c>
      <c r="E83">
        <f t="shared" si="1"/>
        <v>0.852</v>
      </c>
      <c r="F83" s="14">
        <f t="shared" si="2"/>
        <v>3.706054688</v>
      </c>
      <c r="G83" s="14">
        <f t="shared" si="3"/>
        <v>0.0537109375</v>
      </c>
      <c r="H83" s="14">
        <f t="shared" si="4"/>
        <v>1.07421875</v>
      </c>
    </row>
    <row r="84">
      <c r="A84" s="2">
        <v>863.0</v>
      </c>
      <c r="B84" s="2">
        <v>758.0</v>
      </c>
      <c r="C84" s="2">
        <v>12.0</v>
      </c>
      <c r="E84">
        <f t="shared" si="1"/>
        <v>0.863</v>
      </c>
      <c r="F84" s="14">
        <f t="shared" si="2"/>
        <v>3.701171875</v>
      </c>
      <c r="G84" s="14">
        <f t="shared" si="3"/>
        <v>0.05859375</v>
      </c>
      <c r="H84" s="14">
        <f t="shared" si="4"/>
        <v>1.171875</v>
      </c>
    </row>
    <row r="85">
      <c r="A85" s="2">
        <v>874.0</v>
      </c>
      <c r="B85" s="2">
        <v>758.0</v>
      </c>
      <c r="C85" s="2">
        <v>12.0</v>
      </c>
      <c r="E85">
        <f t="shared" si="1"/>
        <v>0.874</v>
      </c>
      <c r="F85" s="14">
        <f t="shared" si="2"/>
        <v>3.701171875</v>
      </c>
      <c r="G85" s="14">
        <f t="shared" si="3"/>
        <v>0.05859375</v>
      </c>
      <c r="H85" s="14">
        <f t="shared" si="4"/>
        <v>1.171875</v>
      </c>
    </row>
    <row r="86">
      <c r="A86" s="2">
        <v>885.0</v>
      </c>
      <c r="B86" s="2">
        <v>758.0</v>
      </c>
      <c r="C86" s="2">
        <v>12.0</v>
      </c>
      <c r="E86">
        <f t="shared" si="1"/>
        <v>0.885</v>
      </c>
      <c r="F86" s="14">
        <f t="shared" si="2"/>
        <v>3.701171875</v>
      </c>
      <c r="G86" s="14">
        <f t="shared" si="3"/>
        <v>0.05859375</v>
      </c>
      <c r="H86" s="14">
        <f t="shared" si="4"/>
        <v>1.171875</v>
      </c>
    </row>
    <row r="87">
      <c r="A87" s="2">
        <v>898.0</v>
      </c>
      <c r="B87" s="2">
        <v>759.0</v>
      </c>
      <c r="C87" s="2">
        <v>12.0</v>
      </c>
      <c r="E87">
        <f t="shared" si="1"/>
        <v>0.898</v>
      </c>
      <c r="F87" s="14">
        <f t="shared" si="2"/>
        <v>3.706054688</v>
      </c>
      <c r="G87" s="14">
        <f t="shared" si="3"/>
        <v>0.05859375</v>
      </c>
      <c r="H87" s="14">
        <f t="shared" si="4"/>
        <v>1.171875</v>
      </c>
    </row>
    <row r="88">
      <c r="A88" s="2">
        <v>909.0</v>
      </c>
      <c r="B88" s="2">
        <v>758.0</v>
      </c>
      <c r="C88" s="2">
        <v>12.0</v>
      </c>
      <c r="E88">
        <f t="shared" si="1"/>
        <v>0.909</v>
      </c>
      <c r="F88" s="14">
        <f t="shared" si="2"/>
        <v>3.701171875</v>
      </c>
      <c r="G88" s="14">
        <f t="shared" si="3"/>
        <v>0.05859375</v>
      </c>
      <c r="H88" s="14">
        <f t="shared" si="4"/>
        <v>1.171875</v>
      </c>
    </row>
    <row r="89">
      <c r="A89" s="2">
        <v>920.0</v>
      </c>
      <c r="B89" s="2">
        <v>759.0</v>
      </c>
      <c r="C89" s="2">
        <v>11.0</v>
      </c>
      <c r="E89">
        <f t="shared" si="1"/>
        <v>0.92</v>
      </c>
      <c r="F89" s="14">
        <f t="shared" si="2"/>
        <v>3.706054688</v>
      </c>
      <c r="G89" s="14">
        <f t="shared" si="3"/>
        <v>0.0537109375</v>
      </c>
      <c r="H89" s="14">
        <f t="shared" si="4"/>
        <v>1.07421875</v>
      </c>
    </row>
    <row r="90">
      <c r="A90" s="2">
        <v>931.0</v>
      </c>
      <c r="B90" s="2">
        <v>757.0</v>
      </c>
      <c r="C90" s="2">
        <v>11.0</v>
      </c>
      <c r="E90">
        <f t="shared" si="1"/>
        <v>0.931</v>
      </c>
      <c r="F90" s="14">
        <f t="shared" si="2"/>
        <v>3.696289063</v>
      </c>
      <c r="G90" s="14">
        <f t="shared" si="3"/>
        <v>0.0537109375</v>
      </c>
      <c r="H90" s="14">
        <f t="shared" si="4"/>
        <v>1.07421875</v>
      </c>
    </row>
    <row r="91">
      <c r="A91" s="2">
        <v>943.0</v>
      </c>
      <c r="B91" s="2">
        <v>758.0</v>
      </c>
      <c r="C91" s="2">
        <v>12.0</v>
      </c>
      <c r="E91">
        <f t="shared" si="1"/>
        <v>0.943</v>
      </c>
      <c r="F91" s="14">
        <f t="shared" si="2"/>
        <v>3.701171875</v>
      </c>
      <c r="G91" s="14">
        <f t="shared" si="3"/>
        <v>0.05859375</v>
      </c>
      <c r="H91" s="14">
        <f t="shared" si="4"/>
        <v>1.171875</v>
      </c>
    </row>
    <row r="92">
      <c r="A92" s="2">
        <v>954.0</v>
      </c>
      <c r="B92" s="2">
        <v>758.0</v>
      </c>
      <c r="C92" s="2">
        <v>11.0</v>
      </c>
      <c r="E92">
        <f t="shared" si="1"/>
        <v>0.954</v>
      </c>
      <c r="F92" s="14">
        <f t="shared" si="2"/>
        <v>3.701171875</v>
      </c>
      <c r="G92" s="14">
        <f t="shared" si="3"/>
        <v>0.0537109375</v>
      </c>
      <c r="H92" s="14">
        <f t="shared" si="4"/>
        <v>1.07421875</v>
      </c>
    </row>
    <row r="93">
      <c r="A93" s="2">
        <v>966.0</v>
      </c>
      <c r="B93" s="2">
        <v>758.0</v>
      </c>
      <c r="C93" s="2">
        <v>12.0</v>
      </c>
      <c r="E93">
        <f t="shared" si="1"/>
        <v>0.966</v>
      </c>
      <c r="F93" s="14">
        <f t="shared" si="2"/>
        <v>3.701171875</v>
      </c>
      <c r="G93" s="14">
        <f t="shared" si="3"/>
        <v>0.05859375</v>
      </c>
      <c r="H93" s="14">
        <f t="shared" si="4"/>
        <v>1.171875</v>
      </c>
    </row>
    <row r="94">
      <c r="A94" s="2">
        <v>978.0</v>
      </c>
      <c r="B94" s="2">
        <v>758.0</v>
      </c>
      <c r="C94" s="2">
        <v>12.0</v>
      </c>
      <c r="E94">
        <f t="shared" si="1"/>
        <v>0.978</v>
      </c>
      <c r="F94" s="14">
        <f t="shared" si="2"/>
        <v>3.701171875</v>
      </c>
      <c r="G94" s="14">
        <f t="shared" si="3"/>
        <v>0.05859375</v>
      </c>
      <c r="H94" s="14">
        <f t="shared" si="4"/>
        <v>1.171875</v>
      </c>
    </row>
    <row r="95">
      <c r="A95" s="2">
        <v>989.0</v>
      </c>
      <c r="B95" s="2">
        <v>758.0</v>
      </c>
      <c r="C95" s="2">
        <v>12.0</v>
      </c>
      <c r="E95">
        <f t="shared" si="1"/>
        <v>0.989</v>
      </c>
      <c r="F95" s="14">
        <f t="shared" si="2"/>
        <v>3.701171875</v>
      </c>
      <c r="G95" s="14">
        <f t="shared" si="3"/>
        <v>0.05859375</v>
      </c>
      <c r="H95" s="14">
        <f t="shared" si="4"/>
        <v>1.171875</v>
      </c>
    </row>
    <row r="96">
      <c r="A96" s="2">
        <v>1000.0</v>
      </c>
      <c r="B96" s="2">
        <v>759.0</v>
      </c>
      <c r="C96" s="2">
        <v>12.0</v>
      </c>
      <c r="E96">
        <f t="shared" si="1"/>
        <v>1</v>
      </c>
      <c r="F96" s="14">
        <f t="shared" si="2"/>
        <v>3.706054688</v>
      </c>
      <c r="G96" s="14">
        <f t="shared" si="3"/>
        <v>0.05859375</v>
      </c>
      <c r="H96" s="14">
        <f t="shared" si="4"/>
        <v>1.171875</v>
      </c>
    </row>
    <row r="97">
      <c r="A97" s="2">
        <v>1012.0</v>
      </c>
      <c r="B97" s="2">
        <v>759.0</v>
      </c>
      <c r="C97" s="2">
        <v>12.0</v>
      </c>
      <c r="E97">
        <f t="shared" si="1"/>
        <v>1.012</v>
      </c>
      <c r="F97" s="14">
        <f t="shared" si="2"/>
        <v>3.706054688</v>
      </c>
      <c r="G97" s="14">
        <f t="shared" si="3"/>
        <v>0.05859375</v>
      </c>
      <c r="H97" s="14">
        <f t="shared" si="4"/>
        <v>1.171875</v>
      </c>
    </row>
    <row r="98">
      <c r="A98" s="2">
        <v>1025.0</v>
      </c>
      <c r="B98" s="2">
        <v>757.0</v>
      </c>
      <c r="C98" s="2">
        <v>12.0</v>
      </c>
      <c r="E98">
        <f t="shared" si="1"/>
        <v>1.025</v>
      </c>
      <c r="F98" s="14">
        <f t="shared" si="2"/>
        <v>3.696289063</v>
      </c>
      <c r="G98" s="14">
        <f t="shared" si="3"/>
        <v>0.05859375</v>
      </c>
      <c r="H98" s="14">
        <f t="shared" si="4"/>
        <v>1.171875</v>
      </c>
    </row>
    <row r="99">
      <c r="A99" s="2">
        <v>1038.0</v>
      </c>
      <c r="B99" s="2">
        <v>757.0</v>
      </c>
      <c r="C99" s="2">
        <v>12.0</v>
      </c>
      <c r="E99">
        <f t="shared" si="1"/>
        <v>1.038</v>
      </c>
      <c r="F99" s="14">
        <f t="shared" si="2"/>
        <v>3.696289063</v>
      </c>
      <c r="G99" s="14">
        <f t="shared" si="3"/>
        <v>0.05859375</v>
      </c>
      <c r="H99" s="14">
        <f t="shared" si="4"/>
        <v>1.171875</v>
      </c>
    </row>
    <row r="100">
      <c r="A100" s="2">
        <v>1050.0</v>
      </c>
      <c r="B100" s="2">
        <v>757.0</v>
      </c>
      <c r="C100" s="2">
        <v>11.0</v>
      </c>
      <c r="E100">
        <f t="shared" si="1"/>
        <v>1.05</v>
      </c>
      <c r="F100" s="14">
        <f t="shared" si="2"/>
        <v>3.696289063</v>
      </c>
      <c r="G100" s="14">
        <f t="shared" si="3"/>
        <v>0.0537109375</v>
      </c>
      <c r="H100" s="14">
        <f t="shared" si="4"/>
        <v>1.07421875</v>
      </c>
    </row>
    <row r="101">
      <c r="A101" s="2">
        <v>1063.0</v>
      </c>
      <c r="B101" s="2">
        <v>758.0</v>
      </c>
      <c r="C101" s="2">
        <v>12.0</v>
      </c>
      <c r="E101">
        <f t="shared" si="1"/>
        <v>1.063</v>
      </c>
      <c r="F101" s="14">
        <f t="shared" si="2"/>
        <v>3.701171875</v>
      </c>
      <c r="G101" s="14">
        <f t="shared" si="3"/>
        <v>0.05859375</v>
      </c>
      <c r="H101" s="14">
        <f t="shared" si="4"/>
        <v>1.171875</v>
      </c>
    </row>
    <row r="102">
      <c r="A102" s="2">
        <v>1075.0</v>
      </c>
      <c r="B102" s="2">
        <v>758.0</v>
      </c>
      <c r="C102" s="2">
        <v>12.0</v>
      </c>
      <c r="E102">
        <f t="shared" si="1"/>
        <v>1.075</v>
      </c>
      <c r="F102" s="14">
        <f t="shared" si="2"/>
        <v>3.701171875</v>
      </c>
      <c r="G102" s="14">
        <f t="shared" si="3"/>
        <v>0.05859375</v>
      </c>
      <c r="H102" s="14">
        <f t="shared" si="4"/>
        <v>1.171875</v>
      </c>
    </row>
    <row r="103">
      <c r="A103" s="2">
        <v>1087.0</v>
      </c>
      <c r="B103" s="2">
        <v>758.0</v>
      </c>
      <c r="C103" s="2">
        <v>12.0</v>
      </c>
      <c r="E103">
        <f t="shared" si="1"/>
        <v>1.087</v>
      </c>
      <c r="F103" s="14">
        <f t="shared" si="2"/>
        <v>3.701171875</v>
      </c>
      <c r="G103" s="14">
        <f t="shared" si="3"/>
        <v>0.05859375</v>
      </c>
      <c r="H103" s="14">
        <f t="shared" si="4"/>
        <v>1.171875</v>
      </c>
    </row>
    <row r="104">
      <c r="A104" s="2">
        <v>1100.0</v>
      </c>
      <c r="B104" s="2">
        <v>759.0</v>
      </c>
      <c r="C104" s="2">
        <v>12.0</v>
      </c>
      <c r="E104">
        <f t="shared" si="1"/>
        <v>1.1</v>
      </c>
      <c r="F104" s="14">
        <f t="shared" si="2"/>
        <v>3.706054688</v>
      </c>
      <c r="G104" s="14">
        <f t="shared" si="3"/>
        <v>0.05859375</v>
      </c>
      <c r="H104" s="14">
        <f t="shared" si="4"/>
        <v>1.171875</v>
      </c>
    </row>
    <row r="105">
      <c r="A105" s="2">
        <v>1113.0</v>
      </c>
      <c r="B105" s="2">
        <v>759.0</v>
      </c>
      <c r="C105" s="2">
        <v>12.0</v>
      </c>
      <c r="E105">
        <f t="shared" si="1"/>
        <v>1.113</v>
      </c>
      <c r="F105" s="14">
        <f t="shared" si="2"/>
        <v>3.706054688</v>
      </c>
      <c r="G105" s="14">
        <f t="shared" si="3"/>
        <v>0.05859375</v>
      </c>
      <c r="H105" s="14">
        <f t="shared" si="4"/>
        <v>1.171875</v>
      </c>
    </row>
    <row r="106">
      <c r="A106" s="2">
        <v>1125.0</v>
      </c>
      <c r="B106" s="2">
        <v>758.0</v>
      </c>
      <c r="C106" s="2">
        <v>12.0</v>
      </c>
      <c r="E106">
        <f t="shared" si="1"/>
        <v>1.125</v>
      </c>
      <c r="F106" s="14">
        <f t="shared" si="2"/>
        <v>3.701171875</v>
      </c>
      <c r="G106" s="14">
        <f t="shared" si="3"/>
        <v>0.05859375</v>
      </c>
      <c r="H106" s="14">
        <f t="shared" si="4"/>
        <v>1.171875</v>
      </c>
    </row>
    <row r="107">
      <c r="A107" s="2">
        <v>1137.0</v>
      </c>
      <c r="B107" s="2">
        <v>758.0</v>
      </c>
      <c r="C107" s="2">
        <v>12.0</v>
      </c>
      <c r="E107">
        <f t="shared" si="1"/>
        <v>1.137</v>
      </c>
      <c r="F107" s="14">
        <f t="shared" si="2"/>
        <v>3.701171875</v>
      </c>
      <c r="G107" s="14">
        <f t="shared" si="3"/>
        <v>0.05859375</v>
      </c>
      <c r="H107" s="14">
        <f t="shared" si="4"/>
        <v>1.171875</v>
      </c>
    </row>
    <row r="108">
      <c r="A108" s="2">
        <v>1150.0</v>
      </c>
      <c r="B108" s="2">
        <v>757.0</v>
      </c>
      <c r="C108" s="2">
        <v>11.0</v>
      </c>
      <c r="E108">
        <f t="shared" si="1"/>
        <v>1.15</v>
      </c>
      <c r="F108" s="14">
        <f t="shared" si="2"/>
        <v>3.696289063</v>
      </c>
      <c r="G108" s="14">
        <f t="shared" si="3"/>
        <v>0.0537109375</v>
      </c>
      <c r="H108" s="14">
        <f t="shared" si="4"/>
        <v>1.07421875</v>
      </c>
    </row>
    <row r="109">
      <c r="A109" s="2">
        <v>1163.0</v>
      </c>
      <c r="B109" s="2">
        <v>757.0</v>
      </c>
      <c r="C109" s="2">
        <v>12.0</v>
      </c>
      <c r="E109">
        <f t="shared" si="1"/>
        <v>1.163</v>
      </c>
      <c r="F109" s="14">
        <f t="shared" si="2"/>
        <v>3.696289063</v>
      </c>
      <c r="G109" s="14">
        <f t="shared" si="3"/>
        <v>0.05859375</v>
      </c>
      <c r="H109" s="14">
        <f t="shared" si="4"/>
        <v>1.171875</v>
      </c>
    </row>
    <row r="110">
      <c r="A110" s="2">
        <v>1175.0</v>
      </c>
      <c r="B110" s="2">
        <v>758.0</v>
      </c>
      <c r="C110" s="2">
        <v>12.0</v>
      </c>
      <c r="E110">
        <f t="shared" si="1"/>
        <v>1.175</v>
      </c>
      <c r="F110" s="14">
        <f t="shared" si="2"/>
        <v>3.701171875</v>
      </c>
      <c r="G110" s="14">
        <f t="shared" si="3"/>
        <v>0.05859375</v>
      </c>
      <c r="H110" s="14">
        <f t="shared" si="4"/>
        <v>1.171875</v>
      </c>
    </row>
    <row r="111">
      <c r="A111" s="2">
        <v>1187.0</v>
      </c>
      <c r="B111" s="2">
        <v>759.0</v>
      </c>
      <c r="C111" s="2">
        <v>12.0</v>
      </c>
      <c r="E111">
        <f t="shared" si="1"/>
        <v>1.187</v>
      </c>
      <c r="F111" s="14">
        <f t="shared" si="2"/>
        <v>3.706054688</v>
      </c>
      <c r="G111" s="14">
        <f t="shared" si="3"/>
        <v>0.05859375</v>
      </c>
      <c r="H111" s="14">
        <f t="shared" si="4"/>
        <v>1.171875</v>
      </c>
    </row>
    <row r="112">
      <c r="A112" s="2">
        <v>1200.0</v>
      </c>
      <c r="B112" s="2">
        <v>759.0</v>
      </c>
      <c r="C112" s="2">
        <v>13.0</v>
      </c>
      <c r="E112">
        <f t="shared" si="1"/>
        <v>1.2</v>
      </c>
      <c r="F112" s="14">
        <f t="shared" si="2"/>
        <v>3.706054688</v>
      </c>
      <c r="G112" s="14">
        <f t="shared" si="3"/>
        <v>0.0634765625</v>
      </c>
      <c r="H112" s="14">
        <f t="shared" si="4"/>
        <v>1.26953125</v>
      </c>
    </row>
    <row r="113">
      <c r="A113" s="2">
        <v>1212.0</v>
      </c>
      <c r="B113" s="2">
        <v>759.0</v>
      </c>
      <c r="C113" s="2">
        <v>12.0</v>
      </c>
      <c r="E113">
        <f t="shared" si="1"/>
        <v>1.212</v>
      </c>
      <c r="F113" s="14">
        <f t="shared" si="2"/>
        <v>3.706054688</v>
      </c>
      <c r="G113" s="14">
        <f t="shared" si="3"/>
        <v>0.05859375</v>
      </c>
      <c r="H113" s="14">
        <f t="shared" si="4"/>
        <v>1.171875</v>
      </c>
    </row>
    <row r="114">
      <c r="A114" s="2">
        <v>1224.0</v>
      </c>
      <c r="B114" s="2">
        <v>759.0</v>
      </c>
      <c r="C114" s="2">
        <v>13.0</v>
      </c>
      <c r="E114">
        <f t="shared" si="1"/>
        <v>1.224</v>
      </c>
      <c r="F114" s="14">
        <f t="shared" si="2"/>
        <v>3.706054688</v>
      </c>
      <c r="G114" s="14">
        <f t="shared" si="3"/>
        <v>0.0634765625</v>
      </c>
      <c r="H114" s="14">
        <f t="shared" si="4"/>
        <v>1.26953125</v>
      </c>
    </row>
    <row r="115">
      <c r="A115" s="2">
        <v>1238.0</v>
      </c>
      <c r="B115" s="2">
        <v>758.0</v>
      </c>
      <c r="C115" s="2">
        <v>12.0</v>
      </c>
      <c r="E115">
        <f t="shared" si="1"/>
        <v>1.238</v>
      </c>
      <c r="F115" s="14">
        <f t="shared" si="2"/>
        <v>3.701171875</v>
      </c>
      <c r="G115" s="14">
        <f t="shared" si="3"/>
        <v>0.05859375</v>
      </c>
      <c r="H115" s="14">
        <f t="shared" si="4"/>
        <v>1.171875</v>
      </c>
    </row>
    <row r="116">
      <c r="A116" s="2">
        <v>1250.0</v>
      </c>
      <c r="B116" s="2">
        <v>758.0</v>
      </c>
      <c r="C116" s="2">
        <v>12.0</v>
      </c>
      <c r="E116">
        <f t="shared" si="1"/>
        <v>1.25</v>
      </c>
      <c r="F116" s="14">
        <f t="shared" si="2"/>
        <v>3.701171875</v>
      </c>
      <c r="G116" s="14">
        <f t="shared" si="3"/>
        <v>0.05859375</v>
      </c>
      <c r="H116" s="14">
        <f t="shared" si="4"/>
        <v>1.171875</v>
      </c>
    </row>
    <row r="117">
      <c r="A117" s="2">
        <v>1262.0</v>
      </c>
      <c r="B117" s="2">
        <v>758.0</v>
      </c>
      <c r="C117" s="2">
        <v>11.0</v>
      </c>
      <c r="E117">
        <f t="shared" si="1"/>
        <v>1.262</v>
      </c>
      <c r="F117" s="14">
        <f t="shared" si="2"/>
        <v>3.701171875</v>
      </c>
      <c r="G117" s="14">
        <f t="shared" si="3"/>
        <v>0.0537109375</v>
      </c>
      <c r="H117" s="14">
        <f t="shared" si="4"/>
        <v>1.07421875</v>
      </c>
    </row>
    <row r="118">
      <c r="A118" s="2">
        <v>1274.0</v>
      </c>
      <c r="B118" s="2">
        <v>758.0</v>
      </c>
      <c r="C118" s="2">
        <v>12.0</v>
      </c>
      <c r="E118">
        <f t="shared" si="1"/>
        <v>1.274</v>
      </c>
      <c r="F118" s="14">
        <f t="shared" si="2"/>
        <v>3.701171875</v>
      </c>
      <c r="G118" s="14">
        <f t="shared" si="3"/>
        <v>0.05859375</v>
      </c>
      <c r="H118" s="14">
        <f t="shared" si="4"/>
        <v>1.171875</v>
      </c>
    </row>
    <row r="119">
      <c r="A119" s="2">
        <v>1287.0</v>
      </c>
      <c r="B119" s="2">
        <v>759.0</v>
      </c>
      <c r="C119" s="2">
        <v>12.0</v>
      </c>
      <c r="E119">
        <f t="shared" si="1"/>
        <v>1.287</v>
      </c>
      <c r="F119" s="14">
        <f t="shared" si="2"/>
        <v>3.706054688</v>
      </c>
      <c r="G119" s="14">
        <f t="shared" si="3"/>
        <v>0.05859375</v>
      </c>
      <c r="H119" s="14">
        <f t="shared" si="4"/>
        <v>1.171875</v>
      </c>
    </row>
    <row r="120">
      <c r="A120" s="2">
        <v>1300.0</v>
      </c>
      <c r="B120" s="2">
        <v>758.0</v>
      </c>
      <c r="C120" s="2">
        <v>12.0</v>
      </c>
      <c r="E120">
        <f t="shared" si="1"/>
        <v>1.3</v>
      </c>
      <c r="F120" s="14">
        <f t="shared" si="2"/>
        <v>3.701171875</v>
      </c>
      <c r="G120" s="14">
        <f t="shared" si="3"/>
        <v>0.05859375</v>
      </c>
      <c r="H120" s="14">
        <f t="shared" si="4"/>
        <v>1.171875</v>
      </c>
    </row>
    <row r="121">
      <c r="A121" s="2">
        <v>1312.0</v>
      </c>
      <c r="B121" s="2">
        <v>759.0</v>
      </c>
      <c r="C121" s="2">
        <v>12.0</v>
      </c>
      <c r="E121">
        <f t="shared" si="1"/>
        <v>1.312</v>
      </c>
      <c r="F121" s="14">
        <f t="shared" si="2"/>
        <v>3.706054688</v>
      </c>
      <c r="G121" s="14">
        <f t="shared" si="3"/>
        <v>0.05859375</v>
      </c>
      <c r="H121" s="14">
        <f t="shared" si="4"/>
        <v>1.171875</v>
      </c>
    </row>
    <row r="122">
      <c r="A122" s="2">
        <v>1325.0</v>
      </c>
      <c r="B122" s="2">
        <v>759.0</v>
      </c>
      <c r="C122" s="2">
        <v>12.0</v>
      </c>
      <c r="E122">
        <f t="shared" si="1"/>
        <v>1.325</v>
      </c>
      <c r="F122" s="14">
        <f t="shared" si="2"/>
        <v>3.706054688</v>
      </c>
      <c r="G122" s="14">
        <f t="shared" si="3"/>
        <v>0.05859375</v>
      </c>
      <c r="H122" s="14">
        <f t="shared" si="4"/>
        <v>1.171875</v>
      </c>
    </row>
    <row r="123">
      <c r="A123" s="2">
        <v>1337.0</v>
      </c>
      <c r="B123" s="2">
        <v>759.0</v>
      </c>
      <c r="C123" s="2">
        <v>12.0</v>
      </c>
      <c r="E123">
        <f t="shared" si="1"/>
        <v>1.337</v>
      </c>
      <c r="F123" s="14">
        <f t="shared" si="2"/>
        <v>3.706054688</v>
      </c>
      <c r="G123" s="14">
        <f t="shared" si="3"/>
        <v>0.05859375</v>
      </c>
      <c r="H123" s="14">
        <f t="shared" si="4"/>
        <v>1.171875</v>
      </c>
    </row>
    <row r="124">
      <c r="A124" s="2">
        <v>1349.0</v>
      </c>
      <c r="B124" s="2">
        <v>758.0</v>
      </c>
      <c r="C124" s="2">
        <v>12.0</v>
      </c>
      <c r="E124">
        <f t="shared" si="1"/>
        <v>1.349</v>
      </c>
      <c r="F124" s="14">
        <f t="shared" si="2"/>
        <v>3.701171875</v>
      </c>
      <c r="G124" s="14">
        <f t="shared" si="3"/>
        <v>0.05859375</v>
      </c>
      <c r="H124" s="14">
        <f t="shared" si="4"/>
        <v>1.171875</v>
      </c>
    </row>
    <row r="125">
      <c r="A125" s="2">
        <v>1363.0</v>
      </c>
      <c r="B125" s="2">
        <v>758.0</v>
      </c>
      <c r="C125" s="2">
        <v>12.0</v>
      </c>
      <c r="E125">
        <f t="shared" si="1"/>
        <v>1.363</v>
      </c>
      <c r="F125" s="14">
        <f t="shared" si="2"/>
        <v>3.701171875</v>
      </c>
      <c r="G125" s="14">
        <f t="shared" si="3"/>
        <v>0.05859375</v>
      </c>
      <c r="H125" s="14">
        <f t="shared" si="4"/>
        <v>1.171875</v>
      </c>
    </row>
    <row r="126">
      <c r="A126" s="2">
        <v>1375.0</v>
      </c>
      <c r="B126" s="2">
        <v>758.0</v>
      </c>
      <c r="C126" s="2">
        <v>12.0</v>
      </c>
      <c r="E126">
        <f t="shared" si="1"/>
        <v>1.375</v>
      </c>
      <c r="F126" s="14">
        <f t="shared" si="2"/>
        <v>3.701171875</v>
      </c>
      <c r="G126" s="14">
        <f t="shared" si="3"/>
        <v>0.05859375</v>
      </c>
      <c r="H126" s="14">
        <f t="shared" si="4"/>
        <v>1.171875</v>
      </c>
    </row>
    <row r="127">
      <c r="A127" s="2">
        <v>1387.0</v>
      </c>
      <c r="B127" s="2">
        <v>758.0</v>
      </c>
      <c r="C127" s="2">
        <v>11.0</v>
      </c>
      <c r="E127">
        <f t="shared" si="1"/>
        <v>1.387</v>
      </c>
      <c r="F127" s="14">
        <f t="shared" si="2"/>
        <v>3.701171875</v>
      </c>
      <c r="G127" s="14">
        <f t="shared" si="3"/>
        <v>0.0537109375</v>
      </c>
      <c r="H127" s="14">
        <f t="shared" si="4"/>
        <v>1.07421875</v>
      </c>
    </row>
    <row r="128">
      <c r="A128" s="2">
        <v>1399.0</v>
      </c>
      <c r="B128" s="2">
        <v>757.0</v>
      </c>
      <c r="C128" s="2">
        <v>12.0</v>
      </c>
      <c r="E128">
        <f t="shared" si="1"/>
        <v>1.399</v>
      </c>
      <c r="F128" s="14">
        <f t="shared" si="2"/>
        <v>3.696289063</v>
      </c>
      <c r="G128" s="14">
        <f t="shared" si="3"/>
        <v>0.05859375</v>
      </c>
      <c r="H128" s="14">
        <f t="shared" si="4"/>
        <v>1.171875</v>
      </c>
    </row>
    <row r="129">
      <c r="A129" s="2">
        <v>1412.0</v>
      </c>
      <c r="B129" s="2">
        <v>758.0</v>
      </c>
      <c r="C129" s="2">
        <v>12.0</v>
      </c>
      <c r="E129">
        <f t="shared" si="1"/>
        <v>1.412</v>
      </c>
      <c r="F129" s="14">
        <f t="shared" si="2"/>
        <v>3.701171875</v>
      </c>
      <c r="G129" s="14">
        <f t="shared" si="3"/>
        <v>0.05859375</v>
      </c>
      <c r="H129" s="14">
        <f t="shared" si="4"/>
        <v>1.171875</v>
      </c>
    </row>
    <row r="130">
      <c r="A130" s="2">
        <v>1424.0</v>
      </c>
      <c r="B130" s="2">
        <v>759.0</v>
      </c>
      <c r="C130" s="2">
        <v>12.0</v>
      </c>
      <c r="E130">
        <f t="shared" si="1"/>
        <v>1.424</v>
      </c>
      <c r="F130" s="14">
        <f t="shared" si="2"/>
        <v>3.706054688</v>
      </c>
      <c r="G130" s="14">
        <f t="shared" si="3"/>
        <v>0.05859375</v>
      </c>
      <c r="H130" s="14">
        <f t="shared" si="4"/>
        <v>1.171875</v>
      </c>
    </row>
    <row r="131">
      <c r="A131" s="2">
        <v>1437.0</v>
      </c>
      <c r="B131" s="2">
        <v>758.0</v>
      </c>
      <c r="C131" s="2">
        <v>13.0</v>
      </c>
      <c r="E131">
        <f t="shared" si="1"/>
        <v>1.437</v>
      </c>
      <c r="F131" s="14">
        <f t="shared" si="2"/>
        <v>3.701171875</v>
      </c>
      <c r="G131" s="14">
        <f t="shared" si="3"/>
        <v>0.0634765625</v>
      </c>
      <c r="H131" s="14">
        <f t="shared" si="4"/>
        <v>1.26953125</v>
      </c>
    </row>
    <row r="132">
      <c r="A132" s="2">
        <v>1450.0</v>
      </c>
      <c r="B132" s="2">
        <v>759.0</v>
      </c>
      <c r="C132" s="2">
        <v>12.0</v>
      </c>
      <c r="E132">
        <f t="shared" si="1"/>
        <v>1.45</v>
      </c>
      <c r="F132" s="14">
        <f t="shared" si="2"/>
        <v>3.706054688</v>
      </c>
      <c r="G132" s="14">
        <f t="shared" si="3"/>
        <v>0.05859375</v>
      </c>
      <c r="H132" s="14">
        <f t="shared" si="4"/>
        <v>1.171875</v>
      </c>
    </row>
    <row r="133">
      <c r="A133" s="2">
        <v>1462.0</v>
      </c>
      <c r="B133" s="2">
        <v>759.0</v>
      </c>
      <c r="C133" s="2">
        <v>12.0</v>
      </c>
      <c r="E133">
        <f t="shared" si="1"/>
        <v>1.462</v>
      </c>
      <c r="F133" s="14">
        <f t="shared" si="2"/>
        <v>3.706054688</v>
      </c>
      <c r="G133" s="14">
        <f t="shared" si="3"/>
        <v>0.05859375</v>
      </c>
      <c r="H133" s="14">
        <f t="shared" si="4"/>
        <v>1.171875</v>
      </c>
    </row>
    <row r="134">
      <c r="A134" s="2">
        <v>1474.0</v>
      </c>
      <c r="B134" s="2">
        <v>758.0</v>
      </c>
      <c r="C134" s="2">
        <v>12.0</v>
      </c>
      <c r="E134">
        <f t="shared" si="1"/>
        <v>1.474</v>
      </c>
      <c r="F134" s="14">
        <f t="shared" si="2"/>
        <v>3.701171875</v>
      </c>
      <c r="G134" s="14">
        <f t="shared" si="3"/>
        <v>0.05859375</v>
      </c>
      <c r="H134" s="14">
        <f t="shared" si="4"/>
        <v>1.171875</v>
      </c>
    </row>
    <row r="135">
      <c r="A135" s="2">
        <v>1486.0</v>
      </c>
      <c r="B135" s="2">
        <v>758.0</v>
      </c>
      <c r="C135" s="2">
        <v>13.0</v>
      </c>
      <c r="E135">
        <f t="shared" si="1"/>
        <v>1.486</v>
      </c>
      <c r="F135" s="14">
        <f t="shared" si="2"/>
        <v>3.701171875</v>
      </c>
      <c r="G135" s="14">
        <f t="shared" si="3"/>
        <v>0.0634765625</v>
      </c>
      <c r="H135" s="14">
        <f t="shared" si="4"/>
        <v>1.26953125</v>
      </c>
    </row>
    <row r="136">
      <c r="A136" s="2">
        <v>1500.0</v>
      </c>
      <c r="B136" s="2">
        <v>758.0</v>
      </c>
      <c r="C136" s="2">
        <v>12.0</v>
      </c>
      <c r="E136">
        <f t="shared" si="1"/>
        <v>1.5</v>
      </c>
      <c r="F136" s="14">
        <f t="shared" si="2"/>
        <v>3.701171875</v>
      </c>
      <c r="G136" s="14">
        <f t="shared" si="3"/>
        <v>0.05859375</v>
      </c>
      <c r="H136" s="14">
        <f t="shared" si="4"/>
        <v>1.171875</v>
      </c>
    </row>
    <row r="137">
      <c r="A137" s="2">
        <v>1512.0</v>
      </c>
      <c r="B137" s="2">
        <v>757.0</v>
      </c>
      <c r="C137" s="2">
        <v>11.0</v>
      </c>
      <c r="E137">
        <f t="shared" si="1"/>
        <v>1.512</v>
      </c>
      <c r="F137" s="14">
        <f t="shared" si="2"/>
        <v>3.696289063</v>
      </c>
      <c r="G137" s="14">
        <f t="shared" si="3"/>
        <v>0.0537109375</v>
      </c>
      <c r="H137" s="14">
        <f t="shared" si="4"/>
        <v>1.07421875</v>
      </c>
    </row>
    <row r="138">
      <c r="A138" s="2">
        <v>1524.0</v>
      </c>
      <c r="B138" s="2">
        <v>758.0</v>
      </c>
      <c r="C138" s="2">
        <v>12.0</v>
      </c>
      <c r="E138">
        <f t="shared" si="1"/>
        <v>1.524</v>
      </c>
      <c r="F138" s="14">
        <f t="shared" si="2"/>
        <v>3.701171875</v>
      </c>
      <c r="G138" s="14">
        <f t="shared" si="3"/>
        <v>0.05859375</v>
      </c>
      <c r="H138" s="14">
        <f t="shared" si="4"/>
        <v>1.171875</v>
      </c>
    </row>
    <row r="139">
      <c r="A139" s="2">
        <v>1537.0</v>
      </c>
      <c r="B139" s="2">
        <v>758.0</v>
      </c>
      <c r="C139" s="2">
        <v>11.0</v>
      </c>
      <c r="E139">
        <f t="shared" si="1"/>
        <v>1.537</v>
      </c>
      <c r="F139" s="14">
        <f t="shared" si="2"/>
        <v>3.701171875</v>
      </c>
      <c r="G139" s="14">
        <f t="shared" si="3"/>
        <v>0.0537109375</v>
      </c>
      <c r="H139" s="14">
        <f t="shared" si="4"/>
        <v>1.07421875</v>
      </c>
    </row>
    <row r="140">
      <c r="A140" s="2">
        <v>1549.0</v>
      </c>
      <c r="B140" s="2">
        <v>758.0</v>
      </c>
      <c r="C140" s="2">
        <v>12.0</v>
      </c>
      <c r="E140">
        <f t="shared" si="1"/>
        <v>1.549</v>
      </c>
      <c r="F140" s="14">
        <f t="shared" si="2"/>
        <v>3.701171875</v>
      </c>
      <c r="G140" s="14">
        <f t="shared" si="3"/>
        <v>0.05859375</v>
      </c>
      <c r="H140" s="14">
        <f t="shared" si="4"/>
        <v>1.171875</v>
      </c>
    </row>
    <row r="141">
      <c r="A141" s="2">
        <v>1562.0</v>
      </c>
      <c r="B141" s="2">
        <v>758.0</v>
      </c>
      <c r="C141" s="2">
        <v>12.0</v>
      </c>
      <c r="E141">
        <f t="shared" si="1"/>
        <v>1.562</v>
      </c>
      <c r="F141" s="14">
        <f t="shared" si="2"/>
        <v>3.701171875</v>
      </c>
      <c r="G141" s="14">
        <f t="shared" si="3"/>
        <v>0.05859375</v>
      </c>
      <c r="H141" s="14">
        <f t="shared" si="4"/>
        <v>1.171875</v>
      </c>
    </row>
    <row r="142">
      <c r="A142" s="2">
        <v>1575.0</v>
      </c>
      <c r="B142" s="2">
        <v>759.0</v>
      </c>
      <c r="C142" s="2">
        <v>12.0</v>
      </c>
      <c r="E142">
        <f t="shared" si="1"/>
        <v>1.575</v>
      </c>
      <c r="F142" s="14">
        <f t="shared" si="2"/>
        <v>3.706054688</v>
      </c>
      <c r="G142" s="14">
        <f t="shared" si="3"/>
        <v>0.05859375</v>
      </c>
      <c r="H142" s="14">
        <f t="shared" si="4"/>
        <v>1.171875</v>
      </c>
    </row>
    <row r="143">
      <c r="A143" s="2">
        <v>1587.0</v>
      </c>
      <c r="B143" s="2">
        <v>758.0</v>
      </c>
      <c r="C143" s="2">
        <v>12.0</v>
      </c>
      <c r="E143">
        <f t="shared" si="1"/>
        <v>1.587</v>
      </c>
      <c r="F143" s="14">
        <f t="shared" si="2"/>
        <v>3.701171875</v>
      </c>
      <c r="G143" s="14">
        <f t="shared" si="3"/>
        <v>0.05859375</v>
      </c>
      <c r="H143" s="14">
        <f t="shared" si="4"/>
        <v>1.171875</v>
      </c>
    </row>
    <row r="144">
      <c r="A144" s="2">
        <v>1599.0</v>
      </c>
      <c r="B144" s="2">
        <v>757.0</v>
      </c>
      <c r="C144" s="2">
        <v>12.0</v>
      </c>
      <c r="E144">
        <f t="shared" si="1"/>
        <v>1.599</v>
      </c>
      <c r="F144" s="14">
        <f t="shared" si="2"/>
        <v>3.696289063</v>
      </c>
      <c r="G144" s="14">
        <f t="shared" si="3"/>
        <v>0.05859375</v>
      </c>
      <c r="H144" s="14">
        <f t="shared" si="4"/>
        <v>1.171875</v>
      </c>
    </row>
    <row r="145">
      <c r="A145" s="2">
        <v>1611.0</v>
      </c>
      <c r="B145" s="2">
        <v>758.0</v>
      </c>
      <c r="C145" s="2">
        <v>12.0</v>
      </c>
      <c r="E145">
        <f t="shared" si="1"/>
        <v>1.611</v>
      </c>
      <c r="F145" s="14">
        <f t="shared" si="2"/>
        <v>3.701171875</v>
      </c>
      <c r="G145" s="14">
        <f t="shared" si="3"/>
        <v>0.05859375</v>
      </c>
      <c r="H145" s="14">
        <f t="shared" si="4"/>
        <v>1.171875</v>
      </c>
    </row>
    <row r="146">
      <c r="A146" s="2">
        <v>1624.0</v>
      </c>
      <c r="B146" s="2">
        <v>758.0</v>
      </c>
      <c r="C146" s="2">
        <v>12.0</v>
      </c>
      <c r="E146">
        <f t="shared" si="1"/>
        <v>1.624</v>
      </c>
      <c r="F146" s="14">
        <f t="shared" si="2"/>
        <v>3.701171875</v>
      </c>
      <c r="G146" s="14">
        <f t="shared" si="3"/>
        <v>0.05859375</v>
      </c>
      <c r="H146" s="14">
        <f t="shared" si="4"/>
        <v>1.171875</v>
      </c>
    </row>
    <row r="147">
      <c r="A147" s="2">
        <v>1637.0</v>
      </c>
      <c r="B147" s="2">
        <v>757.0</v>
      </c>
      <c r="C147" s="2">
        <v>12.0</v>
      </c>
      <c r="E147">
        <f t="shared" si="1"/>
        <v>1.637</v>
      </c>
      <c r="F147" s="14">
        <f t="shared" si="2"/>
        <v>3.696289063</v>
      </c>
      <c r="G147" s="14">
        <f t="shared" si="3"/>
        <v>0.05859375</v>
      </c>
      <c r="H147" s="14">
        <f t="shared" si="4"/>
        <v>1.171875</v>
      </c>
    </row>
    <row r="148">
      <c r="A148" s="2">
        <v>1649.0</v>
      </c>
      <c r="B148" s="2">
        <v>759.0</v>
      </c>
      <c r="C148" s="2">
        <v>12.0</v>
      </c>
      <c r="E148">
        <f t="shared" si="1"/>
        <v>1.649</v>
      </c>
      <c r="F148" s="14">
        <f t="shared" si="2"/>
        <v>3.706054688</v>
      </c>
      <c r="G148" s="14">
        <f t="shared" si="3"/>
        <v>0.05859375</v>
      </c>
      <c r="H148" s="14">
        <f t="shared" si="4"/>
        <v>1.171875</v>
      </c>
    </row>
    <row r="149">
      <c r="A149" s="2">
        <v>1662.0</v>
      </c>
      <c r="B149" s="2">
        <v>759.0</v>
      </c>
      <c r="C149" s="2">
        <v>12.0</v>
      </c>
      <c r="E149">
        <f t="shared" si="1"/>
        <v>1.662</v>
      </c>
      <c r="F149" s="14">
        <f t="shared" si="2"/>
        <v>3.706054688</v>
      </c>
      <c r="G149" s="14">
        <f t="shared" si="3"/>
        <v>0.05859375</v>
      </c>
      <c r="H149" s="14">
        <f t="shared" si="4"/>
        <v>1.171875</v>
      </c>
    </row>
    <row r="150">
      <c r="A150" s="2">
        <v>1674.0</v>
      </c>
      <c r="B150" s="2">
        <v>758.0</v>
      </c>
      <c r="C150" s="2">
        <v>12.0</v>
      </c>
      <c r="E150">
        <f t="shared" si="1"/>
        <v>1.674</v>
      </c>
      <c r="F150" s="14">
        <f t="shared" si="2"/>
        <v>3.701171875</v>
      </c>
      <c r="G150" s="14">
        <f t="shared" si="3"/>
        <v>0.05859375</v>
      </c>
      <c r="H150" s="14">
        <f t="shared" si="4"/>
        <v>1.171875</v>
      </c>
    </row>
    <row r="151">
      <c r="A151" s="2">
        <v>1686.0</v>
      </c>
      <c r="B151" s="2">
        <v>759.0</v>
      </c>
      <c r="C151" s="2">
        <v>12.0</v>
      </c>
      <c r="E151">
        <f t="shared" si="1"/>
        <v>1.686</v>
      </c>
      <c r="F151" s="14">
        <f t="shared" si="2"/>
        <v>3.706054688</v>
      </c>
      <c r="G151" s="14">
        <f t="shared" si="3"/>
        <v>0.05859375</v>
      </c>
      <c r="H151" s="14">
        <f t="shared" si="4"/>
        <v>1.171875</v>
      </c>
    </row>
    <row r="152">
      <c r="A152" s="2">
        <v>1699.0</v>
      </c>
      <c r="B152" s="2">
        <v>758.0</v>
      </c>
      <c r="C152" s="2">
        <v>12.0</v>
      </c>
      <c r="E152">
        <f t="shared" si="1"/>
        <v>1.699</v>
      </c>
      <c r="F152" s="14">
        <f t="shared" si="2"/>
        <v>3.701171875</v>
      </c>
      <c r="G152" s="14">
        <f t="shared" si="3"/>
        <v>0.05859375</v>
      </c>
      <c r="H152" s="14">
        <f t="shared" si="4"/>
        <v>1.171875</v>
      </c>
    </row>
    <row r="153">
      <c r="A153" s="2">
        <v>1712.0</v>
      </c>
      <c r="B153" s="2">
        <v>758.0</v>
      </c>
      <c r="C153" s="2">
        <v>12.0</v>
      </c>
      <c r="E153">
        <f t="shared" si="1"/>
        <v>1.712</v>
      </c>
      <c r="F153" s="14">
        <f t="shared" si="2"/>
        <v>3.701171875</v>
      </c>
      <c r="G153" s="14">
        <f t="shared" si="3"/>
        <v>0.05859375</v>
      </c>
      <c r="H153" s="14">
        <f t="shared" si="4"/>
        <v>1.171875</v>
      </c>
    </row>
    <row r="154">
      <c r="A154" s="2">
        <v>1724.0</v>
      </c>
      <c r="B154" s="2">
        <v>758.0</v>
      </c>
      <c r="C154" s="2">
        <v>12.0</v>
      </c>
      <c r="E154">
        <f t="shared" si="1"/>
        <v>1.724</v>
      </c>
      <c r="F154" s="14">
        <f t="shared" si="2"/>
        <v>3.701171875</v>
      </c>
      <c r="G154" s="14">
        <f t="shared" si="3"/>
        <v>0.05859375</v>
      </c>
      <c r="H154" s="14">
        <f t="shared" si="4"/>
        <v>1.171875</v>
      </c>
    </row>
    <row r="155">
      <c r="A155" s="2">
        <v>1736.0</v>
      </c>
      <c r="B155" s="2">
        <v>758.0</v>
      </c>
      <c r="C155" s="2">
        <v>12.0</v>
      </c>
      <c r="E155">
        <f t="shared" si="1"/>
        <v>1.736</v>
      </c>
      <c r="F155" s="14">
        <f t="shared" si="2"/>
        <v>3.701171875</v>
      </c>
      <c r="G155" s="14">
        <f t="shared" si="3"/>
        <v>0.05859375</v>
      </c>
      <c r="H155" s="14">
        <f t="shared" si="4"/>
        <v>1.171875</v>
      </c>
    </row>
    <row r="156">
      <c r="A156" s="2">
        <v>1749.0</v>
      </c>
      <c r="B156" s="2">
        <v>758.0</v>
      </c>
      <c r="C156" s="2">
        <v>13.0</v>
      </c>
      <c r="E156">
        <f t="shared" si="1"/>
        <v>1.749</v>
      </c>
      <c r="F156" s="14">
        <f t="shared" si="2"/>
        <v>3.701171875</v>
      </c>
      <c r="G156" s="14">
        <f t="shared" si="3"/>
        <v>0.0634765625</v>
      </c>
      <c r="H156" s="14">
        <f t="shared" si="4"/>
        <v>1.26953125</v>
      </c>
    </row>
    <row r="157">
      <c r="A157" s="2">
        <v>1762.0</v>
      </c>
      <c r="B157" s="2">
        <v>759.0</v>
      </c>
      <c r="C157" s="2">
        <v>12.0</v>
      </c>
      <c r="E157">
        <f t="shared" si="1"/>
        <v>1.762</v>
      </c>
      <c r="F157" s="14">
        <f t="shared" si="2"/>
        <v>3.706054688</v>
      </c>
      <c r="G157" s="14">
        <f t="shared" si="3"/>
        <v>0.05859375</v>
      </c>
      <c r="H157" s="14">
        <f t="shared" si="4"/>
        <v>1.171875</v>
      </c>
    </row>
    <row r="158">
      <c r="A158" s="2">
        <v>1774.0</v>
      </c>
      <c r="B158" s="2">
        <v>759.0</v>
      </c>
      <c r="C158" s="2">
        <v>12.0</v>
      </c>
      <c r="E158">
        <f t="shared" si="1"/>
        <v>1.774</v>
      </c>
      <c r="F158" s="14">
        <f t="shared" si="2"/>
        <v>3.706054688</v>
      </c>
      <c r="G158" s="14">
        <f t="shared" si="3"/>
        <v>0.05859375</v>
      </c>
      <c r="H158" s="14">
        <f t="shared" si="4"/>
        <v>1.171875</v>
      </c>
    </row>
    <row r="159">
      <c r="A159" s="2">
        <v>1786.0</v>
      </c>
      <c r="B159" s="2">
        <v>759.0</v>
      </c>
      <c r="C159" s="2">
        <v>11.0</v>
      </c>
      <c r="E159">
        <f t="shared" si="1"/>
        <v>1.786</v>
      </c>
      <c r="F159" s="14">
        <f t="shared" si="2"/>
        <v>3.706054688</v>
      </c>
      <c r="G159" s="14">
        <f t="shared" si="3"/>
        <v>0.0537109375</v>
      </c>
      <c r="H159" s="14">
        <f t="shared" si="4"/>
        <v>1.07421875</v>
      </c>
    </row>
    <row r="160">
      <c r="A160" s="2">
        <v>1799.0</v>
      </c>
      <c r="B160" s="2">
        <v>759.0</v>
      </c>
      <c r="C160" s="2">
        <v>12.0</v>
      </c>
      <c r="E160">
        <f t="shared" si="1"/>
        <v>1.799</v>
      </c>
      <c r="F160" s="14">
        <f t="shared" si="2"/>
        <v>3.706054688</v>
      </c>
      <c r="G160" s="14">
        <f t="shared" si="3"/>
        <v>0.05859375</v>
      </c>
      <c r="H160" s="14">
        <f t="shared" si="4"/>
        <v>1.171875</v>
      </c>
    </row>
    <row r="161">
      <c r="A161" s="2">
        <v>1811.0</v>
      </c>
      <c r="B161" s="2">
        <v>759.0</v>
      </c>
      <c r="C161" s="2">
        <v>12.0</v>
      </c>
      <c r="E161">
        <f t="shared" si="1"/>
        <v>1.811</v>
      </c>
      <c r="F161" s="14">
        <f t="shared" si="2"/>
        <v>3.706054688</v>
      </c>
      <c r="G161" s="14">
        <f t="shared" si="3"/>
        <v>0.05859375</v>
      </c>
      <c r="H161" s="14">
        <f t="shared" si="4"/>
        <v>1.171875</v>
      </c>
    </row>
    <row r="162">
      <c r="A162" s="2">
        <v>1823.0</v>
      </c>
      <c r="B162" s="2">
        <v>759.0</v>
      </c>
      <c r="C162" s="2">
        <v>13.0</v>
      </c>
      <c r="E162">
        <f t="shared" si="1"/>
        <v>1.823</v>
      </c>
      <c r="F162" s="14">
        <f t="shared" si="2"/>
        <v>3.706054688</v>
      </c>
      <c r="G162" s="14">
        <f t="shared" si="3"/>
        <v>0.0634765625</v>
      </c>
      <c r="H162" s="14">
        <f t="shared" si="4"/>
        <v>1.26953125</v>
      </c>
    </row>
    <row r="163">
      <c r="A163" s="2">
        <v>1837.0</v>
      </c>
      <c r="B163" s="2">
        <v>758.0</v>
      </c>
      <c r="C163" s="2">
        <v>12.0</v>
      </c>
      <c r="E163">
        <f t="shared" si="1"/>
        <v>1.837</v>
      </c>
      <c r="F163" s="14">
        <f t="shared" si="2"/>
        <v>3.701171875</v>
      </c>
      <c r="G163" s="14">
        <f t="shared" si="3"/>
        <v>0.05859375</v>
      </c>
      <c r="H163" s="14">
        <f t="shared" si="4"/>
        <v>1.171875</v>
      </c>
    </row>
    <row r="164">
      <c r="A164" s="2">
        <v>1849.0</v>
      </c>
      <c r="B164" s="2">
        <v>757.0</v>
      </c>
      <c r="C164" s="2">
        <v>12.0</v>
      </c>
      <c r="E164">
        <f t="shared" si="1"/>
        <v>1.849</v>
      </c>
      <c r="F164" s="14">
        <f t="shared" si="2"/>
        <v>3.696289063</v>
      </c>
      <c r="G164" s="14">
        <f t="shared" si="3"/>
        <v>0.05859375</v>
      </c>
      <c r="H164" s="14">
        <f t="shared" si="4"/>
        <v>1.171875</v>
      </c>
    </row>
    <row r="165">
      <c r="A165" s="2">
        <v>1861.0</v>
      </c>
      <c r="B165" s="2">
        <v>757.0</v>
      </c>
      <c r="C165" s="2">
        <v>12.0</v>
      </c>
      <c r="E165">
        <f t="shared" si="1"/>
        <v>1.861</v>
      </c>
      <c r="F165" s="14">
        <f t="shared" si="2"/>
        <v>3.696289063</v>
      </c>
      <c r="G165" s="14">
        <f t="shared" si="3"/>
        <v>0.05859375</v>
      </c>
      <c r="H165" s="14">
        <f t="shared" si="4"/>
        <v>1.171875</v>
      </c>
    </row>
    <row r="166">
      <c r="A166" s="2">
        <v>1874.0</v>
      </c>
      <c r="B166" s="2">
        <v>758.0</v>
      </c>
      <c r="C166" s="2">
        <v>12.0</v>
      </c>
      <c r="E166">
        <f t="shared" si="1"/>
        <v>1.874</v>
      </c>
      <c r="F166" s="14">
        <f t="shared" si="2"/>
        <v>3.701171875</v>
      </c>
      <c r="G166" s="14">
        <f t="shared" si="3"/>
        <v>0.05859375</v>
      </c>
      <c r="H166" s="14">
        <f t="shared" si="4"/>
        <v>1.171875</v>
      </c>
    </row>
    <row r="167">
      <c r="A167" s="2">
        <v>1886.0</v>
      </c>
      <c r="B167" s="2">
        <v>759.0</v>
      </c>
      <c r="C167" s="2">
        <v>11.0</v>
      </c>
      <c r="E167">
        <f t="shared" si="1"/>
        <v>1.886</v>
      </c>
      <c r="F167" s="14">
        <f t="shared" si="2"/>
        <v>3.706054688</v>
      </c>
      <c r="G167" s="14">
        <f t="shared" si="3"/>
        <v>0.0537109375</v>
      </c>
      <c r="H167" s="14">
        <f t="shared" si="4"/>
        <v>1.07421875</v>
      </c>
    </row>
    <row r="168">
      <c r="A168" s="2">
        <v>1899.0</v>
      </c>
      <c r="B168" s="2">
        <v>759.0</v>
      </c>
      <c r="C168" s="2">
        <v>12.0</v>
      </c>
      <c r="E168">
        <f t="shared" si="1"/>
        <v>1.899</v>
      </c>
      <c r="F168" s="14">
        <f t="shared" si="2"/>
        <v>3.706054688</v>
      </c>
      <c r="G168" s="14">
        <f t="shared" si="3"/>
        <v>0.05859375</v>
      </c>
      <c r="H168" s="14">
        <f t="shared" si="4"/>
        <v>1.171875</v>
      </c>
    </row>
    <row r="169">
      <c r="A169" s="2">
        <v>1911.0</v>
      </c>
      <c r="B169" s="2">
        <v>759.0</v>
      </c>
      <c r="C169" s="2">
        <v>12.0</v>
      </c>
      <c r="E169">
        <f t="shared" si="1"/>
        <v>1.911</v>
      </c>
      <c r="F169" s="14">
        <f t="shared" si="2"/>
        <v>3.706054688</v>
      </c>
      <c r="G169" s="14">
        <f t="shared" si="3"/>
        <v>0.05859375</v>
      </c>
      <c r="H169" s="14">
        <f t="shared" si="4"/>
        <v>1.171875</v>
      </c>
    </row>
    <row r="170">
      <c r="A170" s="2">
        <v>1924.0</v>
      </c>
      <c r="B170" s="2">
        <v>759.0</v>
      </c>
      <c r="C170" s="2">
        <v>12.0</v>
      </c>
      <c r="E170">
        <f t="shared" si="1"/>
        <v>1.924</v>
      </c>
      <c r="F170" s="14">
        <f t="shared" si="2"/>
        <v>3.706054688</v>
      </c>
      <c r="G170" s="14">
        <f t="shared" si="3"/>
        <v>0.05859375</v>
      </c>
      <c r="H170" s="14">
        <f t="shared" si="4"/>
        <v>1.171875</v>
      </c>
    </row>
    <row r="171">
      <c r="A171" s="2">
        <v>1936.0</v>
      </c>
      <c r="B171" s="2">
        <v>757.0</v>
      </c>
      <c r="C171" s="2">
        <v>12.0</v>
      </c>
      <c r="E171">
        <f t="shared" si="1"/>
        <v>1.936</v>
      </c>
      <c r="F171" s="14">
        <f t="shared" si="2"/>
        <v>3.696289063</v>
      </c>
      <c r="G171" s="14">
        <f t="shared" si="3"/>
        <v>0.05859375</v>
      </c>
      <c r="H171" s="14">
        <f t="shared" si="4"/>
        <v>1.171875</v>
      </c>
    </row>
    <row r="172">
      <c r="A172" s="2">
        <v>1948.0</v>
      </c>
      <c r="B172" s="2">
        <v>757.0</v>
      </c>
      <c r="C172" s="2">
        <v>12.0</v>
      </c>
      <c r="E172">
        <f t="shared" si="1"/>
        <v>1.948</v>
      </c>
      <c r="F172" s="14">
        <f t="shared" si="2"/>
        <v>3.696289063</v>
      </c>
      <c r="G172" s="14">
        <f t="shared" si="3"/>
        <v>0.05859375</v>
      </c>
      <c r="H172" s="14">
        <f t="shared" si="4"/>
        <v>1.171875</v>
      </c>
    </row>
    <row r="173">
      <c r="A173" s="2">
        <v>1962.0</v>
      </c>
      <c r="B173" s="2">
        <v>758.0</v>
      </c>
      <c r="C173" s="2">
        <v>12.0</v>
      </c>
      <c r="E173">
        <f t="shared" si="1"/>
        <v>1.962</v>
      </c>
      <c r="F173" s="14">
        <f t="shared" si="2"/>
        <v>3.701171875</v>
      </c>
      <c r="G173" s="14">
        <f t="shared" si="3"/>
        <v>0.05859375</v>
      </c>
      <c r="H173" s="14">
        <f t="shared" si="4"/>
        <v>1.171875</v>
      </c>
    </row>
    <row r="174">
      <c r="A174" s="2">
        <v>1974.0</v>
      </c>
      <c r="B174" s="2">
        <v>758.0</v>
      </c>
      <c r="C174" s="2">
        <v>12.0</v>
      </c>
      <c r="E174">
        <f t="shared" si="1"/>
        <v>1.974</v>
      </c>
      <c r="F174" s="14">
        <f t="shared" si="2"/>
        <v>3.701171875</v>
      </c>
      <c r="G174" s="14">
        <f t="shared" si="3"/>
        <v>0.05859375</v>
      </c>
      <c r="H174" s="14">
        <f t="shared" si="4"/>
        <v>1.171875</v>
      </c>
    </row>
    <row r="175">
      <c r="A175" s="2">
        <v>1986.0</v>
      </c>
      <c r="B175" s="2">
        <v>757.0</v>
      </c>
      <c r="C175" s="2">
        <v>12.0</v>
      </c>
      <c r="E175">
        <f t="shared" si="1"/>
        <v>1.986</v>
      </c>
      <c r="F175" s="14">
        <f t="shared" si="2"/>
        <v>3.696289063</v>
      </c>
      <c r="G175" s="14">
        <f t="shared" si="3"/>
        <v>0.05859375</v>
      </c>
      <c r="H175" s="14">
        <f t="shared" si="4"/>
        <v>1.171875</v>
      </c>
    </row>
    <row r="176">
      <c r="A176" s="2">
        <v>1998.0</v>
      </c>
      <c r="B176" s="2">
        <v>759.0</v>
      </c>
      <c r="C176" s="2">
        <v>12.0</v>
      </c>
      <c r="E176">
        <f t="shared" si="1"/>
        <v>1.998</v>
      </c>
      <c r="F176" s="14">
        <f t="shared" si="2"/>
        <v>3.706054688</v>
      </c>
      <c r="G176" s="14">
        <f t="shared" si="3"/>
        <v>0.05859375</v>
      </c>
      <c r="H176" s="14">
        <f t="shared" si="4"/>
        <v>1.171875</v>
      </c>
    </row>
    <row r="177">
      <c r="A177" s="2">
        <v>2011.0</v>
      </c>
      <c r="B177" s="2">
        <v>759.0</v>
      </c>
      <c r="C177" s="2">
        <v>12.0</v>
      </c>
      <c r="E177">
        <f t="shared" si="1"/>
        <v>2.011</v>
      </c>
      <c r="F177" s="14">
        <f t="shared" si="2"/>
        <v>3.706054688</v>
      </c>
      <c r="G177" s="14">
        <f t="shared" si="3"/>
        <v>0.05859375</v>
      </c>
      <c r="H177" s="14">
        <f t="shared" si="4"/>
        <v>1.171875</v>
      </c>
    </row>
    <row r="178">
      <c r="A178" s="2">
        <v>2023.0</v>
      </c>
      <c r="B178" s="2">
        <v>759.0</v>
      </c>
      <c r="C178" s="2">
        <v>12.0</v>
      </c>
      <c r="E178">
        <f t="shared" si="1"/>
        <v>2.023</v>
      </c>
      <c r="F178" s="14">
        <f t="shared" si="2"/>
        <v>3.706054688</v>
      </c>
      <c r="G178" s="14">
        <f t="shared" si="3"/>
        <v>0.05859375</v>
      </c>
      <c r="H178" s="14">
        <f t="shared" si="4"/>
        <v>1.171875</v>
      </c>
    </row>
    <row r="179">
      <c r="A179" s="2">
        <v>2036.0</v>
      </c>
      <c r="B179" s="2">
        <v>758.0</v>
      </c>
      <c r="C179" s="2">
        <v>11.0</v>
      </c>
      <c r="E179">
        <f t="shared" si="1"/>
        <v>2.036</v>
      </c>
      <c r="F179" s="14">
        <f t="shared" si="2"/>
        <v>3.701171875</v>
      </c>
      <c r="G179" s="14">
        <f t="shared" si="3"/>
        <v>0.0537109375</v>
      </c>
      <c r="H179" s="14">
        <f t="shared" si="4"/>
        <v>1.07421875</v>
      </c>
    </row>
    <row r="180">
      <c r="A180" s="2">
        <v>2049.0</v>
      </c>
      <c r="B180" s="2">
        <v>758.0</v>
      </c>
      <c r="C180" s="2">
        <v>12.0</v>
      </c>
      <c r="E180">
        <f t="shared" si="1"/>
        <v>2.049</v>
      </c>
      <c r="F180" s="14">
        <f t="shared" si="2"/>
        <v>3.701171875</v>
      </c>
      <c r="G180" s="14">
        <f t="shared" si="3"/>
        <v>0.05859375</v>
      </c>
      <c r="H180" s="14">
        <f t="shared" si="4"/>
        <v>1.171875</v>
      </c>
    </row>
    <row r="181">
      <c r="A181" s="2">
        <v>2061.0</v>
      </c>
      <c r="B181" s="2">
        <v>759.0</v>
      </c>
      <c r="C181" s="2">
        <v>12.0</v>
      </c>
      <c r="E181">
        <f t="shared" si="1"/>
        <v>2.061</v>
      </c>
      <c r="F181" s="14">
        <f t="shared" si="2"/>
        <v>3.706054688</v>
      </c>
      <c r="G181" s="14">
        <f t="shared" si="3"/>
        <v>0.05859375</v>
      </c>
      <c r="H181" s="14">
        <f t="shared" si="4"/>
        <v>1.171875</v>
      </c>
    </row>
    <row r="182">
      <c r="A182" s="2">
        <v>2073.0</v>
      </c>
      <c r="B182" s="2">
        <v>758.0</v>
      </c>
      <c r="C182" s="2">
        <v>12.0</v>
      </c>
      <c r="E182">
        <f t="shared" si="1"/>
        <v>2.073</v>
      </c>
      <c r="F182" s="14">
        <f t="shared" si="2"/>
        <v>3.701171875</v>
      </c>
      <c r="G182" s="14">
        <f t="shared" si="3"/>
        <v>0.05859375</v>
      </c>
      <c r="H182" s="14">
        <f t="shared" si="4"/>
        <v>1.171875</v>
      </c>
    </row>
    <row r="183">
      <c r="A183" s="2">
        <v>2085.0</v>
      </c>
      <c r="B183" s="2">
        <v>758.0</v>
      </c>
      <c r="C183" s="2">
        <v>12.0</v>
      </c>
      <c r="E183">
        <f t="shared" si="1"/>
        <v>2.085</v>
      </c>
      <c r="F183" s="14">
        <f t="shared" si="2"/>
        <v>3.701171875</v>
      </c>
      <c r="G183" s="14">
        <f t="shared" si="3"/>
        <v>0.05859375</v>
      </c>
      <c r="H183" s="14">
        <f t="shared" si="4"/>
        <v>1.171875</v>
      </c>
    </row>
    <row r="184">
      <c r="A184" s="2">
        <v>2099.0</v>
      </c>
      <c r="B184" s="2">
        <v>758.0</v>
      </c>
      <c r="C184" s="2">
        <v>12.0</v>
      </c>
      <c r="E184">
        <f t="shared" si="1"/>
        <v>2.099</v>
      </c>
      <c r="F184" s="14">
        <f t="shared" si="2"/>
        <v>3.701171875</v>
      </c>
      <c r="G184" s="14">
        <f t="shared" si="3"/>
        <v>0.05859375</v>
      </c>
      <c r="H184" s="14">
        <f t="shared" si="4"/>
        <v>1.171875</v>
      </c>
    </row>
    <row r="185">
      <c r="A185" s="2">
        <v>2111.0</v>
      </c>
      <c r="B185" s="2">
        <v>758.0</v>
      </c>
      <c r="C185" s="2">
        <v>12.0</v>
      </c>
      <c r="E185">
        <f t="shared" si="1"/>
        <v>2.111</v>
      </c>
      <c r="F185" s="14">
        <f t="shared" si="2"/>
        <v>3.701171875</v>
      </c>
      <c r="G185" s="14">
        <f t="shared" si="3"/>
        <v>0.05859375</v>
      </c>
      <c r="H185" s="14">
        <f t="shared" si="4"/>
        <v>1.171875</v>
      </c>
    </row>
    <row r="186">
      <c r="A186" s="2">
        <v>2123.0</v>
      </c>
      <c r="B186" s="2">
        <v>759.0</v>
      </c>
      <c r="C186" s="2">
        <v>12.0</v>
      </c>
      <c r="E186">
        <f t="shared" si="1"/>
        <v>2.123</v>
      </c>
      <c r="F186" s="14">
        <f t="shared" si="2"/>
        <v>3.706054688</v>
      </c>
      <c r="G186" s="14">
        <f t="shared" si="3"/>
        <v>0.05859375</v>
      </c>
      <c r="H186" s="14">
        <f t="shared" si="4"/>
        <v>1.171875</v>
      </c>
    </row>
    <row r="187">
      <c r="A187" s="2">
        <v>2136.0</v>
      </c>
      <c r="B187" s="2">
        <v>759.0</v>
      </c>
      <c r="C187" s="2">
        <v>11.0</v>
      </c>
      <c r="E187">
        <f t="shared" si="1"/>
        <v>2.136</v>
      </c>
      <c r="F187" s="14">
        <f t="shared" si="2"/>
        <v>3.706054688</v>
      </c>
      <c r="G187" s="14">
        <f t="shared" si="3"/>
        <v>0.0537109375</v>
      </c>
      <c r="H187" s="14">
        <f t="shared" si="4"/>
        <v>1.07421875</v>
      </c>
    </row>
    <row r="188">
      <c r="A188" s="2">
        <v>2148.0</v>
      </c>
      <c r="B188" s="2">
        <v>758.0</v>
      </c>
      <c r="C188" s="2">
        <v>12.0</v>
      </c>
      <c r="E188">
        <f t="shared" si="1"/>
        <v>2.148</v>
      </c>
      <c r="F188" s="14">
        <f t="shared" si="2"/>
        <v>3.701171875</v>
      </c>
      <c r="G188" s="14">
        <f t="shared" si="3"/>
        <v>0.05859375</v>
      </c>
      <c r="H188" s="14">
        <f t="shared" si="4"/>
        <v>1.171875</v>
      </c>
    </row>
    <row r="189">
      <c r="A189" s="2">
        <v>2161.0</v>
      </c>
      <c r="B189" s="2">
        <v>759.0</v>
      </c>
      <c r="C189" s="2">
        <v>11.0</v>
      </c>
      <c r="E189">
        <f t="shared" si="1"/>
        <v>2.161</v>
      </c>
      <c r="F189" s="14">
        <f t="shared" si="2"/>
        <v>3.706054688</v>
      </c>
      <c r="G189" s="14">
        <f t="shared" si="3"/>
        <v>0.0537109375</v>
      </c>
      <c r="H189" s="14">
        <f t="shared" si="4"/>
        <v>1.07421875</v>
      </c>
    </row>
    <row r="190">
      <c r="A190" s="2">
        <v>2174.0</v>
      </c>
      <c r="B190" s="2">
        <v>757.0</v>
      </c>
      <c r="C190" s="2">
        <v>12.0</v>
      </c>
      <c r="E190">
        <f t="shared" si="1"/>
        <v>2.174</v>
      </c>
      <c r="F190" s="14">
        <f t="shared" si="2"/>
        <v>3.696289063</v>
      </c>
      <c r="G190" s="14">
        <f t="shared" si="3"/>
        <v>0.05859375</v>
      </c>
      <c r="H190" s="14">
        <f t="shared" si="4"/>
        <v>1.171875</v>
      </c>
    </row>
    <row r="191">
      <c r="A191" s="2">
        <v>2186.0</v>
      </c>
      <c r="B191" s="2">
        <v>758.0</v>
      </c>
      <c r="C191" s="2">
        <v>12.0</v>
      </c>
      <c r="E191">
        <f t="shared" si="1"/>
        <v>2.186</v>
      </c>
      <c r="F191" s="14">
        <f t="shared" si="2"/>
        <v>3.701171875</v>
      </c>
      <c r="G191" s="14">
        <f t="shared" si="3"/>
        <v>0.05859375</v>
      </c>
      <c r="H191" s="14">
        <f t="shared" si="4"/>
        <v>1.171875</v>
      </c>
    </row>
    <row r="192">
      <c r="A192" s="2">
        <v>2198.0</v>
      </c>
      <c r="B192" s="2">
        <v>758.0</v>
      </c>
      <c r="C192" s="2">
        <v>12.0</v>
      </c>
      <c r="E192">
        <f t="shared" si="1"/>
        <v>2.198</v>
      </c>
      <c r="F192" s="14">
        <f t="shared" si="2"/>
        <v>3.701171875</v>
      </c>
      <c r="G192" s="14">
        <f t="shared" si="3"/>
        <v>0.05859375</v>
      </c>
      <c r="H192" s="14">
        <f t="shared" si="4"/>
        <v>1.171875</v>
      </c>
    </row>
    <row r="193">
      <c r="A193" s="2">
        <v>2210.0</v>
      </c>
      <c r="B193" s="2">
        <v>758.0</v>
      </c>
      <c r="C193" s="2">
        <v>12.0</v>
      </c>
      <c r="E193">
        <f t="shared" si="1"/>
        <v>2.21</v>
      </c>
      <c r="F193" s="14">
        <f t="shared" si="2"/>
        <v>3.701171875</v>
      </c>
      <c r="G193" s="14">
        <f t="shared" si="3"/>
        <v>0.05859375</v>
      </c>
      <c r="H193" s="14">
        <f t="shared" si="4"/>
        <v>1.171875</v>
      </c>
    </row>
    <row r="194">
      <c r="A194" s="2">
        <v>2223.0</v>
      </c>
      <c r="B194" s="2">
        <v>759.0</v>
      </c>
      <c r="C194" s="2">
        <v>12.0</v>
      </c>
      <c r="E194">
        <f t="shared" si="1"/>
        <v>2.223</v>
      </c>
      <c r="F194" s="14">
        <f t="shared" si="2"/>
        <v>3.706054688</v>
      </c>
      <c r="G194" s="14">
        <f t="shared" si="3"/>
        <v>0.05859375</v>
      </c>
      <c r="H194" s="14">
        <f t="shared" si="4"/>
        <v>1.171875</v>
      </c>
    </row>
    <row r="195">
      <c r="A195" s="2">
        <v>2236.0</v>
      </c>
      <c r="B195" s="2">
        <v>759.0</v>
      </c>
      <c r="C195" s="2">
        <v>12.0</v>
      </c>
      <c r="E195">
        <f t="shared" si="1"/>
        <v>2.236</v>
      </c>
      <c r="F195" s="14">
        <f t="shared" si="2"/>
        <v>3.706054688</v>
      </c>
      <c r="G195" s="14">
        <f t="shared" si="3"/>
        <v>0.05859375</v>
      </c>
      <c r="H195" s="14">
        <f t="shared" si="4"/>
        <v>1.171875</v>
      </c>
    </row>
    <row r="196">
      <c r="A196" s="2">
        <v>2248.0</v>
      </c>
      <c r="B196" s="2">
        <v>758.0</v>
      </c>
      <c r="C196" s="2">
        <v>12.0</v>
      </c>
      <c r="E196">
        <f t="shared" si="1"/>
        <v>2.248</v>
      </c>
      <c r="F196" s="14">
        <f t="shared" si="2"/>
        <v>3.701171875</v>
      </c>
      <c r="G196" s="14">
        <f t="shared" si="3"/>
        <v>0.05859375</v>
      </c>
      <c r="H196" s="14">
        <f t="shared" si="4"/>
        <v>1.171875</v>
      </c>
    </row>
    <row r="197">
      <c r="A197" s="2">
        <v>2261.0</v>
      </c>
      <c r="B197" s="2">
        <v>759.0</v>
      </c>
      <c r="C197" s="2">
        <v>12.0</v>
      </c>
      <c r="E197">
        <f t="shared" si="1"/>
        <v>2.261</v>
      </c>
      <c r="F197" s="14">
        <f t="shared" si="2"/>
        <v>3.706054688</v>
      </c>
      <c r="G197" s="14">
        <f t="shared" si="3"/>
        <v>0.05859375</v>
      </c>
      <c r="H197" s="14">
        <f t="shared" si="4"/>
        <v>1.171875</v>
      </c>
    </row>
    <row r="198">
      <c r="A198" s="2">
        <v>2273.0</v>
      </c>
      <c r="B198" s="2">
        <v>758.0</v>
      </c>
      <c r="C198" s="2">
        <v>12.0</v>
      </c>
      <c r="E198">
        <f t="shared" si="1"/>
        <v>2.273</v>
      </c>
      <c r="F198" s="14">
        <f t="shared" si="2"/>
        <v>3.701171875</v>
      </c>
      <c r="G198" s="14">
        <f t="shared" si="3"/>
        <v>0.05859375</v>
      </c>
      <c r="H198" s="14">
        <f t="shared" si="4"/>
        <v>1.171875</v>
      </c>
    </row>
    <row r="199">
      <c r="A199" s="2">
        <v>2285.0</v>
      </c>
      <c r="B199" s="2">
        <v>758.0</v>
      </c>
      <c r="C199" s="2">
        <v>12.0</v>
      </c>
      <c r="E199">
        <f t="shared" si="1"/>
        <v>2.285</v>
      </c>
      <c r="F199" s="14">
        <f t="shared" si="2"/>
        <v>3.701171875</v>
      </c>
      <c r="G199" s="14">
        <f t="shared" si="3"/>
        <v>0.05859375</v>
      </c>
      <c r="H199" s="14">
        <f t="shared" si="4"/>
        <v>1.171875</v>
      </c>
    </row>
    <row r="200">
      <c r="A200" s="2">
        <v>2298.0</v>
      </c>
      <c r="B200" s="2">
        <v>757.0</v>
      </c>
      <c r="C200" s="2">
        <v>12.0</v>
      </c>
      <c r="E200">
        <f t="shared" si="1"/>
        <v>2.298</v>
      </c>
      <c r="F200" s="14">
        <f t="shared" si="2"/>
        <v>3.696289063</v>
      </c>
      <c r="G200" s="14">
        <f t="shared" si="3"/>
        <v>0.05859375</v>
      </c>
      <c r="H200" s="14">
        <f t="shared" si="4"/>
        <v>1.171875</v>
      </c>
    </row>
    <row r="201">
      <c r="A201" s="2">
        <v>2311.0</v>
      </c>
      <c r="B201" s="2">
        <v>758.0</v>
      </c>
      <c r="C201" s="2">
        <v>12.0</v>
      </c>
      <c r="E201">
        <f t="shared" si="1"/>
        <v>2.311</v>
      </c>
      <c r="F201" s="14">
        <f t="shared" si="2"/>
        <v>3.701171875</v>
      </c>
      <c r="G201" s="14">
        <f t="shared" si="3"/>
        <v>0.05859375</v>
      </c>
      <c r="H201" s="14">
        <f t="shared" si="4"/>
        <v>1.171875</v>
      </c>
    </row>
    <row r="202">
      <c r="A202" s="2">
        <v>2323.0</v>
      </c>
      <c r="B202" s="2">
        <v>758.0</v>
      </c>
      <c r="C202" s="2">
        <v>12.0</v>
      </c>
      <c r="E202">
        <f t="shared" si="1"/>
        <v>2.323</v>
      </c>
      <c r="F202" s="14">
        <f t="shared" si="2"/>
        <v>3.701171875</v>
      </c>
      <c r="G202" s="14">
        <f t="shared" si="3"/>
        <v>0.05859375</v>
      </c>
      <c r="H202" s="14">
        <f t="shared" si="4"/>
        <v>1.171875</v>
      </c>
    </row>
    <row r="203">
      <c r="A203" s="2">
        <v>2335.0</v>
      </c>
      <c r="B203" s="2">
        <v>758.0</v>
      </c>
      <c r="C203" s="2">
        <v>12.0</v>
      </c>
      <c r="E203">
        <f t="shared" si="1"/>
        <v>2.335</v>
      </c>
      <c r="F203" s="14">
        <f t="shared" si="2"/>
        <v>3.701171875</v>
      </c>
      <c r="G203" s="14">
        <f t="shared" si="3"/>
        <v>0.05859375</v>
      </c>
      <c r="H203" s="14">
        <f t="shared" si="4"/>
        <v>1.171875</v>
      </c>
    </row>
    <row r="204">
      <c r="A204" s="2">
        <v>2348.0</v>
      </c>
      <c r="B204" s="2">
        <v>758.0</v>
      </c>
      <c r="C204" s="2">
        <v>13.0</v>
      </c>
      <c r="E204">
        <f t="shared" si="1"/>
        <v>2.348</v>
      </c>
      <c r="F204" s="14">
        <f t="shared" si="2"/>
        <v>3.701171875</v>
      </c>
      <c r="G204" s="14">
        <f t="shared" si="3"/>
        <v>0.0634765625</v>
      </c>
      <c r="H204" s="14">
        <f t="shared" si="4"/>
        <v>1.26953125</v>
      </c>
    </row>
    <row r="205">
      <c r="A205" s="2">
        <v>2361.0</v>
      </c>
      <c r="B205" s="2">
        <v>759.0</v>
      </c>
      <c r="C205" s="2">
        <v>11.0</v>
      </c>
      <c r="E205">
        <f t="shared" si="1"/>
        <v>2.361</v>
      </c>
      <c r="F205" s="14">
        <f t="shared" si="2"/>
        <v>3.706054688</v>
      </c>
      <c r="G205" s="14">
        <f t="shared" si="3"/>
        <v>0.0537109375</v>
      </c>
      <c r="H205" s="14">
        <f t="shared" si="4"/>
        <v>1.07421875</v>
      </c>
    </row>
    <row r="206">
      <c r="A206" s="2">
        <v>2373.0</v>
      </c>
      <c r="B206" s="2">
        <v>759.0</v>
      </c>
      <c r="C206" s="2">
        <v>13.0</v>
      </c>
      <c r="E206">
        <f t="shared" si="1"/>
        <v>2.373</v>
      </c>
      <c r="F206" s="14">
        <f t="shared" si="2"/>
        <v>3.706054688</v>
      </c>
      <c r="G206" s="14">
        <f t="shared" si="3"/>
        <v>0.0634765625</v>
      </c>
      <c r="H206" s="14">
        <f t="shared" si="4"/>
        <v>1.26953125</v>
      </c>
    </row>
    <row r="207">
      <c r="A207" s="2">
        <v>2386.0</v>
      </c>
      <c r="B207" s="2">
        <v>758.0</v>
      </c>
      <c r="C207" s="2">
        <v>12.0</v>
      </c>
      <c r="E207">
        <f t="shared" si="1"/>
        <v>2.386</v>
      </c>
      <c r="F207" s="14">
        <f t="shared" si="2"/>
        <v>3.701171875</v>
      </c>
      <c r="G207" s="14">
        <f t="shared" si="3"/>
        <v>0.05859375</v>
      </c>
      <c r="H207" s="14">
        <f t="shared" si="4"/>
        <v>1.171875</v>
      </c>
    </row>
    <row r="208">
      <c r="A208" s="2">
        <v>2398.0</v>
      </c>
      <c r="B208" s="2">
        <v>759.0</v>
      </c>
      <c r="C208" s="2">
        <v>12.0</v>
      </c>
      <c r="E208">
        <f t="shared" si="1"/>
        <v>2.398</v>
      </c>
      <c r="F208" s="14">
        <f t="shared" si="2"/>
        <v>3.706054688</v>
      </c>
      <c r="G208" s="14">
        <f t="shared" si="3"/>
        <v>0.05859375</v>
      </c>
      <c r="H208" s="14">
        <f t="shared" si="4"/>
        <v>1.171875</v>
      </c>
    </row>
    <row r="209">
      <c r="A209" s="2">
        <v>2410.0</v>
      </c>
      <c r="B209" s="2">
        <v>758.0</v>
      </c>
      <c r="C209" s="2">
        <v>12.0</v>
      </c>
      <c r="E209">
        <f t="shared" si="1"/>
        <v>2.41</v>
      </c>
      <c r="F209" s="14">
        <f t="shared" si="2"/>
        <v>3.701171875</v>
      </c>
      <c r="G209" s="14">
        <f t="shared" si="3"/>
        <v>0.05859375</v>
      </c>
      <c r="H209" s="14">
        <f t="shared" si="4"/>
        <v>1.171875</v>
      </c>
    </row>
    <row r="210">
      <c r="A210" s="2">
        <v>2422.0</v>
      </c>
      <c r="B210" s="2">
        <v>758.0</v>
      </c>
      <c r="C210" s="2">
        <v>12.0</v>
      </c>
      <c r="E210">
        <f t="shared" si="1"/>
        <v>2.422</v>
      </c>
      <c r="F210" s="14">
        <f t="shared" si="2"/>
        <v>3.701171875</v>
      </c>
      <c r="G210" s="14">
        <f t="shared" si="3"/>
        <v>0.05859375</v>
      </c>
      <c r="H210" s="14">
        <f t="shared" si="4"/>
        <v>1.171875</v>
      </c>
    </row>
    <row r="211">
      <c r="A211" s="2">
        <v>2436.0</v>
      </c>
      <c r="B211" s="2">
        <v>758.0</v>
      </c>
      <c r="C211" s="2">
        <v>12.0</v>
      </c>
      <c r="E211">
        <f t="shared" si="1"/>
        <v>2.436</v>
      </c>
      <c r="F211" s="14">
        <f t="shared" si="2"/>
        <v>3.701171875</v>
      </c>
      <c r="G211" s="14">
        <f t="shared" si="3"/>
        <v>0.05859375</v>
      </c>
      <c r="H211" s="14">
        <f t="shared" si="4"/>
        <v>1.171875</v>
      </c>
    </row>
    <row r="212">
      <c r="A212" s="2">
        <v>2448.0</v>
      </c>
      <c r="B212" s="2">
        <v>758.0</v>
      </c>
      <c r="C212" s="2">
        <v>12.0</v>
      </c>
      <c r="E212">
        <f t="shared" si="1"/>
        <v>2.448</v>
      </c>
      <c r="F212" s="14">
        <f t="shared" si="2"/>
        <v>3.701171875</v>
      </c>
      <c r="G212" s="14">
        <f t="shared" si="3"/>
        <v>0.05859375</v>
      </c>
      <c r="H212" s="14">
        <f t="shared" si="4"/>
        <v>1.171875</v>
      </c>
    </row>
    <row r="213">
      <c r="A213" s="2">
        <v>2460.0</v>
      </c>
      <c r="B213" s="2">
        <v>758.0</v>
      </c>
      <c r="C213" s="2">
        <v>12.0</v>
      </c>
      <c r="E213">
        <f t="shared" si="1"/>
        <v>2.46</v>
      </c>
      <c r="F213" s="14">
        <f t="shared" si="2"/>
        <v>3.701171875</v>
      </c>
      <c r="G213" s="14">
        <f t="shared" si="3"/>
        <v>0.05859375</v>
      </c>
      <c r="H213" s="14">
        <f t="shared" si="4"/>
        <v>1.171875</v>
      </c>
    </row>
    <row r="214">
      <c r="A214" s="2">
        <v>2473.0</v>
      </c>
      <c r="B214" s="2">
        <v>757.0</v>
      </c>
      <c r="C214" s="2">
        <v>12.0</v>
      </c>
      <c r="E214">
        <f t="shared" si="1"/>
        <v>2.473</v>
      </c>
      <c r="F214" s="14">
        <f t="shared" si="2"/>
        <v>3.696289063</v>
      </c>
      <c r="G214" s="14">
        <f t="shared" si="3"/>
        <v>0.05859375</v>
      </c>
      <c r="H214" s="14">
        <f t="shared" si="4"/>
        <v>1.171875</v>
      </c>
    </row>
    <row r="215">
      <c r="A215" s="2">
        <v>2485.0</v>
      </c>
      <c r="B215" s="2">
        <v>759.0</v>
      </c>
      <c r="C215" s="2">
        <v>12.0</v>
      </c>
      <c r="E215">
        <f t="shared" si="1"/>
        <v>2.485</v>
      </c>
      <c r="F215" s="14">
        <f t="shared" si="2"/>
        <v>3.706054688</v>
      </c>
      <c r="G215" s="14">
        <f t="shared" si="3"/>
        <v>0.05859375</v>
      </c>
      <c r="H215" s="14">
        <f t="shared" si="4"/>
        <v>1.171875</v>
      </c>
    </row>
    <row r="216">
      <c r="A216" s="2">
        <v>2498.0</v>
      </c>
      <c r="B216" s="2">
        <v>759.0</v>
      </c>
      <c r="C216" s="2">
        <v>12.0</v>
      </c>
      <c r="E216">
        <f t="shared" si="1"/>
        <v>2.498</v>
      </c>
      <c r="F216" s="14">
        <f t="shared" si="2"/>
        <v>3.706054688</v>
      </c>
      <c r="G216" s="14">
        <f t="shared" si="3"/>
        <v>0.05859375</v>
      </c>
      <c r="H216" s="14">
        <f t="shared" si="4"/>
        <v>1.171875</v>
      </c>
    </row>
    <row r="217">
      <c r="A217" s="2">
        <v>2510.0</v>
      </c>
      <c r="B217" s="2">
        <v>759.0</v>
      </c>
      <c r="C217" s="2">
        <v>12.0</v>
      </c>
      <c r="E217">
        <f t="shared" si="1"/>
        <v>2.51</v>
      </c>
      <c r="F217" s="14">
        <f t="shared" si="2"/>
        <v>3.706054688</v>
      </c>
      <c r="G217" s="14">
        <f t="shared" si="3"/>
        <v>0.05859375</v>
      </c>
      <c r="H217" s="14">
        <f t="shared" si="4"/>
        <v>1.171875</v>
      </c>
    </row>
    <row r="218">
      <c r="A218" s="2">
        <v>2523.0</v>
      </c>
      <c r="B218" s="2">
        <v>759.0</v>
      </c>
      <c r="C218" s="2">
        <v>12.0</v>
      </c>
      <c r="E218">
        <f t="shared" si="1"/>
        <v>2.523</v>
      </c>
      <c r="F218" s="14">
        <f t="shared" si="2"/>
        <v>3.706054688</v>
      </c>
      <c r="G218" s="14">
        <f t="shared" si="3"/>
        <v>0.05859375</v>
      </c>
      <c r="H218" s="14">
        <f t="shared" si="4"/>
        <v>1.171875</v>
      </c>
    </row>
    <row r="219">
      <c r="A219" s="2">
        <v>2535.0</v>
      </c>
      <c r="B219" s="2">
        <v>758.0</v>
      </c>
      <c r="C219" s="2">
        <v>12.0</v>
      </c>
      <c r="E219">
        <f t="shared" si="1"/>
        <v>2.535</v>
      </c>
      <c r="F219" s="14">
        <f t="shared" si="2"/>
        <v>3.701171875</v>
      </c>
      <c r="G219" s="14">
        <f t="shared" si="3"/>
        <v>0.05859375</v>
      </c>
      <c r="H219" s="14">
        <f t="shared" si="4"/>
        <v>1.171875</v>
      </c>
    </row>
    <row r="220">
      <c r="A220" s="2">
        <v>2547.0</v>
      </c>
      <c r="B220" s="2">
        <v>758.0</v>
      </c>
      <c r="C220" s="2">
        <v>13.0</v>
      </c>
      <c r="E220">
        <f t="shared" si="1"/>
        <v>2.547</v>
      </c>
      <c r="F220" s="14">
        <f t="shared" si="2"/>
        <v>3.701171875</v>
      </c>
      <c r="G220" s="14">
        <f t="shared" si="3"/>
        <v>0.0634765625</v>
      </c>
      <c r="H220" s="14">
        <f t="shared" si="4"/>
        <v>1.26953125</v>
      </c>
    </row>
    <row r="221">
      <c r="A221" s="2">
        <v>2561.0</v>
      </c>
      <c r="B221" s="2">
        <v>759.0</v>
      </c>
      <c r="C221" s="2">
        <v>12.0</v>
      </c>
      <c r="E221">
        <f t="shared" si="1"/>
        <v>2.561</v>
      </c>
      <c r="F221" s="14">
        <f t="shared" si="2"/>
        <v>3.706054688</v>
      </c>
      <c r="G221" s="14">
        <f t="shared" si="3"/>
        <v>0.05859375</v>
      </c>
      <c r="H221" s="14">
        <f t="shared" si="4"/>
        <v>1.171875</v>
      </c>
    </row>
    <row r="222">
      <c r="A222" s="2">
        <v>2573.0</v>
      </c>
      <c r="B222" s="2">
        <v>758.0</v>
      </c>
      <c r="C222" s="2">
        <v>12.0</v>
      </c>
      <c r="E222">
        <f t="shared" si="1"/>
        <v>2.573</v>
      </c>
      <c r="F222" s="14">
        <f t="shared" si="2"/>
        <v>3.701171875</v>
      </c>
      <c r="G222" s="14">
        <f t="shared" si="3"/>
        <v>0.05859375</v>
      </c>
      <c r="H222" s="14">
        <f t="shared" si="4"/>
        <v>1.171875</v>
      </c>
    </row>
    <row r="223">
      <c r="A223" s="2">
        <v>2585.0</v>
      </c>
      <c r="B223" s="2">
        <v>758.0</v>
      </c>
      <c r="C223" s="2">
        <v>12.0</v>
      </c>
      <c r="E223">
        <f t="shared" si="1"/>
        <v>2.585</v>
      </c>
      <c r="F223" s="14">
        <f t="shared" si="2"/>
        <v>3.701171875</v>
      </c>
      <c r="G223" s="14">
        <f t="shared" si="3"/>
        <v>0.05859375</v>
      </c>
      <c r="H223" s="14">
        <f t="shared" si="4"/>
        <v>1.171875</v>
      </c>
    </row>
    <row r="224">
      <c r="A224" s="2">
        <v>2597.0</v>
      </c>
      <c r="B224" s="2">
        <v>758.0</v>
      </c>
      <c r="C224" s="2">
        <v>12.0</v>
      </c>
      <c r="E224">
        <f t="shared" si="1"/>
        <v>2.597</v>
      </c>
      <c r="F224" s="14">
        <f t="shared" si="2"/>
        <v>3.701171875</v>
      </c>
      <c r="G224" s="14">
        <f t="shared" si="3"/>
        <v>0.05859375</v>
      </c>
      <c r="H224" s="14">
        <f t="shared" si="4"/>
        <v>1.171875</v>
      </c>
    </row>
    <row r="225">
      <c r="A225" s="2">
        <v>2610.0</v>
      </c>
      <c r="B225" s="2">
        <v>758.0</v>
      </c>
      <c r="C225" s="2">
        <v>12.0</v>
      </c>
      <c r="E225">
        <f t="shared" si="1"/>
        <v>2.61</v>
      </c>
      <c r="F225" s="14">
        <f t="shared" si="2"/>
        <v>3.701171875</v>
      </c>
      <c r="G225" s="14">
        <f t="shared" si="3"/>
        <v>0.05859375</v>
      </c>
      <c r="H225" s="14">
        <f t="shared" si="4"/>
        <v>1.171875</v>
      </c>
    </row>
    <row r="226">
      <c r="A226" s="2">
        <v>2622.0</v>
      </c>
      <c r="B226" s="2">
        <v>759.0</v>
      </c>
      <c r="C226" s="2">
        <v>12.0</v>
      </c>
      <c r="E226">
        <f t="shared" si="1"/>
        <v>2.622</v>
      </c>
      <c r="F226" s="14">
        <f t="shared" si="2"/>
        <v>3.706054688</v>
      </c>
      <c r="G226" s="14">
        <f t="shared" si="3"/>
        <v>0.05859375</v>
      </c>
      <c r="H226" s="14">
        <f t="shared" si="4"/>
        <v>1.171875</v>
      </c>
    </row>
    <row r="227">
      <c r="A227" s="2">
        <v>2635.0</v>
      </c>
      <c r="B227" s="2">
        <v>759.0</v>
      </c>
      <c r="C227" s="2">
        <v>12.0</v>
      </c>
      <c r="E227">
        <f t="shared" si="1"/>
        <v>2.635</v>
      </c>
      <c r="F227" s="14">
        <f t="shared" si="2"/>
        <v>3.706054688</v>
      </c>
      <c r="G227" s="14">
        <f t="shared" si="3"/>
        <v>0.05859375</v>
      </c>
      <c r="H227" s="14">
        <f t="shared" si="4"/>
        <v>1.171875</v>
      </c>
    </row>
    <row r="228">
      <c r="A228" s="2">
        <v>2648.0</v>
      </c>
      <c r="B228" s="2">
        <v>758.0</v>
      </c>
      <c r="C228" s="2">
        <v>12.0</v>
      </c>
      <c r="E228">
        <f t="shared" si="1"/>
        <v>2.648</v>
      </c>
      <c r="F228" s="14">
        <f t="shared" si="2"/>
        <v>3.701171875</v>
      </c>
      <c r="G228" s="14">
        <f t="shared" si="3"/>
        <v>0.05859375</v>
      </c>
      <c r="H228" s="14">
        <f t="shared" si="4"/>
        <v>1.171875</v>
      </c>
    </row>
    <row r="229">
      <c r="A229" s="2">
        <v>2660.0</v>
      </c>
      <c r="B229" s="2">
        <v>759.0</v>
      </c>
      <c r="C229" s="2">
        <v>12.0</v>
      </c>
      <c r="E229">
        <f t="shared" si="1"/>
        <v>2.66</v>
      </c>
      <c r="F229" s="14">
        <f t="shared" si="2"/>
        <v>3.706054688</v>
      </c>
      <c r="G229" s="14">
        <f t="shared" si="3"/>
        <v>0.05859375</v>
      </c>
      <c r="H229" s="14">
        <f t="shared" si="4"/>
        <v>1.171875</v>
      </c>
    </row>
    <row r="230">
      <c r="A230" s="2">
        <v>2672.0</v>
      </c>
      <c r="B230" s="2">
        <v>758.0</v>
      </c>
      <c r="C230" s="2">
        <v>12.0</v>
      </c>
      <c r="E230">
        <f t="shared" si="1"/>
        <v>2.672</v>
      </c>
      <c r="F230" s="14">
        <f t="shared" si="2"/>
        <v>3.701171875</v>
      </c>
      <c r="G230" s="14">
        <f t="shared" si="3"/>
        <v>0.05859375</v>
      </c>
      <c r="H230" s="14">
        <f t="shared" si="4"/>
        <v>1.171875</v>
      </c>
    </row>
    <row r="231">
      <c r="A231" s="2">
        <v>2685.0</v>
      </c>
      <c r="B231" s="2">
        <v>758.0</v>
      </c>
      <c r="C231" s="2">
        <v>12.0</v>
      </c>
      <c r="E231">
        <f t="shared" si="1"/>
        <v>2.685</v>
      </c>
      <c r="F231" s="14">
        <f t="shared" si="2"/>
        <v>3.701171875</v>
      </c>
      <c r="G231" s="14">
        <f t="shared" si="3"/>
        <v>0.05859375</v>
      </c>
      <c r="H231" s="14">
        <f t="shared" si="4"/>
        <v>1.171875</v>
      </c>
    </row>
    <row r="232">
      <c r="A232" s="2">
        <v>2698.0</v>
      </c>
      <c r="B232" s="2">
        <v>758.0</v>
      </c>
      <c r="C232" s="2">
        <v>11.0</v>
      </c>
      <c r="E232">
        <f t="shared" si="1"/>
        <v>2.698</v>
      </c>
      <c r="F232" s="14">
        <f t="shared" si="2"/>
        <v>3.701171875</v>
      </c>
      <c r="G232" s="14">
        <f t="shared" si="3"/>
        <v>0.0537109375</v>
      </c>
      <c r="H232" s="14">
        <f t="shared" si="4"/>
        <v>1.07421875</v>
      </c>
    </row>
    <row r="233">
      <c r="A233" s="2">
        <v>2710.0</v>
      </c>
      <c r="B233" s="2">
        <v>759.0</v>
      </c>
      <c r="C233" s="2">
        <v>12.0</v>
      </c>
      <c r="E233">
        <f t="shared" si="1"/>
        <v>2.71</v>
      </c>
      <c r="F233" s="14">
        <f t="shared" si="2"/>
        <v>3.706054688</v>
      </c>
      <c r="G233" s="14">
        <f t="shared" si="3"/>
        <v>0.05859375</v>
      </c>
      <c r="H233" s="14">
        <f t="shared" si="4"/>
        <v>1.171875</v>
      </c>
    </row>
    <row r="234">
      <c r="A234" s="2">
        <v>2722.0</v>
      </c>
      <c r="B234" s="2">
        <v>759.0</v>
      </c>
      <c r="C234" s="2">
        <v>12.0</v>
      </c>
      <c r="E234">
        <f t="shared" si="1"/>
        <v>2.722</v>
      </c>
      <c r="F234" s="14">
        <f t="shared" si="2"/>
        <v>3.706054688</v>
      </c>
      <c r="G234" s="14">
        <f t="shared" si="3"/>
        <v>0.05859375</v>
      </c>
      <c r="H234" s="14">
        <f t="shared" si="4"/>
        <v>1.171875</v>
      </c>
    </row>
    <row r="235">
      <c r="A235" s="2">
        <v>2735.0</v>
      </c>
      <c r="B235" s="2">
        <v>759.0</v>
      </c>
      <c r="C235" s="2">
        <v>12.0</v>
      </c>
      <c r="E235">
        <f t="shared" si="1"/>
        <v>2.735</v>
      </c>
      <c r="F235" s="14">
        <f t="shared" si="2"/>
        <v>3.706054688</v>
      </c>
      <c r="G235" s="14">
        <f t="shared" si="3"/>
        <v>0.05859375</v>
      </c>
      <c r="H235" s="14">
        <f t="shared" si="4"/>
        <v>1.171875</v>
      </c>
    </row>
    <row r="236">
      <c r="A236" s="2">
        <v>2747.0</v>
      </c>
      <c r="B236" s="2">
        <v>759.0</v>
      </c>
      <c r="C236" s="2">
        <v>12.0</v>
      </c>
      <c r="E236">
        <f t="shared" si="1"/>
        <v>2.747</v>
      </c>
      <c r="F236" s="14">
        <f t="shared" si="2"/>
        <v>3.706054688</v>
      </c>
      <c r="G236" s="14">
        <f t="shared" si="3"/>
        <v>0.05859375</v>
      </c>
      <c r="H236" s="14">
        <f t="shared" si="4"/>
        <v>1.171875</v>
      </c>
    </row>
    <row r="237">
      <c r="A237" s="2">
        <v>2760.0</v>
      </c>
      <c r="B237" s="2">
        <v>760.0</v>
      </c>
      <c r="C237" s="2">
        <v>12.0</v>
      </c>
      <c r="E237">
        <f t="shared" si="1"/>
        <v>2.76</v>
      </c>
      <c r="F237" s="14">
        <f t="shared" si="2"/>
        <v>3.7109375</v>
      </c>
      <c r="G237" s="14">
        <f t="shared" si="3"/>
        <v>0.05859375</v>
      </c>
      <c r="H237" s="14">
        <f t="shared" si="4"/>
        <v>1.171875</v>
      </c>
    </row>
    <row r="238">
      <c r="A238" s="2">
        <v>2773.0</v>
      </c>
      <c r="B238" s="2">
        <v>758.0</v>
      </c>
      <c r="C238" s="2">
        <v>11.0</v>
      </c>
      <c r="E238">
        <f t="shared" si="1"/>
        <v>2.773</v>
      </c>
      <c r="F238" s="14">
        <f t="shared" si="2"/>
        <v>3.701171875</v>
      </c>
      <c r="G238" s="14">
        <f t="shared" si="3"/>
        <v>0.0537109375</v>
      </c>
      <c r="H238" s="14">
        <f t="shared" si="4"/>
        <v>1.07421875</v>
      </c>
    </row>
    <row r="239">
      <c r="A239" s="2">
        <v>2785.0</v>
      </c>
      <c r="B239" s="2">
        <v>758.0</v>
      </c>
      <c r="C239" s="2">
        <v>12.0</v>
      </c>
      <c r="E239">
        <f t="shared" si="1"/>
        <v>2.785</v>
      </c>
      <c r="F239" s="14">
        <f t="shared" si="2"/>
        <v>3.701171875</v>
      </c>
      <c r="G239" s="14">
        <f t="shared" si="3"/>
        <v>0.05859375</v>
      </c>
      <c r="H239" s="14">
        <f t="shared" si="4"/>
        <v>1.171875</v>
      </c>
    </row>
    <row r="240">
      <c r="A240" s="2">
        <v>2797.0</v>
      </c>
      <c r="B240" s="2">
        <v>758.0</v>
      </c>
      <c r="C240" s="2">
        <v>12.0</v>
      </c>
      <c r="E240">
        <f t="shared" si="1"/>
        <v>2.797</v>
      </c>
      <c r="F240" s="14">
        <f t="shared" si="2"/>
        <v>3.701171875</v>
      </c>
      <c r="G240" s="14">
        <f t="shared" si="3"/>
        <v>0.05859375</v>
      </c>
      <c r="H240" s="14">
        <f t="shared" si="4"/>
        <v>1.171875</v>
      </c>
    </row>
    <row r="241">
      <c r="A241" s="2">
        <v>2809.0</v>
      </c>
      <c r="B241" s="2">
        <v>758.0</v>
      </c>
      <c r="C241" s="2">
        <v>12.0</v>
      </c>
      <c r="E241">
        <f t="shared" si="1"/>
        <v>2.809</v>
      </c>
      <c r="F241" s="14">
        <f t="shared" si="2"/>
        <v>3.701171875</v>
      </c>
      <c r="G241" s="14">
        <f t="shared" si="3"/>
        <v>0.05859375</v>
      </c>
      <c r="H241" s="14">
        <f t="shared" si="4"/>
        <v>1.171875</v>
      </c>
    </row>
    <row r="242">
      <c r="A242" s="2">
        <v>2822.0</v>
      </c>
      <c r="B242" s="2">
        <v>760.0</v>
      </c>
      <c r="C242" s="2">
        <v>12.0</v>
      </c>
      <c r="E242">
        <f t="shared" si="1"/>
        <v>2.822</v>
      </c>
      <c r="F242" s="14">
        <f t="shared" si="2"/>
        <v>3.7109375</v>
      </c>
      <c r="G242" s="14">
        <f t="shared" si="3"/>
        <v>0.05859375</v>
      </c>
      <c r="H242" s="14">
        <f t="shared" si="4"/>
        <v>1.171875</v>
      </c>
    </row>
    <row r="243">
      <c r="A243" s="2">
        <v>2835.0</v>
      </c>
      <c r="B243" s="2">
        <v>759.0</v>
      </c>
      <c r="C243" s="2">
        <v>12.0</v>
      </c>
      <c r="E243">
        <f t="shared" si="1"/>
        <v>2.835</v>
      </c>
      <c r="F243" s="14">
        <f t="shared" si="2"/>
        <v>3.706054688</v>
      </c>
      <c r="G243" s="14">
        <f t="shared" si="3"/>
        <v>0.05859375</v>
      </c>
      <c r="H243" s="14">
        <f t="shared" si="4"/>
        <v>1.171875</v>
      </c>
    </row>
    <row r="244">
      <c r="A244" s="2">
        <v>2847.0</v>
      </c>
      <c r="B244" s="2">
        <v>759.0</v>
      </c>
      <c r="C244" s="2">
        <v>12.0</v>
      </c>
      <c r="E244">
        <f t="shared" si="1"/>
        <v>2.847</v>
      </c>
      <c r="F244" s="14">
        <f t="shared" si="2"/>
        <v>3.706054688</v>
      </c>
      <c r="G244" s="14">
        <f t="shared" si="3"/>
        <v>0.05859375</v>
      </c>
      <c r="H244" s="14">
        <f t="shared" si="4"/>
        <v>1.171875</v>
      </c>
    </row>
    <row r="245">
      <c r="A245" s="2">
        <v>2860.0</v>
      </c>
      <c r="B245" s="2">
        <v>760.0</v>
      </c>
      <c r="C245" s="2">
        <v>12.0</v>
      </c>
      <c r="E245">
        <f t="shared" si="1"/>
        <v>2.86</v>
      </c>
      <c r="F245" s="14">
        <f t="shared" si="2"/>
        <v>3.7109375</v>
      </c>
      <c r="G245" s="14">
        <f t="shared" si="3"/>
        <v>0.05859375</v>
      </c>
      <c r="H245" s="14">
        <f t="shared" si="4"/>
        <v>1.171875</v>
      </c>
    </row>
    <row r="246">
      <c r="A246" s="2">
        <v>2872.0</v>
      </c>
      <c r="B246" s="2">
        <v>758.0</v>
      </c>
      <c r="C246" s="2">
        <v>12.0</v>
      </c>
      <c r="E246">
        <f t="shared" si="1"/>
        <v>2.872</v>
      </c>
      <c r="F246" s="14">
        <f t="shared" si="2"/>
        <v>3.701171875</v>
      </c>
      <c r="G246" s="14">
        <f t="shared" si="3"/>
        <v>0.05859375</v>
      </c>
      <c r="H246" s="14">
        <f t="shared" si="4"/>
        <v>1.171875</v>
      </c>
    </row>
    <row r="247">
      <c r="A247" s="2">
        <v>2884.0</v>
      </c>
      <c r="B247" s="2">
        <v>758.0</v>
      </c>
      <c r="C247" s="2">
        <v>12.0</v>
      </c>
      <c r="E247">
        <f t="shared" si="1"/>
        <v>2.884</v>
      </c>
      <c r="F247" s="14">
        <f t="shared" si="2"/>
        <v>3.701171875</v>
      </c>
      <c r="G247" s="14">
        <f t="shared" si="3"/>
        <v>0.05859375</v>
      </c>
      <c r="H247" s="14">
        <f t="shared" si="4"/>
        <v>1.171875</v>
      </c>
    </row>
    <row r="248">
      <c r="A248" s="2">
        <v>2898.0</v>
      </c>
      <c r="B248" s="2">
        <v>758.0</v>
      </c>
      <c r="C248" s="2">
        <v>12.0</v>
      </c>
      <c r="E248">
        <f t="shared" si="1"/>
        <v>2.898</v>
      </c>
      <c r="F248" s="14">
        <f t="shared" si="2"/>
        <v>3.701171875</v>
      </c>
      <c r="G248" s="14">
        <f t="shared" si="3"/>
        <v>0.05859375</v>
      </c>
      <c r="H248" s="14">
        <f t="shared" si="4"/>
        <v>1.171875</v>
      </c>
    </row>
    <row r="249">
      <c r="A249" s="2">
        <v>2910.0</v>
      </c>
      <c r="B249" s="2">
        <v>758.0</v>
      </c>
      <c r="C249" s="2">
        <v>12.0</v>
      </c>
      <c r="E249">
        <f t="shared" si="1"/>
        <v>2.91</v>
      </c>
      <c r="F249" s="14">
        <f t="shared" si="2"/>
        <v>3.701171875</v>
      </c>
      <c r="G249" s="14">
        <f t="shared" si="3"/>
        <v>0.05859375</v>
      </c>
      <c r="H249" s="14">
        <f t="shared" si="4"/>
        <v>1.171875</v>
      </c>
    </row>
    <row r="250">
      <c r="A250" s="2">
        <v>2922.0</v>
      </c>
      <c r="B250" s="2">
        <v>758.0</v>
      </c>
      <c r="C250" s="2">
        <v>12.0</v>
      </c>
      <c r="E250">
        <f t="shared" si="1"/>
        <v>2.922</v>
      </c>
      <c r="F250" s="14">
        <f t="shared" si="2"/>
        <v>3.701171875</v>
      </c>
      <c r="G250" s="14">
        <f t="shared" si="3"/>
        <v>0.05859375</v>
      </c>
      <c r="H250" s="14">
        <f t="shared" si="4"/>
        <v>1.171875</v>
      </c>
    </row>
    <row r="251">
      <c r="A251" s="2">
        <v>2934.0</v>
      </c>
      <c r="B251" s="2">
        <v>758.0</v>
      </c>
      <c r="C251" s="2">
        <v>12.0</v>
      </c>
      <c r="E251">
        <f t="shared" si="1"/>
        <v>2.934</v>
      </c>
      <c r="F251" s="14">
        <f t="shared" si="2"/>
        <v>3.701171875</v>
      </c>
      <c r="G251" s="14">
        <f t="shared" si="3"/>
        <v>0.05859375</v>
      </c>
      <c r="H251" s="14">
        <f t="shared" si="4"/>
        <v>1.171875</v>
      </c>
    </row>
    <row r="252">
      <c r="A252" s="2">
        <v>2947.0</v>
      </c>
      <c r="B252" s="2">
        <v>758.0</v>
      </c>
      <c r="C252" s="2">
        <v>12.0</v>
      </c>
      <c r="E252">
        <f t="shared" si="1"/>
        <v>2.947</v>
      </c>
      <c r="F252" s="14">
        <f t="shared" si="2"/>
        <v>3.701171875</v>
      </c>
      <c r="G252" s="14">
        <f t="shared" si="3"/>
        <v>0.05859375</v>
      </c>
      <c r="H252" s="14">
        <f t="shared" si="4"/>
        <v>1.171875</v>
      </c>
    </row>
    <row r="253">
      <c r="A253" s="2">
        <v>2960.0</v>
      </c>
      <c r="B253" s="2">
        <v>759.0</v>
      </c>
      <c r="C253" s="2">
        <v>12.0</v>
      </c>
      <c r="E253">
        <f t="shared" si="1"/>
        <v>2.96</v>
      </c>
      <c r="F253" s="14">
        <f t="shared" si="2"/>
        <v>3.706054688</v>
      </c>
      <c r="G253" s="14">
        <f t="shared" si="3"/>
        <v>0.05859375</v>
      </c>
      <c r="H253" s="14">
        <f t="shared" si="4"/>
        <v>1.171875</v>
      </c>
    </row>
    <row r="254">
      <c r="A254" s="2">
        <v>2972.0</v>
      </c>
      <c r="B254" s="2">
        <v>759.0</v>
      </c>
      <c r="C254" s="2">
        <v>12.0</v>
      </c>
      <c r="E254">
        <f t="shared" si="1"/>
        <v>2.972</v>
      </c>
      <c r="F254" s="14">
        <f t="shared" si="2"/>
        <v>3.706054688</v>
      </c>
      <c r="G254" s="14">
        <f t="shared" si="3"/>
        <v>0.05859375</v>
      </c>
      <c r="H254" s="14">
        <f t="shared" si="4"/>
        <v>1.171875</v>
      </c>
    </row>
    <row r="255">
      <c r="A255" s="2">
        <v>2985.0</v>
      </c>
      <c r="B255" s="2">
        <v>759.0</v>
      </c>
      <c r="C255" s="2">
        <v>12.0</v>
      </c>
      <c r="E255">
        <f t="shared" si="1"/>
        <v>2.985</v>
      </c>
      <c r="F255" s="14">
        <f t="shared" si="2"/>
        <v>3.706054688</v>
      </c>
      <c r="G255" s="14">
        <f t="shared" si="3"/>
        <v>0.05859375</v>
      </c>
      <c r="H255" s="14">
        <f t="shared" si="4"/>
        <v>1.171875</v>
      </c>
    </row>
    <row r="256">
      <c r="A256" s="2">
        <v>2997.0</v>
      </c>
      <c r="B256" s="2">
        <v>759.0</v>
      </c>
      <c r="C256" s="2">
        <v>12.0</v>
      </c>
      <c r="E256">
        <f t="shared" si="1"/>
        <v>2.997</v>
      </c>
      <c r="F256" s="14">
        <f t="shared" si="2"/>
        <v>3.706054688</v>
      </c>
      <c r="G256" s="14">
        <f t="shared" si="3"/>
        <v>0.05859375</v>
      </c>
      <c r="H256" s="14">
        <f t="shared" si="4"/>
        <v>1.171875</v>
      </c>
    </row>
    <row r="257">
      <c r="A257" s="2">
        <v>3009.0</v>
      </c>
      <c r="B257" s="2">
        <v>758.0</v>
      </c>
      <c r="C257" s="2">
        <v>12.0</v>
      </c>
      <c r="E257">
        <f t="shared" si="1"/>
        <v>3.009</v>
      </c>
      <c r="F257" s="14">
        <f t="shared" si="2"/>
        <v>3.701171875</v>
      </c>
      <c r="G257" s="14">
        <f t="shared" si="3"/>
        <v>0.05859375</v>
      </c>
      <c r="H257" s="14">
        <f t="shared" si="4"/>
        <v>1.171875</v>
      </c>
    </row>
    <row r="258">
      <c r="A258" s="2">
        <v>3021.0</v>
      </c>
      <c r="B258" s="2">
        <v>758.0</v>
      </c>
      <c r="C258" s="2">
        <v>12.0</v>
      </c>
      <c r="E258">
        <f t="shared" si="1"/>
        <v>3.021</v>
      </c>
      <c r="F258" s="14">
        <f t="shared" si="2"/>
        <v>3.701171875</v>
      </c>
      <c r="G258" s="14">
        <f t="shared" si="3"/>
        <v>0.05859375</v>
      </c>
      <c r="H258" s="14">
        <f t="shared" si="4"/>
        <v>1.171875</v>
      </c>
    </row>
    <row r="259">
      <c r="A259" s="2">
        <v>3035.0</v>
      </c>
      <c r="B259" s="2">
        <v>757.0</v>
      </c>
      <c r="C259" s="2">
        <v>12.0</v>
      </c>
      <c r="E259">
        <f t="shared" si="1"/>
        <v>3.035</v>
      </c>
      <c r="F259" s="14">
        <f t="shared" si="2"/>
        <v>3.696289063</v>
      </c>
      <c r="G259" s="14">
        <f t="shared" si="3"/>
        <v>0.05859375</v>
      </c>
      <c r="H259" s="14">
        <f t="shared" si="4"/>
        <v>1.171875</v>
      </c>
    </row>
    <row r="260">
      <c r="A260" s="2">
        <v>3047.0</v>
      </c>
      <c r="B260" s="2">
        <v>758.0</v>
      </c>
      <c r="C260" s="2">
        <v>12.0</v>
      </c>
      <c r="E260">
        <f t="shared" si="1"/>
        <v>3.047</v>
      </c>
      <c r="F260" s="14">
        <f t="shared" si="2"/>
        <v>3.701171875</v>
      </c>
      <c r="G260" s="14">
        <f t="shared" si="3"/>
        <v>0.05859375</v>
      </c>
      <c r="H260" s="14">
        <f t="shared" si="4"/>
        <v>1.171875</v>
      </c>
    </row>
    <row r="261">
      <c r="A261" s="2">
        <v>3059.0</v>
      </c>
      <c r="B261" s="2">
        <v>759.0</v>
      </c>
      <c r="C261" s="2">
        <v>12.0</v>
      </c>
      <c r="E261">
        <f t="shared" si="1"/>
        <v>3.059</v>
      </c>
      <c r="F261" s="14">
        <f t="shared" si="2"/>
        <v>3.706054688</v>
      </c>
      <c r="G261" s="14">
        <f t="shared" si="3"/>
        <v>0.05859375</v>
      </c>
      <c r="H261" s="14">
        <f t="shared" si="4"/>
        <v>1.171875</v>
      </c>
    </row>
    <row r="262">
      <c r="A262" s="2">
        <v>3072.0</v>
      </c>
      <c r="B262" s="2">
        <v>759.0</v>
      </c>
      <c r="C262" s="2">
        <v>12.0</v>
      </c>
      <c r="E262">
        <f t="shared" si="1"/>
        <v>3.072</v>
      </c>
      <c r="F262" s="14">
        <f t="shared" si="2"/>
        <v>3.706054688</v>
      </c>
      <c r="G262" s="14">
        <f t="shared" si="3"/>
        <v>0.05859375</v>
      </c>
      <c r="H262" s="14">
        <f t="shared" si="4"/>
        <v>1.171875</v>
      </c>
    </row>
    <row r="263">
      <c r="A263" s="2">
        <v>3084.0</v>
      </c>
      <c r="B263" s="2">
        <v>759.0</v>
      </c>
      <c r="C263" s="2">
        <v>12.0</v>
      </c>
      <c r="E263">
        <f t="shared" si="1"/>
        <v>3.084</v>
      </c>
      <c r="F263" s="14">
        <f t="shared" si="2"/>
        <v>3.706054688</v>
      </c>
      <c r="G263" s="14">
        <f t="shared" si="3"/>
        <v>0.05859375</v>
      </c>
      <c r="H263" s="14">
        <f t="shared" si="4"/>
        <v>1.171875</v>
      </c>
    </row>
    <row r="264">
      <c r="A264" s="2">
        <v>3097.0</v>
      </c>
      <c r="B264" s="2">
        <v>759.0</v>
      </c>
      <c r="C264" s="2">
        <v>12.0</v>
      </c>
      <c r="E264">
        <f t="shared" si="1"/>
        <v>3.097</v>
      </c>
      <c r="F264" s="14">
        <f t="shared" si="2"/>
        <v>3.706054688</v>
      </c>
      <c r="G264" s="14">
        <f t="shared" si="3"/>
        <v>0.05859375</v>
      </c>
      <c r="H264" s="14">
        <f t="shared" si="4"/>
        <v>1.171875</v>
      </c>
    </row>
    <row r="265">
      <c r="A265" s="2">
        <v>3109.0</v>
      </c>
      <c r="B265" s="2">
        <v>758.0</v>
      </c>
      <c r="C265" s="2">
        <v>12.0</v>
      </c>
      <c r="E265">
        <f t="shared" si="1"/>
        <v>3.109</v>
      </c>
      <c r="F265" s="14">
        <f t="shared" si="2"/>
        <v>3.701171875</v>
      </c>
      <c r="G265" s="14">
        <f t="shared" si="3"/>
        <v>0.05859375</v>
      </c>
      <c r="H265" s="14">
        <f t="shared" si="4"/>
        <v>1.171875</v>
      </c>
    </row>
    <row r="266">
      <c r="A266" s="2">
        <v>3122.0</v>
      </c>
      <c r="B266" s="2">
        <v>758.0</v>
      </c>
      <c r="C266" s="2">
        <v>12.0</v>
      </c>
      <c r="E266">
        <f t="shared" si="1"/>
        <v>3.122</v>
      </c>
      <c r="F266" s="14">
        <f t="shared" si="2"/>
        <v>3.701171875</v>
      </c>
      <c r="G266" s="14">
        <f t="shared" si="3"/>
        <v>0.05859375</v>
      </c>
      <c r="H266" s="14">
        <f t="shared" si="4"/>
        <v>1.171875</v>
      </c>
    </row>
    <row r="267">
      <c r="A267" s="2">
        <v>3134.0</v>
      </c>
      <c r="B267" s="2">
        <v>758.0</v>
      </c>
      <c r="C267" s="2">
        <v>12.0</v>
      </c>
      <c r="E267">
        <f t="shared" si="1"/>
        <v>3.134</v>
      </c>
      <c r="F267" s="14">
        <f t="shared" si="2"/>
        <v>3.701171875</v>
      </c>
      <c r="G267" s="14">
        <f t="shared" si="3"/>
        <v>0.05859375</v>
      </c>
      <c r="H267" s="14">
        <f t="shared" si="4"/>
        <v>1.171875</v>
      </c>
    </row>
    <row r="268">
      <c r="A268" s="2">
        <v>3146.0</v>
      </c>
      <c r="B268" s="2">
        <v>758.0</v>
      </c>
      <c r="C268" s="2">
        <v>11.0</v>
      </c>
      <c r="E268">
        <f t="shared" si="1"/>
        <v>3.146</v>
      </c>
      <c r="F268" s="14">
        <f t="shared" si="2"/>
        <v>3.701171875</v>
      </c>
      <c r="G268" s="14">
        <f t="shared" si="3"/>
        <v>0.0537109375</v>
      </c>
      <c r="H268" s="14">
        <f t="shared" si="4"/>
        <v>1.07421875</v>
      </c>
    </row>
    <row r="269">
      <c r="A269" s="2">
        <v>3160.0</v>
      </c>
      <c r="B269" s="2">
        <v>758.0</v>
      </c>
      <c r="C269" s="2">
        <v>12.0</v>
      </c>
      <c r="E269">
        <f t="shared" si="1"/>
        <v>3.16</v>
      </c>
      <c r="F269" s="14">
        <f t="shared" si="2"/>
        <v>3.701171875</v>
      </c>
      <c r="G269" s="14">
        <f t="shared" si="3"/>
        <v>0.05859375</v>
      </c>
      <c r="H269" s="14">
        <f t="shared" si="4"/>
        <v>1.171875</v>
      </c>
    </row>
    <row r="270">
      <c r="A270" s="2">
        <v>3172.0</v>
      </c>
      <c r="B270" s="2">
        <v>759.0</v>
      </c>
      <c r="C270" s="2">
        <v>11.0</v>
      </c>
      <c r="E270">
        <f t="shared" si="1"/>
        <v>3.172</v>
      </c>
      <c r="F270" s="14">
        <f t="shared" si="2"/>
        <v>3.706054688</v>
      </c>
      <c r="G270" s="14">
        <f t="shared" si="3"/>
        <v>0.0537109375</v>
      </c>
      <c r="H270" s="14">
        <f t="shared" si="4"/>
        <v>1.07421875</v>
      </c>
    </row>
    <row r="271">
      <c r="A271" s="2">
        <v>3184.0</v>
      </c>
      <c r="B271" s="2">
        <v>760.0</v>
      </c>
      <c r="C271" s="2">
        <v>12.0</v>
      </c>
      <c r="E271">
        <f t="shared" si="1"/>
        <v>3.184</v>
      </c>
      <c r="F271" s="14">
        <f t="shared" si="2"/>
        <v>3.7109375</v>
      </c>
      <c r="G271" s="14">
        <f t="shared" si="3"/>
        <v>0.05859375</v>
      </c>
      <c r="H271" s="14">
        <f t="shared" si="4"/>
        <v>1.171875</v>
      </c>
    </row>
    <row r="272">
      <c r="A272" s="2">
        <v>3197.0</v>
      </c>
      <c r="B272" s="2">
        <v>760.0</v>
      </c>
      <c r="C272" s="2">
        <v>11.0</v>
      </c>
      <c r="E272">
        <f t="shared" si="1"/>
        <v>3.197</v>
      </c>
      <c r="F272" s="14">
        <f t="shared" si="2"/>
        <v>3.7109375</v>
      </c>
      <c r="G272" s="14">
        <f t="shared" si="3"/>
        <v>0.0537109375</v>
      </c>
      <c r="H272" s="14">
        <f t="shared" si="4"/>
        <v>1.07421875</v>
      </c>
    </row>
    <row r="273">
      <c r="A273" s="2">
        <v>3209.0</v>
      </c>
      <c r="B273" s="2">
        <v>759.0</v>
      </c>
      <c r="C273" s="2">
        <v>12.0</v>
      </c>
      <c r="E273">
        <f t="shared" si="1"/>
        <v>3.209</v>
      </c>
      <c r="F273" s="14">
        <f t="shared" si="2"/>
        <v>3.706054688</v>
      </c>
      <c r="G273" s="14">
        <f t="shared" si="3"/>
        <v>0.05859375</v>
      </c>
      <c r="H273" s="14">
        <f t="shared" si="4"/>
        <v>1.171875</v>
      </c>
    </row>
    <row r="274">
      <c r="A274" s="2">
        <v>3221.0</v>
      </c>
      <c r="B274" s="2">
        <v>758.0</v>
      </c>
      <c r="C274" s="2">
        <v>12.0</v>
      </c>
      <c r="E274">
        <f t="shared" si="1"/>
        <v>3.221</v>
      </c>
      <c r="F274" s="14">
        <f t="shared" si="2"/>
        <v>3.701171875</v>
      </c>
      <c r="G274" s="14">
        <f t="shared" si="3"/>
        <v>0.05859375</v>
      </c>
      <c r="H274" s="14">
        <f t="shared" si="4"/>
        <v>1.171875</v>
      </c>
    </row>
    <row r="275">
      <c r="A275" s="2">
        <v>3234.0</v>
      </c>
      <c r="B275" s="2">
        <v>758.0</v>
      </c>
      <c r="C275" s="2">
        <v>12.0</v>
      </c>
      <c r="E275">
        <f t="shared" si="1"/>
        <v>3.234</v>
      </c>
      <c r="F275" s="14">
        <f t="shared" si="2"/>
        <v>3.701171875</v>
      </c>
      <c r="G275" s="14">
        <f t="shared" si="3"/>
        <v>0.05859375</v>
      </c>
      <c r="H275" s="14">
        <f t="shared" si="4"/>
        <v>1.171875</v>
      </c>
    </row>
    <row r="276">
      <c r="A276" s="2">
        <v>3247.0</v>
      </c>
      <c r="B276" s="2">
        <v>758.0</v>
      </c>
      <c r="C276" s="2">
        <v>12.0</v>
      </c>
      <c r="E276">
        <f t="shared" si="1"/>
        <v>3.247</v>
      </c>
      <c r="F276" s="14">
        <f t="shared" si="2"/>
        <v>3.701171875</v>
      </c>
      <c r="G276" s="14">
        <f t="shared" si="3"/>
        <v>0.05859375</v>
      </c>
      <c r="H276" s="14">
        <f t="shared" si="4"/>
        <v>1.171875</v>
      </c>
    </row>
    <row r="277">
      <c r="A277" s="2">
        <v>3259.0</v>
      </c>
      <c r="B277" s="2">
        <v>758.0</v>
      </c>
      <c r="C277" s="2">
        <v>12.0</v>
      </c>
      <c r="E277">
        <f t="shared" si="1"/>
        <v>3.259</v>
      </c>
      <c r="F277" s="14">
        <f t="shared" si="2"/>
        <v>3.701171875</v>
      </c>
      <c r="G277" s="14">
        <f t="shared" si="3"/>
        <v>0.05859375</v>
      </c>
      <c r="H277" s="14">
        <f t="shared" si="4"/>
        <v>1.171875</v>
      </c>
    </row>
    <row r="278">
      <c r="A278" s="2">
        <v>3271.0</v>
      </c>
      <c r="B278" s="2">
        <v>759.0</v>
      </c>
      <c r="C278" s="2">
        <v>12.0</v>
      </c>
      <c r="E278">
        <f t="shared" si="1"/>
        <v>3.271</v>
      </c>
      <c r="F278" s="14">
        <f t="shared" si="2"/>
        <v>3.706054688</v>
      </c>
      <c r="G278" s="14">
        <f t="shared" si="3"/>
        <v>0.05859375</v>
      </c>
      <c r="H278" s="14">
        <f t="shared" si="4"/>
        <v>1.171875</v>
      </c>
    </row>
    <row r="279">
      <c r="A279" s="2">
        <v>3284.0</v>
      </c>
      <c r="B279" s="2">
        <v>758.0</v>
      </c>
      <c r="C279" s="2">
        <v>12.0</v>
      </c>
      <c r="E279">
        <f t="shared" si="1"/>
        <v>3.284</v>
      </c>
      <c r="F279" s="14">
        <f t="shared" si="2"/>
        <v>3.701171875</v>
      </c>
      <c r="G279" s="14">
        <f t="shared" si="3"/>
        <v>0.05859375</v>
      </c>
      <c r="H279" s="14">
        <f t="shared" si="4"/>
        <v>1.171875</v>
      </c>
    </row>
    <row r="280">
      <c r="A280" s="2">
        <v>3297.0</v>
      </c>
      <c r="B280" s="2">
        <v>758.0</v>
      </c>
      <c r="C280" s="2">
        <v>12.0</v>
      </c>
      <c r="E280">
        <f t="shared" si="1"/>
        <v>3.297</v>
      </c>
      <c r="F280" s="14">
        <f t="shared" si="2"/>
        <v>3.701171875</v>
      </c>
      <c r="G280" s="14">
        <f t="shared" si="3"/>
        <v>0.05859375</v>
      </c>
      <c r="H280" s="14">
        <f t="shared" si="4"/>
        <v>1.171875</v>
      </c>
    </row>
    <row r="281">
      <c r="A281" s="2">
        <v>3309.0</v>
      </c>
      <c r="B281" s="2">
        <v>758.0</v>
      </c>
      <c r="C281" s="2">
        <v>11.0</v>
      </c>
      <c r="E281">
        <f t="shared" si="1"/>
        <v>3.309</v>
      </c>
      <c r="F281" s="14">
        <f t="shared" si="2"/>
        <v>3.701171875</v>
      </c>
      <c r="G281" s="14">
        <f t="shared" si="3"/>
        <v>0.0537109375</v>
      </c>
      <c r="H281" s="14">
        <f t="shared" si="4"/>
        <v>1.07421875</v>
      </c>
    </row>
    <row r="282">
      <c r="A282" s="2">
        <v>3321.0</v>
      </c>
      <c r="B282" s="2">
        <v>759.0</v>
      </c>
      <c r="C282" s="2">
        <v>12.0</v>
      </c>
      <c r="E282">
        <f t="shared" si="1"/>
        <v>3.321</v>
      </c>
      <c r="F282" s="14">
        <f t="shared" si="2"/>
        <v>3.706054688</v>
      </c>
      <c r="G282" s="14">
        <f t="shared" si="3"/>
        <v>0.05859375</v>
      </c>
      <c r="H282" s="14">
        <f t="shared" si="4"/>
        <v>1.171875</v>
      </c>
    </row>
    <row r="283">
      <c r="A283" s="2">
        <v>3334.0</v>
      </c>
      <c r="B283" s="2">
        <v>759.0</v>
      </c>
      <c r="C283" s="2">
        <v>12.0</v>
      </c>
      <c r="E283">
        <f t="shared" si="1"/>
        <v>3.334</v>
      </c>
      <c r="F283" s="14">
        <f t="shared" si="2"/>
        <v>3.706054688</v>
      </c>
      <c r="G283" s="14">
        <f t="shared" si="3"/>
        <v>0.05859375</v>
      </c>
      <c r="H283" s="14">
        <f t="shared" si="4"/>
        <v>1.171875</v>
      </c>
    </row>
    <row r="284">
      <c r="A284" s="2">
        <v>3346.0</v>
      </c>
      <c r="B284" s="2">
        <v>759.0</v>
      </c>
      <c r="C284" s="2">
        <v>12.0</v>
      </c>
      <c r="E284">
        <f t="shared" si="1"/>
        <v>3.346</v>
      </c>
      <c r="F284" s="14">
        <f t="shared" si="2"/>
        <v>3.706054688</v>
      </c>
      <c r="G284" s="14">
        <f t="shared" si="3"/>
        <v>0.05859375</v>
      </c>
      <c r="H284" s="14">
        <f t="shared" si="4"/>
        <v>1.171875</v>
      </c>
    </row>
    <row r="285">
      <c r="A285" s="2">
        <v>3359.0</v>
      </c>
      <c r="B285" s="2">
        <v>759.0</v>
      </c>
      <c r="C285" s="2">
        <v>12.0</v>
      </c>
      <c r="E285">
        <f t="shared" si="1"/>
        <v>3.359</v>
      </c>
      <c r="F285" s="14">
        <f t="shared" si="2"/>
        <v>3.706054688</v>
      </c>
      <c r="G285" s="14">
        <f t="shared" si="3"/>
        <v>0.05859375</v>
      </c>
      <c r="H285" s="14">
        <f t="shared" si="4"/>
        <v>1.171875</v>
      </c>
    </row>
    <row r="286">
      <c r="A286" s="2">
        <v>3372.0</v>
      </c>
      <c r="B286" s="2">
        <v>759.0</v>
      </c>
      <c r="C286" s="2">
        <v>12.0</v>
      </c>
      <c r="E286">
        <f t="shared" si="1"/>
        <v>3.372</v>
      </c>
      <c r="F286" s="14">
        <f t="shared" si="2"/>
        <v>3.706054688</v>
      </c>
      <c r="G286" s="14">
        <f t="shared" si="3"/>
        <v>0.05859375</v>
      </c>
      <c r="H286" s="14">
        <f t="shared" si="4"/>
        <v>1.171875</v>
      </c>
    </row>
    <row r="287">
      <c r="A287" s="2">
        <v>3384.0</v>
      </c>
      <c r="B287" s="2">
        <v>759.0</v>
      </c>
      <c r="C287" s="2">
        <v>12.0</v>
      </c>
      <c r="E287">
        <f t="shared" si="1"/>
        <v>3.384</v>
      </c>
      <c r="F287" s="14">
        <f t="shared" si="2"/>
        <v>3.706054688</v>
      </c>
      <c r="G287" s="14">
        <f t="shared" si="3"/>
        <v>0.05859375</v>
      </c>
      <c r="H287" s="14">
        <f t="shared" si="4"/>
        <v>1.171875</v>
      </c>
    </row>
    <row r="288">
      <c r="A288" s="2">
        <v>3396.0</v>
      </c>
      <c r="B288" s="2">
        <v>758.0</v>
      </c>
      <c r="C288" s="2">
        <v>12.0</v>
      </c>
      <c r="E288">
        <f t="shared" si="1"/>
        <v>3.396</v>
      </c>
      <c r="F288" s="14">
        <f t="shared" si="2"/>
        <v>3.701171875</v>
      </c>
      <c r="G288" s="14">
        <f t="shared" si="3"/>
        <v>0.05859375</v>
      </c>
      <c r="H288" s="14">
        <f t="shared" si="4"/>
        <v>1.171875</v>
      </c>
    </row>
    <row r="289">
      <c r="A289" s="2">
        <v>3408.0</v>
      </c>
      <c r="B289" s="2">
        <v>758.0</v>
      </c>
      <c r="C289" s="2">
        <v>12.0</v>
      </c>
      <c r="E289">
        <f t="shared" si="1"/>
        <v>3.408</v>
      </c>
      <c r="F289" s="14">
        <f t="shared" si="2"/>
        <v>3.701171875</v>
      </c>
      <c r="G289" s="14">
        <f t="shared" si="3"/>
        <v>0.05859375</v>
      </c>
      <c r="H289" s="14">
        <f t="shared" si="4"/>
        <v>1.171875</v>
      </c>
    </row>
    <row r="290">
      <c r="A290" s="2">
        <v>3421.0</v>
      </c>
      <c r="B290" s="2">
        <v>759.0</v>
      </c>
      <c r="C290" s="2">
        <v>12.0</v>
      </c>
      <c r="E290">
        <f t="shared" si="1"/>
        <v>3.421</v>
      </c>
      <c r="F290" s="14">
        <f t="shared" si="2"/>
        <v>3.706054688</v>
      </c>
      <c r="G290" s="14">
        <f t="shared" si="3"/>
        <v>0.05859375</v>
      </c>
      <c r="H290" s="14">
        <f t="shared" si="4"/>
        <v>1.171875</v>
      </c>
    </row>
    <row r="291">
      <c r="A291" s="2">
        <v>3434.0</v>
      </c>
      <c r="B291" s="2">
        <v>758.0</v>
      </c>
      <c r="C291" s="2">
        <v>12.0</v>
      </c>
      <c r="E291">
        <f t="shared" si="1"/>
        <v>3.434</v>
      </c>
      <c r="F291" s="14">
        <f t="shared" si="2"/>
        <v>3.701171875</v>
      </c>
      <c r="G291" s="14">
        <f t="shared" si="3"/>
        <v>0.05859375</v>
      </c>
      <c r="H291" s="14">
        <f t="shared" si="4"/>
        <v>1.171875</v>
      </c>
    </row>
    <row r="292">
      <c r="A292" s="2">
        <v>3446.0</v>
      </c>
      <c r="B292" s="2">
        <v>759.0</v>
      </c>
      <c r="C292" s="2">
        <v>12.0</v>
      </c>
      <c r="E292">
        <f t="shared" si="1"/>
        <v>3.446</v>
      </c>
      <c r="F292" s="14">
        <f t="shared" si="2"/>
        <v>3.706054688</v>
      </c>
      <c r="G292" s="14">
        <f t="shared" si="3"/>
        <v>0.05859375</v>
      </c>
      <c r="H292" s="14">
        <f t="shared" si="4"/>
        <v>1.171875</v>
      </c>
    </row>
    <row r="293">
      <c r="A293" s="2">
        <v>3459.0</v>
      </c>
      <c r="B293" s="2">
        <v>759.0</v>
      </c>
      <c r="C293" s="2">
        <v>12.0</v>
      </c>
      <c r="E293">
        <f t="shared" si="1"/>
        <v>3.459</v>
      </c>
      <c r="F293" s="14">
        <f t="shared" si="2"/>
        <v>3.706054688</v>
      </c>
      <c r="G293" s="14">
        <f t="shared" si="3"/>
        <v>0.05859375</v>
      </c>
      <c r="H293" s="14">
        <f t="shared" si="4"/>
        <v>1.171875</v>
      </c>
    </row>
    <row r="294">
      <c r="A294" s="2">
        <v>3471.0</v>
      </c>
      <c r="B294" s="2">
        <v>759.0</v>
      </c>
      <c r="C294" s="2">
        <v>11.0</v>
      </c>
      <c r="E294">
        <f t="shared" si="1"/>
        <v>3.471</v>
      </c>
      <c r="F294" s="14">
        <f t="shared" si="2"/>
        <v>3.706054688</v>
      </c>
      <c r="G294" s="14">
        <f t="shared" si="3"/>
        <v>0.0537109375</v>
      </c>
      <c r="H294" s="14">
        <f t="shared" si="4"/>
        <v>1.07421875</v>
      </c>
    </row>
    <row r="295">
      <c r="A295" s="2">
        <v>3483.0</v>
      </c>
      <c r="B295" s="2">
        <v>760.0</v>
      </c>
      <c r="C295" s="2">
        <v>12.0</v>
      </c>
      <c r="E295">
        <f t="shared" si="1"/>
        <v>3.483</v>
      </c>
      <c r="F295" s="14">
        <f t="shared" si="2"/>
        <v>3.7109375</v>
      </c>
      <c r="G295" s="14">
        <f t="shared" si="3"/>
        <v>0.05859375</v>
      </c>
      <c r="H295" s="14">
        <f t="shared" si="4"/>
        <v>1.171875</v>
      </c>
    </row>
    <row r="296">
      <c r="A296" s="2">
        <v>3497.0</v>
      </c>
      <c r="B296" s="2">
        <v>760.0</v>
      </c>
      <c r="C296" s="2">
        <v>12.0</v>
      </c>
      <c r="E296">
        <f t="shared" si="1"/>
        <v>3.497</v>
      </c>
      <c r="F296" s="14">
        <f t="shared" si="2"/>
        <v>3.7109375</v>
      </c>
      <c r="G296" s="14">
        <f t="shared" si="3"/>
        <v>0.05859375</v>
      </c>
      <c r="H296" s="14">
        <f t="shared" si="4"/>
        <v>1.171875</v>
      </c>
    </row>
    <row r="297">
      <c r="A297" s="2">
        <v>3509.0</v>
      </c>
      <c r="B297" s="2">
        <v>758.0</v>
      </c>
      <c r="C297" s="2">
        <v>11.0</v>
      </c>
      <c r="E297">
        <f t="shared" si="1"/>
        <v>3.509</v>
      </c>
      <c r="F297" s="14">
        <f t="shared" si="2"/>
        <v>3.701171875</v>
      </c>
      <c r="G297" s="14">
        <f t="shared" si="3"/>
        <v>0.0537109375</v>
      </c>
      <c r="H297" s="14">
        <f t="shared" si="4"/>
        <v>1.07421875</v>
      </c>
    </row>
    <row r="298">
      <c r="A298" s="2">
        <v>3521.0</v>
      </c>
      <c r="B298" s="2">
        <v>758.0</v>
      </c>
      <c r="C298" s="2">
        <v>11.0</v>
      </c>
      <c r="E298">
        <f t="shared" si="1"/>
        <v>3.521</v>
      </c>
      <c r="F298" s="14">
        <f t="shared" si="2"/>
        <v>3.701171875</v>
      </c>
      <c r="G298" s="14">
        <f t="shared" si="3"/>
        <v>0.0537109375</v>
      </c>
      <c r="H298" s="14">
        <f t="shared" si="4"/>
        <v>1.07421875</v>
      </c>
    </row>
    <row r="299">
      <c r="A299" s="2">
        <v>3533.0</v>
      </c>
      <c r="B299" s="2">
        <v>758.0</v>
      </c>
      <c r="C299" s="2">
        <v>11.0</v>
      </c>
      <c r="E299">
        <f t="shared" si="1"/>
        <v>3.533</v>
      </c>
      <c r="F299" s="14">
        <f t="shared" si="2"/>
        <v>3.701171875</v>
      </c>
      <c r="G299" s="14">
        <f t="shared" si="3"/>
        <v>0.0537109375</v>
      </c>
      <c r="H299" s="14">
        <f t="shared" si="4"/>
        <v>1.07421875</v>
      </c>
    </row>
    <row r="300">
      <c r="A300" s="2">
        <v>3546.0</v>
      </c>
      <c r="B300" s="2">
        <v>758.0</v>
      </c>
      <c r="C300" s="2">
        <v>11.0</v>
      </c>
      <c r="E300">
        <f t="shared" si="1"/>
        <v>3.546</v>
      </c>
      <c r="F300" s="14">
        <f t="shared" si="2"/>
        <v>3.701171875</v>
      </c>
      <c r="G300" s="14">
        <f t="shared" si="3"/>
        <v>0.0537109375</v>
      </c>
      <c r="H300" s="14">
        <f t="shared" si="4"/>
        <v>1.07421875</v>
      </c>
    </row>
    <row r="301">
      <c r="A301" s="2">
        <v>3559.0</v>
      </c>
      <c r="B301" s="2">
        <v>759.0</v>
      </c>
      <c r="C301" s="2">
        <v>13.0</v>
      </c>
      <c r="E301">
        <f t="shared" si="1"/>
        <v>3.559</v>
      </c>
      <c r="F301" s="14">
        <f t="shared" si="2"/>
        <v>3.706054688</v>
      </c>
      <c r="G301" s="14">
        <f t="shared" si="3"/>
        <v>0.0634765625</v>
      </c>
      <c r="H301" s="14">
        <f t="shared" si="4"/>
        <v>1.26953125</v>
      </c>
    </row>
    <row r="302">
      <c r="A302" s="2">
        <v>3571.0</v>
      </c>
      <c r="B302" s="2">
        <v>759.0</v>
      </c>
      <c r="C302" s="2">
        <v>11.0</v>
      </c>
      <c r="E302">
        <f t="shared" si="1"/>
        <v>3.571</v>
      </c>
      <c r="F302" s="14">
        <f t="shared" si="2"/>
        <v>3.706054688</v>
      </c>
      <c r="G302" s="14">
        <f t="shared" si="3"/>
        <v>0.0537109375</v>
      </c>
      <c r="H302" s="14">
        <f t="shared" si="4"/>
        <v>1.07421875</v>
      </c>
    </row>
    <row r="303">
      <c r="A303" s="2">
        <v>3584.0</v>
      </c>
      <c r="B303" s="2">
        <v>759.0</v>
      </c>
      <c r="C303" s="2">
        <v>11.0</v>
      </c>
      <c r="E303">
        <f t="shared" si="1"/>
        <v>3.584</v>
      </c>
      <c r="F303" s="14">
        <f t="shared" si="2"/>
        <v>3.706054688</v>
      </c>
      <c r="G303" s="14">
        <f t="shared" si="3"/>
        <v>0.0537109375</v>
      </c>
      <c r="H303" s="14">
        <f t="shared" si="4"/>
        <v>1.07421875</v>
      </c>
    </row>
    <row r="304">
      <c r="A304" s="2">
        <v>3596.0</v>
      </c>
      <c r="B304" s="2">
        <v>759.0</v>
      </c>
      <c r="C304" s="2">
        <v>12.0</v>
      </c>
      <c r="E304">
        <f t="shared" si="1"/>
        <v>3.596</v>
      </c>
      <c r="F304" s="14">
        <f t="shared" si="2"/>
        <v>3.706054688</v>
      </c>
      <c r="G304" s="14">
        <f t="shared" si="3"/>
        <v>0.05859375</v>
      </c>
      <c r="H304" s="14">
        <f t="shared" si="4"/>
        <v>1.171875</v>
      </c>
    </row>
    <row r="305">
      <c r="A305" s="2">
        <v>3608.0</v>
      </c>
      <c r="B305" s="2">
        <v>759.0</v>
      </c>
      <c r="C305" s="2">
        <v>12.0</v>
      </c>
      <c r="E305">
        <f t="shared" si="1"/>
        <v>3.608</v>
      </c>
      <c r="F305" s="14">
        <f t="shared" si="2"/>
        <v>3.706054688</v>
      </c>
      <c r="G305" s="14">
        <f t="shared" si="3"/>
        <v>0.05859375</v>
      </c>
      <c r="H305" s="14">
        <f t="shared" si="4"/>
        <v>1.171875</v>
      </c>
    </row>
    <row r="306">
      <c r="A306" s="2">
        <v>3620.0</v>
      </c>
      <c r="B306" s="2">
        <v>759.0</v>
      </c>
      <c r="C306" s="2">
        <v>12.0</v>
      </c>
      <c r="E306">
        <f t="shared" si="1"/>
        <v>3.62</v>
      </c>
      <c r="F306" s="14">
        <f t="shared" si="2"/>
        <v>3.706054688</v>
      </c>
      <c r="G306" s="14">
        <f t="shared" si="3"/>
        <v>0.05859375</v>
      </c>
      <c r="H306" s="14">
        <f t="shared" si="4"/>
        <v>1.171875</v>
      </c>
    </row>
    <row r="307">
      <c r="A307" s="2">
        <v>3634.0</v>
      </c>
      <c r="B307" s="2">
        <v>758.0</v>
      </c>
      <c r="C307" s="2">
        <v>12.0</v>
      </c>
      <c r="E307">
        <f t="shared" si="1"/>
        <v>3.634</v>
      </c>
      <c r="F307" s="14">
        <f t="shared" si="2"/>
        <v>3.701171875</v>
      </c>
      <c r="G307" s="14">
        <f t="shared" si="3"/>
        <v>0.05859375</v>
      </c>
      <c r="H307" s="14">
        <f t="shared" si="4"/>
        <v>1.171875</v>
      </c>
    </row>
    <row r="308">
      <c r="A308" s="2">
        <v>3646.0</v>
      </c>
      <c r="B308" s="2">
        <v>758.0</v>
      </c>
      <c r="C308" s="2">
        <v>12.0</v>
      </c>
      <c r="E308">
        <f t="shared" si="1"/>
        <v>3.646</v>
      </c>
      <c r="F308" s="14">
        <f t="shared" si="2"/>
        <v>3.701171875</v>
      </c>
      <c r="G308" s="14">
        <f t="shared" si="3"/>
        <v>0.05859375</v>
      </c>
      <c r="H308" s="14">
        <f t="shared" si="4"/>
        <v>1.171875</v>
      </c>
    </row>
    <row r="309">
      <c r="A309" s="2">
        <v>3658.0</v>
      </c>
      <c r="B309" s="2">
        <v>758.0</v>
      </c>
      <c r="C309" s="2">
        <v>12.0</v>
      </c>
      <c r="E309">
        <f t="shared" si="1"/>
        <v>3.658</v>
      </c>
      <c r="F309" s="14">
        <f t="shared" si="2"/>
        <v>3.701171875</v>
      </c>
      <c r="G309" s="14">
        <f t="shared" si="3"/>
        <v>0.05859375</v>
      </c>
      <c r="H309" s="14">
        <f t="shared" si="4"/>
        <v>1.171875</v>
      </c>
    </row>
    <row r="310">
      <c r="A310" s="2">
        <v>3671.0</v>
      </c>
      <c r="B310" s="2">
        <v>758.0</v>
      </c>
      <c r="C310" s="2">
        <v>12.0</v>
      </c>
      <c r="E310">
        <f t="shared" si="1"/>
        <v>3.671</v>
      </c>
      <c r="F310" s="14">
        <f t="shared" si="2"/>
        <v>3.701171875</v>
      </c>
      <c r="G310" s="14">
        <f t="shared" si="3"/>
        <v>0.05859375</v>
      </c>
      <c r="H310" s="14">
        <f t="shared" si="4"/>
        <v>1.171875</v>
      </c>
    </row>
    <row r="311">
      <c r="A311" s="2">
        <v>3683.0</v>
      </c>
      <c r="B311" s="2">
        <v>759.0</v>
      </c>
      <c r="C311" s="2">
        <v>12.0</v>
      </c>
      <c r="E311">
        <f t="shared" si="1"/>
        <v>3.683</v>
      </c>
      <c r="F311" s="14">
        <f t="shared" si="2"/>
        <v>3.706054688</v>
      </c>
      <c r="G311" s="14">
        <f t="shared" si="3"/>
        <v>0.05859375</v>
      </c>
      <c r="H311" s="14">
        <f t="shared" si="4"/>
        <v>1.171875</v>
      </c>
    </row>
    <row r="312">
      <c r="A312" s="2">
        <v>3696.0</v>
      </c>
      <c r="B312" s="2">
        <v>759.0</v>
      </c>
      <c r="C312" s="2">
        <v>13.0</v>
      </c>
      <c r="E312">
        <f t="shared" si="1"/>
        <v>3.696</v>
      </c>
      <c r="F312" s="14">
        <f t="shared" si="2"/>
        <v>3.706054688</v>
      </c>
      <c r="G312" s="14">
        <f t="shared" si="3"/>
        <v>0.0634765625</v>
      </c>
      <c r="H312" s="14">
        <f t="shared" si="4"/>
        <v>1.26953125</v>
      </c>
    </row>
    <row r="313">
      <c r="A313" s="2">
        <v>3709.0</v>
      </c>
      <c r="B313" s="2">
        <v>759.0</v>
      </c>
      <c r="C313" s="2">
        <v>12.0</v>
      </c>
      <c r="E313">
        <f t="shared" si="1"/>
        <v>3.709</v>
      </c>
      <c r="F313" s="14">
        <f t="shared" si="2"/>
        <v>3.706054688</v>
      </c>
      <c r="G313" s="14">
        <f t="shared" si="3"/>
        <v>0.05859375</v>
      </c>
      <c r="H313" s="14">
        <f t="shared" si="4"/>
        <v>1.171875</v>
      </c>
    </row>
    <row r="314">
      <c r="A314" s="2">
        <v>3721.0</v>
      </c>
      <c r="B314" s="2">
        <v>760.0</v>
      </c>
      <c r="C314" s="2">
        <v>12.0</v>
      </c>
      <c r="E314">
        <f t="shared" si="1"/>
        <v>3.721</v>
      </c>
      <c r="F314" s="14">
        <f t="shared" si="2"/>
        <v>3.7109375</v>
      </c>
      <c r="G314" s="14">
        <f t="shared" si="3"/>
        <v>0.05859375</v>
      </c>
      <c r="H314" s="14">
        <f t="shared" si="4"/>
        <v>1.171875</v>
      </c>
    </row>
    <row r="315">
      <c r="A315" s="2">
        <v>3733.0</v>
      </c>
      <c r="B315" s="2">
        <v>758.0</v>
      </c>
      <c r="C315" s="2">
        <v>12.0</v>
      </c>
      <c r="E315">
        <f t="shared" si="1"/>
        <v>3.733</v>
      </c>
      <c r="F315" s="14">
        <f t="shared" si="2"/>
        <v>3.701171875</v>
      </c>
      <c r="G315" s="14">
        <f t="shared" si="3"/>
        <v>0.05859375</v>
      </c>
      <c r="H315" s="14">
        <f t="shared" si="4"/>
        <v>1.171875</v>
      </c>
    </row>
    <row r="316">
      <c r="A316" s="2">
        <v>3745.0</v>
      </c>
      <c r="B316" s="2">
        <v>758.0</v>
      </c>
      <c r="C316" s="2">
        <v>12.0</v>
      </c>
      <c r="E316">
        <f t="shared" si="1"/>
        <v>3.745</v>
      </c>
      <c r="F316" s="14">
        <f t="shared" si="2"/>
        <v>3.701171875</v>
      </c>
      <c r="G316" s="14">
        <f t="shared" si="3"/>
        <v>0.05859375</v>
      </c>
      <c r="H316" s="14">
        <f t="shared" si="4"/>
        <v>1.171875</v>
      </c>
    </row>
    <row r="317">
      <c r="A317" s="2">
        <v>3759.0</v>
      </c>
      <c r="B317" s="2">
        <v>758.0</v>
      </c>
      <c r="C317" s="2">
        <v>12.0</v>
      </c>
      <c r="E317">
        <f t="shared" si="1"/>
        <v>3.759</v>
      </c>
      <c r="F317" s="14">
        <f t="shared" si="2"/>
        <v>3.701171875</v>
      </c>
      <c r="G317" s="14">
        <f t="shared" si="3"/>
        <v>0.05859375</v>
      </c>
      <c r="H317" s="14">
        <f t="shared" si="4"/>
        <v>1.171875</v>
      </c>
    </row>
    <row r="318">
      <c r="A318" s="2">
        <v>3771.0</v>
      </c>
      <c r="B318" s="2">
        <v>758.0</v>
      </c>
      <c r="C318" s="2">
        <v>12.0</v>
      </c>
      <c r="E318">
        <f t="shared" si="1"/>
        <v>3.771</v>
      </c>
      <c r="F318" s="14">
        <f t="shared" si="2"/>
        <v>3.701171875</v>
      </c>
      <c r="G318" s="14">
        <f t="shared" si="3"/>
        <v>0.05859375</v>
      </c>
      <c r="H318" s="14">
        <f t="shared" si="4"/>
        <v>1.171875</v>
      </c>
    </row>
    <row r="319">
      <c r="A319" s="2">
        <v>3783.0</v>
      </c>
      <c r="B319" s="2">
        <v>758.0</v>
      </c>
      <c r="C319" s="2">
        <v>12.0</v>
      </c>
      <c r="E319">
        <f t="shared" si="1"/>
        <v>3.783</v>
      </c>
      <c r="F319" s="14">
        <f t="shared" si="2"/>
        <v>3.701171875</v>
      </c>
      <c r="G319" s="14">
        <f t="shared" si="3"/>
        <v>0.05859375</v>
      </c>
      <c r="H319" s="14">
        <f t="shared" si="4"/>
        <v>1.171875</v>
      </c>
    </row>
    <row r="320">
      <c r="A320" s="2">
        <v>3796.0</v>
      </c>
      <c r="B320" s="2">
        <v>759.0</v>
      </c>
      <c r="C320" s="2">
        <v>11.0</v>
      </c>
      <c r="E320">
        <f t="shared" si="1"/>
        <v>3.796</v>
      </c>
      <c r="F320" s="14">
        <f t="shared" si="2"/>
        <v>3.706054688</v>
      </c>
      <c r="G320" s="14">
        <f t="shared" si="3"/>
        <v>0.0537109375</v>
      </c>
      <c r="H320" s="14">
        <f t="shared" si="4"/>
        <v>1.07421875</v>
      </c>
    </row>
    <row r="321">
      <c r="A321" s="2">
        <v>3808.0</v>
      </c>
      <c r="B321" s="2">
        <v>759.0</v>
      </c>
      <c r="C321" s="2">
        <v>12.0</v>
      </c>
      <c r="E321">
        <f t="shared" si="1"/>
        <v>3.808</v>
      </c>
      <c r="F321" s="14">
        <f t="shared" si="2"/>
        <v>3.706054688</v>
      </c>
      <c r="G321" s="14">
        <f t="shared" si="3"/>
        <v>0.05859375</v>
      </c>
      <c r="H321" s="14">
        <f t="shared" si="4"/>
        <v>1.171875</v>
      </c>
    </row>
    <row r="322">
      <c r="A322" s="2">
        <v>3820.0</v>
      </c>
      <c r="B322" s="2">
        <v>759.0</v>
      </c>
      <c r="C322" s="2">
        <v>12.0</v>
      </c>
      <c r="E322">
        <f t="shared" si="1"/>
        <v>3.82</v>
      </c>
      <c r="F322" s="14">
        <f t="shared" si="2"/>
        <v>3.706054688</v>
      </c>
      <c r="G322" s="14">
        <f t="shared" si="3"/>
        <v>0.05859375</v>
      </c>
      <c r="H322" s="14">
        <f t="shared" si="4"/>
        <v>1.171875</v>
      </c>
    </row>
    <row r="323">
      <c r="A323" s="2">
        <v>3833.0</v>
      </c>
      <c r="B323" s="2">
        <v>759.0</v>
      </c>
      <c r="C323" s="2">
        <v>12.0</v>
      </c>
      <c r="E323">
        <f t="shared" si="1"/>
        <v>3.833</v>
      </c>
      <c r="F323" s="14">
        <f t="shared" si="2"/>
        <v>3.706054688</v>
      </c>
      <c r="G323" s="14">
        <f t="shared" si="3"/>
        <v>0.05859375</v>
      </c>
      <c r="H323" s="14">
        <f t="shared" si="4"/>
        <v>1.171875</v>
      </c>
    </row>
    <row r="324">
      <c r="A324" s="2">
        <v>3846.0</v>
      </c>
      <c r="B324" s="2">
        <v>758.0</v>
      </c>
      <c r="C324" s="2">
        <v>12.0</v>
      </c>
      <c r="E324">
        <f t="shared" si="1"/>
        <v>3.846</v>
      </c>
      <c r="F324" s="14">
        <f t="shared" si="2"/>
        <v>3.701171875</v>
      </c>
      <c r="G324" s="14">
        <f t="shared" si="3"/>
        <v>0.05859375</v>
      </c>
      <c r="H324" s="14">
        <f t="shared" si="4"/>
        <v>1.171875</v>
      </c>
    </row>
    <row r="325">
      <c r="A325" s="2">
        <v>3858.0</v>
      </c>
      <c r="B325" s="2">
        <v>758.0</v>
      </c>
      <c r="C325" s="2">
        <v>12.0</v>
      </c>
      <c r="E325">
        <f t="shared" si="1"/>
        <v>3.858</v>
      </c>
      <c r="F325" s="14">
        <f t="shared" si="2"/>
        <v>3.701171875</v>
      </c>
      <c r="G325" s="14">
        <f t="shared" si="3"/>
        <v>0.05859375</v>
      </c>
      <c r="H325" s="14">
        <f t="shared" si="4"/>
        <v>1.171875</v>
      </c>
    </row>
    <row r="326">
      <c r="A326" s="2">
        <v>3870.0</v>
      </c>
      <c r="B326" s="2">
        <v>758.0</v>
      </c>
      <c r="C326" s="2">
        <v>12.0</v>
      </c>
      <c r="E326">
        <f t="shared" si="1"/>
        <v>3.87</v>
      </c>
      <c r="F326" s="14">
        <f t="shared" si="2"/>
        <v>3.701171875</v>
      </c>
      <c r="G326" s="14">
        <f t="shared" si="3"/>
        <v>0.05859375</v>
      </c>
      <c r="H326" s="14">
        <f t="shared" si="4"/>
        <v>1.171875</v>
      </c>
    </row>
    <row r="327">
      <c r="A327" s="2">
        <v>3883.0</v>
      </c>
      <c r="B327" s="2">
        <v>758.0</v>
      </c>
      <c r="C327" s="2">
        <v>12.0</v>
      </c>
      <c r="E327">
        <f t="shared" si="1"/>
        <v>3.883</v>
      </c>
      <c r="F327" s="14">
        <f t="shared" si="2"/>
        <v>3.701171875</v>
      </c>
      <c r="G327" s="14">
        <f t="shared" si="3"/>
        <v>0.05859375</v>
      </c>
      <c r="H327" s="14">
        <f t="shared" si="4"/>
        <v>1.171875</v>
      </c>
    </row>
    <row r="328">
      <c r="A328" s="2">
        <v>3896.0</v>
      </c>
      <c r="B328" s="2">
        <v>758.0</v>
      </c>
      <c r="C328" s="2">
        <v>12.0</v>
      </c>
      <c r="E328">
        <f t="shared" si="1"/>
        <v>3.896</v>
      </c>
      <c r="F328" s="14">
        <f t="shared" si="2"/>
        <v>3.701171875</v>
      </c>
      <c r="G328" s="14">
        <f t="shared" si="3"/>
        <v>0.05859375</v>
      </c>
      <c r="H328" s="14">
        <f t="shared" si="4"/>
        <v>1.171875</v>
      </c>
    </row>
    <row r="329">
      <c r="A329" s="2">
        <v>3908.0</v>
      </c>
      <c r="B329" s="2">
        <v>758.0</v>
      </c>
      <c r="C329" s="2">
        <v>12.0</v>
      </c>
      <c r="E329">
        <f t="shared" si="1"/>
        <v>3.908</v>
      </c>
      <c r="F329" s="14">
        <f t="shared" si="2"/>
        <v>3.701171875</v>
      </c>
      <c r="G329" s="14">
        <f t="shared" si="3"/>
        <v>0.05859375</v>
      </c>
      <c r="H329" s="14">
        <f t="shared" si="4"/>
        <v>1.171875</v>
      </c>
    </row>
    <row r="330">
      <c r="A330" s="2">
        <v>3920.0</v>
      </c>
      <c r="B330" s="2">
        <v>759.0</v>
      </c>
      <c r="C330" s="2">
        <v>12.0</v>
      </c>
      <c r="E330">
        <f t="shared" si="1"/>
        <v>3.92</v>
      </c>
      <c r="F330" s="14">
        <f t="shared" si="2"/>
        <v>3.706054688</v>
      </c>
      <c r="G330" s="14">
        <f t="shared" si="3"/>
        <v>0.05859375</v>
      </c>
      <c r="H330" s="14">
        <f t="shared" si="4"/>
        <v>1.171875</v>
      </c>
    </row>
    <row r="331">
      <c r="A331" s="2">
        <v>3933.0</v>
      </c>
      <c r="B331" s="2">
        <v>759.0</v>
      </c>
      <c r="C331" s="2">
        <v>12.0</v>
      </c>
      <c r="E331">
        <f t="shared" si="1"/>
        <v>3.933</v>
      </c>
      <c r="F331" s="14">
        <f t="shared" si="2"/>
        <v>3.706054688</v>
      </c>
      <c r="G331" s="14">
        <f t="shared" si="3"/>
        <v>0.05859375</v>
      </c>
      <c r="H331" s="14">
        <f t="shared" si="4"/>
        <v>1.171875</v>
      </c>
    </row>
    <row r="332">
      <c r="A332" s="2">
        <v>3945.0</v>
      </c>
      <c r="B332" s="2">
        <v>759.0</v>
      </c>
      <c r="C332" s="2">
        <v>12.0</v>
      </c>
      <c r="E332">
        <f t="shared" si="1"/>
        <v>3.945</v>
      </c>
      <c r="F332" s="14">
        <f t="shared" si="2"/>
        <v>3.706054688</v>
      </c>
      <c r="G332" s="14">
        <f t="shared" si="3"/>
        <v>0.05859375</v>
      </c>
      <c r="H332" s="14">
        <f t="shared" si="4"/>
        <v>1.171875</v>
      </c>
    </row>
    <row r="333">
      <c r="A333" s="2">
        <v>3958.0</v>
      </c>
      <c r="B333" s="2">
        <v>759.0</v>
      </c>
      <c r="C333" s="2">
        <v>12.0</v>
      </c>
      <c r="E333">
        <f t="shared" si="1"/>
        <v>3.958</v>
      </c>
      <c r="F333" s="14">
        <f t="shared" si="2"/>
        <v>3.706054688</v>
      </c>
      <c r="G333" s="14">
        <f t="shared" si="3"/>
        <v>0.05859375</v>
      </c>
      <c r="H333" s="14">
        <f t="shared" si="4"/>
        <v>1.171875</v>
      </c>
    </row>
    <row r="334">
      <c r="A334" s="2">
        <v>3971.0</v>
      </c>
      <c r="B334" s="2">
        <v>758.0</v>
      </c>
      <c r="C334" s="2">
        <v>12.0</v>
      </c>
      <c r="E334">
        <f t="shared" si="1"/>
        <v>3.971</v>
      </c>
      <c r="F334" s="14">
        <f t="shared" si="2"/>
        <v>3.701171875</v>
      </c>
      <c r="G334" s="14">
        <f t="shared" si="3"/>
        <v>0.05859375</v>
      </c>
      <c r="H334" s="14">
        <f t="shared" si="4"/>
        <v>1.171875</v>
      </c>
    </row>
    <row r="335">
      <c r="A335" s="2">
        <v>3983.0</v>
      </c>
      <c r="B335" s="2">
        <v>758.0</v>
      </c>
      <c r="C335" s="2">
        <v>12.0</v>
      </c>
      <c r="E335">
        <f t="shared" si="1"/>
        <v>3.983</v>
      </c>
      <c r="F335" s="14">
        <f t="shared" si="2"/>
        <v>3.701171875</v>
      </c>
      <c r="G335" s="14">
        <f t="shared" si="3"/>
        <v>0.05859375</v>
      </c>
      <c r="H335" s="14">
        <f t="shared" si="4"/>
        <v>1.171875</v>
      </c>
    </row>
    <row r="336">
      <c r="A336" s="2">
        <v>3995.0</v>
      </c>
      <c r="B336" s="2">
        <v>758.0</v>
      </c>
      <c r="C336" s="2">
        <v>11.0</v>
      </c>
      <c r="E336">
        <f t="shared" si="1"/>
        <v>3.995</v>
      </c>
      <c r="F336" s="14">
        <f t="shared" si="2"/>
        <v>3.701171875</v>
      </c>
      <c r="G336" s="14">
        <f t="shared" si="3"/>
        <v>0.0537109375</v>
      </c>
      <c r="H336" s="14">
        <f t="shared" si="4"/>
        <v>1.07421875</v>
      </c>
    </row>
    <row r="337">
      <c r="A337" s="2">
        <v>4008.0</v>
      </c>
      <c r="B337" s="2">
        <v>758.0</v>
      </c>
      <c r="C337" s="2">
        <v>12.0</v>
      </c>
      <c r="E337">
        <f t="shared" si="1"/>
        <v>4.008</v>
      </c>
      <c r="F337" s="14">
        <f t="shared" si="2"/>
        <v>3.701171875</v>
      </c>
      <c r="G337" s="14">
        <f t="shared" si="3"/>
        <v>0.05859375</v>
      </c>
      <c r="H337" s="14">
        <f t="shared" si="4"/>
        <v>1.171875</v>
      </c>
    </row>
    <row r="338">
      <c r="A338" s="2">
        <v>4020.0</v>
      </c>
      <c r="B338" s="2">
        <v>758.0</v>
      </c>
      <c r="C338" s="2">
        <v>12.0</v>
      </c>
      <c r="E338">
        <f t="shared" si="1"/>
        <v>4.02</v>
      </c>
      <c r="F338" s="14">
        <f t="shared" si="2"/>
        <v>3.701171875</v>
      </c>
      <c r="G338" s="14">
        <f t="shared" si="3"/>
        <v>0.05859375</v>
      </c>
      <c r="H338" s="14">
        <f t="shared" si="4"/>
        <v>1.171875</v>
      </c>
    </row>
    <row r="339">
      <c r="A339" s="2">
        <v>4033.0</v>
      </c>
      <c r="B339" s="2">
        <v>759.0</v>
      </c>
      <c r="C339" s="2">
        <v>12.0</v>
      </c>
      <c r="E339">
        <f t="shared" si="1"/>
        <v>4.033</v>
      </c>
      <c r="F339" s="14">
        <f t="shared" si="2"/>
        <v>3.706054688</v>
      </c>
      <c r="G339" s="14">
        <f t="shared" si="3"/>
        <v>0.05859375</v>
      </c>
      <c r="H339" s="14">
        <f t="shared" si="4"/>
        <v>1.171875</v>
      </c>
    </row>
    <row r="340">
      <c r="A340" s="2">
        <v>4045.0</v>
      </c>
      <c r="B340" s="2">
        <v>759.0</v>
      </c>
      <c r="C340" s="2">
        <v>12.0</v>
      </c>
      <c r="E340">
        <f t="shared" si="1"/>
        <v>4.045</v>
      </c>
      <c r="F340" s="14">
        <f t="shared" si="2"/>
        <v>3.706054688</v>
      </c>
      <c r="G340" s="14">
        <f t="shared" si="3"/>
        <v>0.05859375</v>
      </c>
      <c r="H340" s="14">
        <f t="shared" si="4"/>
        <v>1.171875</v>
      </c>
    </row>
    <row r="341">
      <c r="A341" s="2">
        <v>4058.0</v>
      </c>
      <c r="B341" s="2">
        <v>760.0</v>
      </c>
      <c r="C341" s="2">
        <v>12.0</v>
      </c>
      <c r="E341">
        <f t="shared" si="1"/>
        <v>4.058</v>
      </c>
      <c r="F341" s="14">
        <f t="shared" si="2"/>
        <v>3.7109375</v>
      </c>
      <c r="G341" s="14">
        <f t="shared" si="3"/>
        <v>0.05859375</v>
      </c>
      <c r="H341" s="14">
        <f t="shared" si="4"/>
        <v>1.171875</v>
      </c>
    </row>
    <row r="342">
      <c r="A342" s="2">
        <v>4070.0</v>
      </c>
      <c r="B342" s="2">
        <v>759.0</v>
      </c>
      <c r="C342" s="2">
        <v>12.0</v>
      </c>
      <c r="E342">
        <f t="shared" si="1"/>
        <v>4.07</v>
      </c>
      <c r="F342" s="14">
        <f t="shared" si="2"/>
        <v>3.706054688</v>
      </c>
      <c r="G342" s="14">
        <f t="shared" si="3"/>
        <v>0.05859375</v>
      </c>
      <c r="H342" s="14">
        <f t="shared" si="4"/>
        <v>1.171875</v>
      </c>
    </row>
    <row r="343">
      <c r="A343" s="2">
        <v>4082.0</v>
      </c>
      <c r="B343" s="2">
        <v>758.0</v>
      </c>
      <c r="C343" s="2">
        <v>12.0</v>
      </c>
      <c r="E343">
        <f t="shared" si="1"/>
        <v>4.082</v>
      </c>
      <c r="F343" s="14">
        <f t="shared" si="2"/>
        <v>3.701171875</v>
      </c>
      <c r="G343" s="14">
        <f t="shared" si="3"/>
        <v>0.05859375</v>
      </c>
      <c r="H343" s="14">
        <f t="shared" si="4"/>
        <v>1.171875</v>
      </c>
    </row>
    <row r="344">
      <c r="A344" s="2">
        <v>4096.0</v>
      </c>
      <c r="B344" s="2">
        <v>758.0</v>
      </c>
      <c r="C344" s="2">
        <v>12.0</v>
      </c>
      <c r="E344">
        <f t="shared" si="1"/>
        <v>4.096</v>
      </c>
      <c r="F344" s="14">
        <f t="shared" si="2"/>
        <v>3.701171875</v>
      </c>
      <c r="G344" s="14">
        <f t="shared" si="3"/>
        <v>0.05859375</v>
      </c>
      <c r="H344" s="14">
        <f t="shared" si="4"/>
        <v>1.171875</v>
      </c>
    </row>
    <row r="345">
      <c r="A345" s="2">
        <v>4108.0</v>
      </c>
      <c r="B345" s="2">
        <v>758.0</v>
      </c>
      <c r="C345" s="2">
        <v>12.0</v>
      </c>
      <c r="E345">
        <f t="shared" si="1"/>
        <v>4.108</v>
      </c>
      <c r="F345" s="14">
        <f t="shared" si="2"/>
        <v>3.701171875</v>
      </c>
      <c r="G345" s="14">
        <f t="shared" si="3"/>
        <v>0.05859375</v>
      </c>
      <c r="H345" s="14">
        <f t="shared" si="4"/>
        <v>1.171875</v>
      </c>
    </row>
    <row r="346">
      <c r="A346" s="2">
        <v>4120.0</v>
      </c>
      <c r="B346" s="2">
        <v>758.0</v>
      </c>
      <c r="C346" s="2">
        <v>12.0</v>
      </c>
      <c r="E346">
        <f t="shared" si="1"/>
        <v>4.12</v>
      </c>
      <c r="F346" s="14">
        <f t="shared" si="2"/>
        <v>3.701171875</v>
      </c>
      <c r="G346" s="14">
        <f t="shared" si="3"/>
        <v>0.05859375</v>
      </c>
      <c r="H346" s="14">
        <f t="shared" si="4"/>
        <v>1.171875</v>
      </c>
    </row>
    <row r="347">
      <c r="A347" s="2">
        <v>4132.0</v>
      </c>
      <c r="B347" s="2">
        <v>759.0</v>
      </c>
      <c r="C347" s="2">
        <v>12.0</v>
      </c>
      <c r="E347">
        <f t="shared" si="1"/>
        <v>4.132</v>
      </c>
      <c r="F347" s="14">
        <f t="shared" si="2"/>
        <v>3.706054688</v>
      </c>
      <c r="G347" s="14">
        <f t="shared" si="3"/>
        <v>0.05859375</v>
      </c>
      <c r="H347" s="14">
        <f t="shared" si="4"/>
        <v>1.171875</v>
      </c>
    </row>
    <row r="348">
      <c r="A348" s="2">
        <v>4145.0</v>
      </c>
      <c r="B348" s="2">
        <v>759.0</v>
      </c>
      <c r="C348" s="2">
        <v>12.0</v>
      </c>
      <c r="E348">
        <f t="shared" si="1"/>
        <v>4.145</v>
      </c>
      <c r="F348" s="14">
        <f t="shared" si="2"/>
        <v>3.706054688</v>
      </c>
      <c r="G348" s="14">
        <f t="shared" si="3"/>
        <v>0.05859375</v>
      </c>
      <c r="H348" s="14">
        <f t="shared" si="4"/>
        <v>1.171875</v>
      </c>
    </row>
    <row r="349">
      <c r="A349" s="2">
        <v>4158.0</v>
      </c>
      <c r="B349" s="2">
        <v>759.0</v>
      </c>
      <c r="C349" s="2">
        <v>12.0</v>
      </c>
      <c r="E349">
        <f t="shared" si="1"/>
        <v>4.158</v>
      </c>
      <c r="F349" s="14">
        <f t="shared" si="2"/>
        <v>3.706054688</v>
      </c>
      <c r="G349" s="14">
        <f t="shared" si="3"/>
        <v>0.05859375</v>
      </c>
      <c r="H349" s="14">
        <f t="shared" si="4"/>
        <v>1.171875</v>
      </c>
    </row>
    <row r="350">
      <c r="A350" s="2">
        <v>4170.0</v>
      </c>
      <c r="B350" s="2">
        <v>759.0</v>
      </c>
      <c r="C350" s="2">
        <v>12.0</v>
      </c>
      <c r="E350">
        <f t="shared" si="1"/>
        <v>4.17</v>
      </c>
      <c r="F350" s="14">
        <f t="shared" si="2"/>
        <v>3.706054688</v>
      </c>
      <c r="G350" s="14">
        <f t="shared" si="3"/>
        <v>0.05859375</v>
      </c>
      <c r="H350" s="14">
        <f t="shared" si="4"/>
        <v>1.171875</v>
      </c>
    </row>
    <row r="351">
      <c r="A351" s="2">
        <v>4183.0</v>
      </c>
      <c r="B351" s="2">
        <v>759.0</v>
      </c>
      <c r="C351" s="2">
        <v>12.0</v>
      </c>
      <c r="E351">
        <f t="shared" si="1"/>
        <v>4.183</v>
      </c>
      <c r="F351" s="14">
        <f t="shared" si="2"/>
        <v>3.706054688</v>
      </c>
      <c r="G351" s="14">
        <f t="shared" si="3"/>
        <v>0.05859375</v>
      </c>
      <c r="H351" s="14">
        <f t="shared" si="4"/>
        <v>1.171875</v>
      </c>
    </row>
    <row r="352">
      <c r="A352" s="2">
        <v>4195.0</v>
      </c>
      <c r="B352" s="2">
        <v>758.0</v>
      </c>
      <c r="C352" s="2">
        <v>11.0</v>
      </c>
      <c r="E352">
        <f t="shared" si="1"/>
        <v>4.195</v>
      </c>
      <c r="F352" s="14">
        <f t="shared" si="2"/>
        <v>3.701171875</v>
      </c>
      <c r="G352" s="14">
        <f t="shared" si="3"/>
        <v>0.0537109375</v>
      </c>
      <c r="H352" s="14">
        <f t="shared" si="4"/>
        <v>1.07421875</v>
      </c>
    </row>
    <row r="353">
      <c r="A353" s="2">
        <v>4207.0</v>
      </c>
      <c r="B353" s="2">
        <v>758.0</v>
      </c>
      <c r="C353" s="2">
        <v>12.0</v>
      </c>
      <c r="E353">
        <f t="shared" si="1"/>
        <v>4.207</v>
      </c>
      <c r="F353" s="14">
        <f t="shared" si="2"/>
        <v>3.701171875</v>
      </c>
      <c r="G353" s="14">
        <f t="shared" si="3"/>
        <v>0.05859375</v>
      </c>
      <c r="H353" s="14">
        <f t="shared" si="4"/>
        <v>1.171875</v>
      </c>
    </row>
    <row r="354">
      <c r="A354" s="2">
        <v>4219.0</v>
      </c>
      <c r="B354" s="2">
        <v>758.0</v>
      </c>
      <c r="C354" s="2">
        <v>12.0</v>
      </c>
      <c r="E354">
        <f t="shared" si="1"/>
        <v>4.219</v>
      </c>
      <c r="F354" s="14">
        <f t="shared" si="2"/>
        <v>3.701171875</v>
      </c>
      <c r="G354" s="14">
        <f t="shared" si="3"/>
        <v>0.05859375</v>
      </c>
      <c r="H354" s="14">
        <f t="shared" si="4"/>
        <v>1.171875</v>
      </c>
    </row>
    <row r="355">
      <c r="A355" s="2">
        <v>4233.0</v>
      </c>
      <c r="B355" s="2">
        <v>759.0</v>
      </c>
      <c r="C355" s="2">
        <v>12.0</v>
      </c>
      <c r="E355">
        <f t="shared" si="1"/>
        <v>4.233</v>
      </c>
      <c r="F355" s="14">
        <f t="shared" si="2"/>
        <v>3.706054688</v>
      </c>
      <c r="G355" s="14">
        <f t="shared" si="3"/>
        <v>0.05859375</v>
      </c>
      <c r="H355" s="14">
        <f t="shared" si="4"/>
        <v>1.171875</v>
      </c>
    </row>
    <row r="356">
      <c r="A356" s="2">
        <v>4245.0</v>
      </c>
      <c r="B356" s="2">
        <v>759.0</v>
      </c>
      <c r="C356" s="2">
        <v>12.0</v>
      </c>
      <c r="E356">
        <f t="shared" si="1"/>
        <v>4.245</v>
      </c>
      <c r="F356" s="14">
        <f t="shared" si="2"/>
        <v>3.706054688</v>
      </c>
      <c r="G356" s="14">
        <f t="shared" si="3"/>
        <v>0.05859375</v>
      </c>
      <c r="H356" s="14">
        <f t="shared" si="4"/>
        <v>1.171875</v>
      </c>
    </row>
    <row r="357">
      <c r="A357" s="2">
        <v>4257.0</v>
      </c>
      <c r="B357" s="2">
        <v>759.0</v>
      </c>
      <c r="C357" s="2">
        <v>11.0</v>
      </c>
      <c r="E357">
        <f t="shared" si="1"/>
        <v>4.257</v>
      </c>
      <c r="F357" s="14">
        <f t="shared" si="2"/>
        <v>3.706054688</v>
      </c>
      <c r="G357" s="14">
        <f t="shared" si="3"/>
        <v>0.0537109375</v>
      </c>
      <c r="H357" s="14">
        <f t="shared" si="4"/>
        <v>1.07421875</v>
      </c>
    </row>
    <row r="358">
      <c r="A358" s="2">
        <v>4270.0</v>
      </c>
      <c r="B358" s="2">
        <v>759.0</v>
      </c>
      <c r="C358" s="2">
        <v>12.0</v>
      </c>
      <c r="E358">
        <f t="shared" si="1"/>
        <v>4.27</v>
      </c>
      <c r="F358" s="14">
        <f t="shared" si="2"/>
        <v>3.706054688</v>
      </c>
      <c r="G358" s="14">
        <f t="shared" si="3"/>
        <v>0.05859375</v>
      </c>
      <c r="H358" s="14">
        <f t="shared" si="4"/>
        <v>1.171875</v>
      </c>
    </row>
    <row r="359">
      <c r="A359" s="2">
        <v>4282.0</v>
      </c>
      <c r="B359" s="2">
        <v>758.0</v>
      </c>
      <c r="C359" s="2">
        <v>12.0</v>
      </c>
      <c r="E359">
        <f t="shared" si="1"/>
        <v>4.282</v>
      </c>
      <c r="F359" s="14">
        <f t="shared" si="2"/>
        <v>3.701171875</v>
      </c>
      <c r="G359" s="14">
        <f t="shared" si="3"/>
        <v>0.05859375</v>
      </c>
      <c r="H359" s="14">
        <f t="shared" si="4"/>
        <v>1.171875</v>
      </c>
    </row>
    <row r="360">
      <c r="A360" s="2">
        <v>4295.0</v>
      </c>
      <c r="B360" s="2">
        <v>758.0</v>
      </c>
      <c r="C360" s="2">
        <v>11.0</v>
      </c>
      <c r="E360">
        <f t="shared" si="1"/>
        <v>4.295</v>
      </c>
      <c r="F360" s="14">
        <f t="shared" si="2"/>
        <v>3.701171875</v>
      </c>
      <c r="G360" s="14">
        <f t="shared" si="3"/>
        <v>0.0537109375</v>
      </c>
      <c r="H360" s="14">
        <f t="shared" si="4"/>
        <v>1.07421875</v>
      </c>
    </row>
    <row r="361">
      <c r="A361" s="2">
        <v>4308.0</v>
      </c>
      <c r="B361" s="2">
        <v>759.0</v>
      </c>
      <c r="C361" s="2">
        <v>12.0</v>
      </c>
      <c r="E361">
        <f t="shared" si="1"/>
        <v>4.308</v>
      </c>
      <c r="F361" s="14">
        <f t="shared" si="2"/>
        <v>3.706054688</v>
      </c>
      <c r="G361" s="14">
        <f t="shared" si="3"/>
        <v>0.05859375</v>
      </c>
      <c r="H361" s="14">
        <f t="shared" si="4"/>
        <v>1.171875</v>
      </c>
    </row>
    <row r="362">
      <c r="A362" s="2">
        <v>4320.0</v>
      </c>
      <c r="B362" s="2">
        <v>758.0</v>
      </c>
      <c r="C362" s="2">
        <v>12.0</v>
      </c>
      <c r="E362">
        <f t="shared" si="1"/>
        <v>4.32</v>
      </c>
      <c r="F362" s="14">
        <f t="shared" si="2"/>
        <v>3.701171875</v>
      </c>
      <c r="G362" s="14">
        <f t="shared" si="3"/>
        <v>0.05859375</v>
      </c>
      <c r="H362" s="14">
        <f t="shared" si="4"/>
        <v>1.171875</v>
      </c>
    </row>
    <row r="363">
      <c r="A363" s="2">
        <v>4332.0</v>
      </c>
      <c r="B363" s="2">
        <v>758.0</v>
      </c>
      <c r="C363" s="2">
        <v>12.0</v>
      </c>
      <c r="E363">
        <f t="shared" si="1"/>
        <v>4.332</v>
      </c>
      <c r="F363" s="14">
        <f t="shared" si="2"/>
        <v>3.701171875</v>
      </c>
      <c r="G363" s="14">
        <f t="shared" si="3"/>
        <v>0.05859375</v>
      </c>
      <c r="H363" s="14">
        <f t="shared" si="4"/>
        <v>1.171875</v>
      </c>
    </row>
    <row r="364">
      <c r="A364" s="2">
        <v>4344.0</v>
      </c>
      <c r="B364" s="2">
        <v>758.0</v>
      </c>
      <c r="C364" s="2">
        <v>12.0</v>
      </c>
      <c r="E364">
        <f t="shared" si="1"/>
        <v>4.344</v>
      </c>
      <c r="F364" s="14">
        <f t="shared" si="2"/>
        <v>3.701171875</v>
      </c>
      <c r="G364" s="14">
        <f t="shared" si="3"/>
        <v>0.05859375</v>
      </c>
      <c r="H364" s="14">
        <f t="shared" si="4"/>
        <v>1.171875</v>
      </c>
    </row>
    <row r="365">
      <c r="A365" s="2">
        <v>4358.0</v>
      </c>
      <c r="B365" s="2">
        <v>758.0</v>
      </c>
      <c r="C365" s="2">
        <v>11.0</v>
      </c>
      <c r="E365">
        <f t="shared" si="1"/>
        <v>4.358</v>
      </c>
      <c r="F365" s="14">
        <f t="shared" si="2"/>
        <v>3.701171875</v>
      </c>
      <c r="G365" s="14">
        <f t="shared" si="3"/>
        <v>0.0537109375</v>
      </c>
      <c r="H365" s="14">
        <f t="shared" si="4"/>
        <v>1.07421875</v>
      </c>
    </row>
    <row r="366">
      <c r="A366" s="2">
        <v>4370.0</v>
      </c>
      <c r="B366" s="2">
        <v>759.0</v>
      </c>
      <c r="C366" s="2">
        <v>11.0</v>
      </c>
      <c r="E366">
        <f t="shared" si="1"/>
        <v>4.37</v>
      </c>
      <c r="F366" s="14">
        <f t="shared" si="2"/>
        <v>3.706054688</v>
      </c>
      <c r="G366" s="14">
        <f t="shared" si="3"/>
        <v>0.0537109375</v>
      </c>
      <c r="H366" s="14">
        <f t="shared" si="4"/>
        <v>1.07421875</v>
      </c>
    </row>
    <row r="367">
      <c r="A367" s="2">
        <v>4382.0</v>
      </c>
      <c r="B367" s="2">
        <v>759.0</v>
      </c>
      <c r="C367" s="2">
        <v>12.0</v>
      </c>
      <c r="E367">
        <f t="shared" si="1"/>
        <v>4.382</v>
      </c>
      <c r="F367" s="14">
        <f t="shared" si="2"/>
        <v>3.706054688</v>
      </c>
      <c r="G367" s="14">
        <f t="shared" si="3"/>
        <v>0.05859375</v>
      </c>
      <c r="H367" s="14">
        <f t="shared" si="4"/>
        <v>1.171875</v>
      </c>
    </row>
    <row r="368">
      <c r="A368" s="2">
        <v>4395.0</v>
      </c>
      <c r="B368" s="2">
        <v>759.0</v>
      </c>
      <c r="C368" s="2">
        <v>12.0</v>
      </c>
      <c r="E368">
        <f t="shared" si="1"/>
        <v>4.395</v>
      </c>
      <c r="F368" s="14">
        <f t="shared" si="2"/>
        <v>3.706054688</v>
      </c>
      <c r="G368" s="14">
        <f t="shared" si="3"/>
        <v>0.05859375</v>
      </c>
      <c r="H368" s="14">
        <f t="shared" si="4"/>
        <v>1.171875</v>
      </c>
    </row>
    <row r="369">
      <c r="A369" s="2">
        <v>4407.0</v>
      </c>
      <c r="B369" s="2">
        <v>759.0</v>
      </c>
      <c r="C369" s="2">
        <v>12.0</v>
      </c>
      <c r="E369">
        <f t="shared" si="1"/>
        <v>4.407</v>
      </c>
      <c r="F369" s="14">
        <f t="shared" si="2"/>
        <v>3.706054688</v>
      </c>
      <c r="G369" s="14">
        <f t="shared" si="3"/>
        <v>0.05859375</v>
      </c>
      <c r="H369" s="14">
        <f t="shared" si="4"/>
        <v>1.171875</v>
      </c>
    </row>
    <row r="370">
      <c r="A370" s="2">
        <v>4419.0</v>
      </c>
      <c r="B370" s="2">
        <v>759.0</v>
      </c>
      <c r="C370" s="2">
        <v>12.0</v>
      </c>
      <c r="E370">
        <f t="shared" si="1"/>
        <v>4.419</v>
      </c>
      <c r="F370" s="14">
        <f t="shared" si="2"/>
        <v>3.706054688</v>
      </c>
      <c r="G370" s="14">
        <f t="shared" si="3"/>
        <v>0.05859375</v>
      </c>
      <c r="H370" s="14">
        <f t="shared" si="4"/>
        <v>1.171875</v>
      </c>
    </row>
    <row r="371">
      <c r="A371" s="2">
        <v>4432.0</v>
      </c>
      <c r="B371" s="2">
        <v>759.0</v>
      </c>
      <c r="C371" s="2">
        <v>12.0</v>
      </c>
      <c r="E371">
        <f t="shared" si="1"/>
        <v>4.432</v>
      </c>
      <c r="F371" s="14">
        <f t="shared" si="2"/>
        <v>3.706054688</v>
      </c>
      <c r="G371" s="14">
        <f t="shared" si="3"/>
        <v>0.05859375</v>
      </c>
      <c r="H371" s="14">
        <f t="shared" si="4"/>
        <v>1.171875</v>
      </c>
    </row>
    <row r="372">
      <c r="A372" s="2">
        <v>4445.0</v>
      </c>
      <c r="B372" s="2">
        <v>758.0</v>
      </c>
      <c r="C372" s="2">
        <v>12.0</v>
      </c>
      <c r="E372">
        <f t="shared" si="1"/>
        <v>4.445</v>
      </c>
      <c r="F372" s="14">
        <f t="shared" si="2"/>
        <v>3.701171875</v>
      </c>
      <c r="G372" s="14">
        <f t="shared" si="3"/>
        <v>0.05859375</v>
      </c>
      <c r="H372" s="14">
        <f t="shared" si="4"/>
        <v>1.171875</v>
      </c>
    </row>
    <row r="373">
      <c r="A373" s="2">
        <v>4457.0</v>
      </c>
      <c r="B373" s="2">
        <v>758.0</v>
      </c>
      <c r="C373" s="2">
        <v>12.0</v>
      </c>
      <c r="E373">
        <f t="shared" si="1"/>
        <v>4.457</v>
      </c>
      <c r="F373" s="14">
        <f t="shared" si="2"/>
        <v>3.701171875</v>
      </c>
      <c r="G373" s="14">
        <f t="shared" si="3"/>
        <v>0.05859375</v>
      </c>
      <c r="H373" s="14">
        <f t="shared" si="4"/>
        <v>1.171875</v>
      </c>
    </row>
    <row r="374">
      <c r="A374" s="2">
        <v>4469.0</v>
      </c>
      <c r="B374" s="2">
        <v>759.0</v>
      </c>
      <c r="C374" s="2">
        <v>12.0</v>
      </c>
      <c r="E374">
        <f t="shared" si="1"/>
        <v>4.469</v>
      </c>
      <c r="F374" s="14">
        <f t="shared" si="2"/>
        <v>3.706054688</v>
      </c>
      <c r="G374" s="14">
        <f t="shared" si="3"/>
        <v>0.05859375</v>
      </c>
      <c r="H374" s="14">
        <f t="shared" si="4"/>
        <v>1.171875</v>
      </c>
    </row>
    <row r="375">
      <c r="A375" s="2">
        <v>4482.0</v>
      </c>
      <c r="B375" s="2">
        <v>758.0</v>
      </c>
      <c r="C375" s="2">
        <v>12.0</v>
      </c>
      <c r="E375">
        <f t="shared" si="1"/>
        <v>4.482</v>
      </c>
      <c r="F375" s="14">
        <f t="shared" si="2"/>
        <v>3.701171875</v>
      </c>
      <c r="G375" s="14">
        <f t="shared" si="3"/>
        <v>0.05859375</v>
      </c>
      <c r="H375" s="14">
        <f t="shared" si="4"/>
        <v>1.171875</v>
      </c>
    </row>
    <row r="376">
      <c r="A376" s="2">
        <v>4495.0</v>
      </c>
      <c r="B376" s="2">
        <v>759.0</v>
      </c>
      <c r="C376" s="2">
        <v>12.0</v>
      </c>
      <c r="E376">
        <f t="shared" si="1"/>
        <v>4.495</v>
      </c>
      <c r="F376" s="14">
        <f t="shared" si="2"/>
        <v>3.706054688</v>
      </c>
      <c r="G376" s="14">
        <f t="shared" si="3"/>
        <v>0.05859375</v>
      </c>
      <c r="H376" s="14">
        <f t="shared" si="4"/>
        <v>1.171875</v>
      </c>
    </row>
    <row r="377">
      <c r="A377" s="2">
        <v>4507.0</v>
      </c>
      <c r="B377" s="2">
        <v>758.0</v>
      </c>
      <c r="C377" s="2">
        <v>12.0</v>
      </c>
      <c r="E377">
        <f t="shared" si="1"/>
        <v>4.507</v>
      </c>
      <c r="F377" s="14">
        <f t="shared" si="2"/>
        <v>3.701171875</v>
      </c>
      <c r="G377" s="14">
        <f t="shared" si="3"/>
        <v>0.05859375</v>
      </c>
      <c r="H377" s="14">
        <f t="shared" si="4"/>
        <v>1.171875</v>
      </c>
    </row>
    <row r="378">
      <c r="A378" s="2">
        <v>4520.0</v>
      </c>
      <c r="B378" s="2">
        <v>759.0</v>
      </c>
      <c r="C378" s="2">
        <v>12.0</v>
      </c>
      <c r="E378">
        <f t="shared" si="1"/>
        <v>4.52</v>
      </c>
      <c r="F378" s="14">
        <f t="shared" si="2"/>
        <v>3.706054688</v>
      </c>
      <c r="G378" s="14">
        <f t="shared" si="3"/>
        <v>0.05859375</v>
      </c>
      <c r="H378" s="14">
        <f t="shared" si="4"/>
        <v>1.171875</v>
      </c>
    </row>
    <row r="379">
      <c r="A379" s="2">
        <v>4532.0</v>
      </c>
      <c r="B379" s="2">
        <v>759.0</v>
      </c>
      <c r="C379" s="2">
        <v>12.0</v>
      </c>
      <c r="E379">
        <f t="shared" si="1"/>
        <v>4.532</v>
      </c>
      <c r="F379" s="14">
        <f t="shared" si="2"/>
        <v>3.706054688</v>
      </c>
      <c r="G379" s="14">
        <f t="shared" si="3"/>
        <v>0.05859375</v>
      </c>
      <c r="H379" s="14">
        <f t="shared" si="4"/>
        <v>1.171875</v>
      </c>
    </row>
    <row r="380">
      <c r="A380" s="2">
        <v>4544.0</v>
      </c>
      <c r="B380" s="2">
        <v>759.0</v>
      </c>
      <c r="C380" s="2">
        <v>12.0</v>
      </c>
      <c r="E380">
        <f t="shared" si="1"/>
        <v>4.544</v>
      </c>
      <c r="F380" s="14">
        <f t="shared" si="2"/>
        <v>3.706054688</v>
      </c>
      <c r="G380" s="14">
        <f t="shared" si="3"/>
        <v>0.05859375</v>
      </c>
      <c r="H380" s="14">
        <f t="shared" si="4"/>
        <v>1.171875</v>
      </c>
    </row>
    <row r="381">
      <c r="A381" s="2">
        <v>4557.0</v>
      </c>
      <c r="B381" s="2">
        <v>759.0</v>
      </c>
      <c r="C381" s="2">
        <v>12.0</v>
      </c>
      <c r="E381">
        <f t="shared" si="1"/>
        <v>4.557</v>
      </c>
      <c r="F381" s="14">
        <f t="shared" si="2"/>
        <v>3.706054688</v>
      </c>
      <c r="G381" s="14">
        <f t="shared" si="3"/>
        <v>0.05859375</v>
      </c>
      <c r="H381" s="14">
        <f t="shared" si="4"/>
        <v>1.171875</v>
      </c>
    </row>
    <row r="382">
      <c r="A382" s="2">
        <v>4570.0</v>
      </c>
      <c r="B382" s="2">
        <v>758.0</v>
      </c>
      <c r="C382" s="2">
        <v>12.0</v>
      </c>
      <c r="E382">
        <f t="shared" si="1"/>
        <v>4.57</v>
      </c>
      <c r="F382" s="14">
        <f t="shared" si="2"/>
        <v>3.701171875</v>
      </c>
      <c r="G382" s="14">
        <f t="shared" si="3"/>
        <v>0.05859375</v>
      </c>
      <c r="H382" s="14">
        <f t="shared" si="4"/>
        <v>1.171875</v>
      </c>
    </row>
    <row r="383">
      <c r="A383" s="2">
        <v>4582.0</v>
      </c>
      <c r="B383" s="2">
        <v>758.0</v>
      </c>
      <c r="C383" s="2">
        <v>12.0</v>
      </c>
      <c r="E383">
        <f t="shared" si="1"/>
        <v>4.582</v>
      </c>
      <c r="F383" s="14">
        <f t="shared" si="2"/>
        <v>3.701171875</v>
      </c>
      <c r="G383" s="14">
        <f t="shared" si="3"/>
        <v>0.05859375</v>
      </c>
      <c r="H383" s="14">
        <f t="shared" si="4"/>
        <v>1.171875</v>
      </c>
    </row>
    <row r="384">
      <c r="A384" s="2">
        <v>4594.0</v>
      </c>
      <c r="B384" s="2">
        <v>758.0</v>
      </c>
      <c r="C384" s="2">
        <v>12.0</v>
      </c>
      <c r="E384">
        <f t="shared" si="1"/>
        <v>4.594</v>
      </c>
      <c r="F384" s="14">
        <f t="shared" si="2"/>
        <v>3.701171875</v>
      </c>
      <c r="G384" s="14">
        <f t="shared" si="3"/>
        <v>0.05859375</v>
      </c>
      <c r="H384" s="14">
        <f t="shared" si="4"/>
        <v>1.171875</v>
      </c>
    </row>
    <row r="385">
      <c r="A385" s="2">
        <v>4607.0</v>
      </c>
      <c r="B385" s="2">
        <v>758.0</v>
      </c>
      <c r="C385" s="2">
        <v>12.0</v>
      </c>
      <c r="E385">
        <f t="shared" si="1"/>
        <v>4.607</v>
      </c>
      <c r="F385" s="14">
        <f t="shared" si="2"/>
        <v>3.701171875</v>
      </c>
      <c r="G385" s="14">
        <f t="shared" si="3"/>
        <v>0.05859375</v>
      </c>
      <c r="H385" s="14">
        <f t="shared" si="4"/>
        <v>1.171875</v>
      </c>
    </row>
    <row r="386">
      <c r="A386" s="2">
        <v>4619.0</v>
      </c>
      <c r="B386" s="2">
        <v>758.0</v>
      </c>
      <c r="C386" s="2">
        <v>12.0</v>
      </c>
      <c r="E386">
        <f t="shared" si="1"/>
        <v>4.619</v>
      </c>
      <c r="F386" s="14">
        <f t="shared" si="2"/>
        <v>3.701171875</v>
      </c>
      <c r="G386" s="14">
        <f t="shared" si="3"/>
        <v>0.05859375</v>
      </c>
      <c r="H386" s="14">
        <f t="shared" si="4"/>
        <v>1.171875</v>
      </c>
    </row>
    <row r="387">
      <c r="A387" s="2">
        <v>4632.0</v>
      </c>
      <c r="B387" s="2">
        <v>759.0</v>
      </c>
      <c r="C387" s="2">
        <v>12.0</v>
      </c>
      <c r="E387">
        <f t="shared" si="1"/>
        <v>4.632</v>
      </c>
      <c r="F387" s="14">
        <f t="shared" si="2"/>
        <v>3.706054688</v>
      </c>
      <c r="G387" s="14">
        <f t="shared" si="3"/>
        <v>0.05859375</v>
      </c>
      <c r="H387" s="14">
        <f t="shared" si="4"/>
        <v>1.171875</v>
      </c>
    </row>
    <row r="388">
      <c r="A388" s="2">
        <v>4644.0</v>
      </c>
      <c r="B388" s="2">
        <v>759.0</v>
      </c>
      <c r="C388" s="2">
        <v>12.0</v>
      </c>
      <c r="E388">
        <f t="shared" si="1"/>
        <v>4.644</v>
      </c>
      <c r="F388" s="14">
        <f t="shared" si="2"/>
        <v>3.706054688</v>
      </c>
      <c r="G388" s="14">
        <f t="shared" si="3"/>
        <v>0.05859375</v>
      </c>
      <c r="H388" s="14">
        <f t="shared" si="4"/>
        <v>1.171875</v>
      </c>
    </row>
    <row r="389">
      <c r="A389" s="2">
        <v>4657.0</v>
      </c>
      <c r="B389" s="2">
        <v>759.0</v>
      </c>
      <c r="C389" s="2">
        <v>12.0</v>
      </c>
      <c r="E389">
        <f t="shared" si="1"/>
        <v>4.657</v>
      </c>
      <c r="F389" s="14">
        <f t="shared" si="2"/>
        <v>3.706054688</v>
      </c>
      <c r="G389" s="14">
        <f t="shared" si="3"/>
        <v>0.05859375</v>
      </c>
      <c r="H389" s="14">
        <f t="shared" si="4"/>
        <v>1.171875</v>
      </c>
    </row>
    <row r="390">
      <c r="A390" s="2">
        <v>4669.0</v>
      </c>
      <c r="B390" s="2">
        <v>758.0</v>
      </c>
      <c r="C390" s="2">
        <v>11.0</v>
      </c>
      <c r="E390">
        <f t="shared" si="1"/>
        <v>4.669</v>
      </c>
      <c r="F390" s="14">
        <f t="shared" si="2"/>
        <v>3.701171875</v>
      </c>
      <c r="G390" s="14">
        <f t="shared" si="3"/>
        <v>0.0537109375</v>
      </c>
      <c r="H390" s="14">
        <f t="shared" si="4"/>
        <v>1.07421875</v>
      </c>
    </row>
    <row r="391">
      <c r="A391" s="2">
        <v>4681.0</v>
      </c>
      <c r="B391" s="2">
        <v>758.0</v>
      </c>
      <c r="C391" s="2">
        <v>12.0</v>
      </c>
      <c r="E391">
        <f t="shared" si="1"/>
        <v>4.681</v>
      </c>
      <c r="F391" s="14">
        <f t="shared" si="2"/>
        <v>3.701171875</v>
      </c>
      <c r="G391" s="14">
        <f t="shared" si="3"/>
        <v>0.05859375</v>
      </c>
      <c r="H391" s="14">
        <f t="shared" si="4"/>
        <v>1.171875</v>
      </c>
    </row>
    <row r="392">
      <c r="A392" s="2">
        <v>4695.0</v>
      </c>
      <c r="B392" s="2">
        <v>758.0</v>
      </c>
      <c r="C392" s="2">
        <v>11.0</v>
      </c>
      <c r="E392">
        <f t="shared" si="1"/>
        <v>4.695</v>
      </c>
      <c r="F392" s="14">
        <f t="shared" si="2"/>
        <v>3.701171875</v>
      </c>
      <c r="G392" s="14">
        <f t="shared" si="3"/>
        <v>0.0537109375</v>
      </c>
      <c r="H392" s="14">
        <f t="shared" si="4"/>
        <v>1.07421875</v>
      </c>
    </row>
    <row r="393">
      <c r="A393" s="2">
        <v>4707.0</v>
      </c>
      <c r="B393" s="2">
        <v>758.0</v>
      </c>
      <c r="C393" s="2">
        <v>12.0</v>
      </c>
      <c r="E393">
        <f t="shared" si="1"/>
        <v>4.707</v>
      </c>
      <c r="F393" s="14">
        <f t="shared" si="2"/>
        <v>3.701171875</v>
      </c>
      <c r="G393" s="14">
        <f t="shared" si="3"/>
        <v>0.05859375</v>
      </c>
      <c r="H393" s="14">
        <f t="shared" si="4"/>
        <v>1.171875</v>
      </c>
    </row>
    <row r="394">
      <c r="A394" s="2">
        <v>4719.0</v>
      </c>
      <c r="B394" s="2">
        <v>758.0</v>
      </c>
      <c r="C394" s="2">
        <v>12.0</v>
      </c>
      <c r="E394">
        <f t="shared" si="1"/>
        <v>4.719</v>
      </c>
      <c r="F394" s="14">
        <f t="shared" si="2"/>
        <v>3.701171875</v>
      </c>
      <c r="G394" s="14">
        <f t="shared" si="3"/>
        <v>0.05859375</v>
      </c>
      <c r="H394" s="14">
        <f t="shared" si="4"/>
        <v>1.171875</v>
      </c>
    </row>
    <row r="395">
      <c r="A395" s="2">
        <v>4731.0</v>
      </c>
      <c r="B395" s="2">
        <v>759.0</v>
      </c>
      <c r="C395" s="2">
        <v>12.0</v>
      </c>
      <c r="E395">
        <f t="shared" si="1"/>
        <v>4.731</v>
      </c>
      <c r="F395" s="14">
        <f t="shared" si="2"/>
        <v>3.706054688</v>
      </c>
      <c r="G395" s="14">
        <f t="shared" si="3"/>
        <v>0.05859375</v>
      </c>
      <c r="H395" s="14">
        <f t="shared" si="4"/>
        <v>1.171875</v>
      </c>
    </row>
    <row r="396">
      <c r="A396" s="2">
        <v>4744.0</v>
      </c>
      <c r="B396" s="2">
        <v>759.0</v>
      </c>
      <c r="C396" s="2">
        <v>12.0</v>
      </c>
      <c r="E396">
        <f t="shared" si="1"/>
        <v>4.744</v>
      </c>
      <c r="F396" s="14">
        <f t="shared" si="2"/>
        <v>3.706054688</v>
      </c>
      <c r="G396" s="14">
        <f t="shared" si="3"/>
        <v>0.05859375</v>
      </c>
      <c r="H396" s="14">
        <f t="shared" si="4"/>
        <v>1.171875</v>
      </c>
    </row>
    <row r="397">
      <c r="A397" s="2">
        <v>4757.0</v>
      </c>
      <c r="B397" s="2">
        <v>759.0</v>
      </c>
      <c r="C397" s="2">
        <v>12.0</v>
      </c>
      <c r="E397">
        <f t="shared" si="1"/>
        <v>4.757</v>
      </c>
      <c r="F397" s="14">
        <f t="shared" si="2"/>
        <v>3.706054688</v>
      </c>
      <c r="G397" s="14">
        <f t="shared" si="3"/>
        <v>0.05859375</v>
      </c>
      <c r="H397" s="14">
        <f t="shared" si="4"/>
        <v>1.171875</v>
      </c>
    </row>
    <row r="398">
      <c r="A398" s="2">
        <v>4769.0</v>
      </c>
      <c r="B398" s="2">
        <v>759.0</v>
      </c>
      <c r="C398" s="2">
        <v>12.0</v>
      </c>
      <c r="E398">
        <f t="shared" si="1"/>
        <v>4.769</v>
      </c>
      <c r="F398" s="14">
        <f t="shared" si="2"/>
        <v>3.706054688</v>
      </c>
      <c r="G398" s="14">
        <f t="shared" si="3"/>
        <v>0.05859375</v>
      </c>
      <c r="H398" s="14">
        <f t="shared" si="4"/>
        <v>1.171875</v>
      </c>
    </row>
    <row r="399">
      <c r="A399" s="2">
        <v>4782.0</v>
      </c>
      <c r="B399" s="2">
        <v>759.0</v>
      </c>
      <c r="C399" s="2">
        <v>12.0</v>
      </c>
      <c r="E399">
        <f t="shared" si="1"/>
        <v>4.782</v>
      </c>
      <c r="F399" s="14">
        <f t="shared" si="2"/>
        <v>3.706054688</v>
      </c>
      <c r="G399" s="14">
        <f t="shared" si="3"/>
        <v>0.05859375</v>
      </c>
      <c r="H399" s="14">
        <f t="shared" si="4"/>
        <v>1.171875</v>
      </c>
    </row>
    <row r="400">
      <c r="A400" s="2">
        <v>4794.0</v>
      </c>
      <c r="B400" s="2">
        <v>759.0</v>
      </c>
      <c r="C400" s="2">
        <v>12.0</v>
      </c>
      <c r="E400">
        <f t="shared" si="1"/>
        <v>4.794</v>
      </c>
      <c r="F400" s="14">
        <f t="shared" si="2"/>
        <v>3.706054688</v>
      </c>
      <c r="G400" s="14">
        <f t="shared" si="3"/>
        <v>0.05859375</v>
      </c>
      <c r="H400" s="14">
        <f t="shared" si="4"/>
        <v>1.171875</v>
      </c>
    </row>
    <row r="401">
      <c r="A401" s="2">
        <v>4806.0</v>
      </c>
      <c r="B401" s="2">
        <v>758.0</v>
      </c>
      <c r="C401" s="2">
        <v>12.0</v>
      </c>
      <c r="E401">
        <f t="shared" si="1"/>
        <v>4.806</v>
      </c>
      <c r="F401" s="14">
        <f t="shared" si="2"/>
        <v>3.701171875</v>
      </c>
      <c r="G401" s="14">
        <f t="shared" si="3"/>
        <v>0.05859375</v>
      </c>
      <c r="H401" s="14">
        <f t="shared" si="4"/>
        <v>1.171875</v>
      </c>
    </row>
    <row r="402">
      <c r="A402" s="2">
        <v>4819.0</v>
      </c>
      <c r="B402" s="2">
        <v>758.0</v>
      </c>
      <c r="C402" s="2">
        <v>12.0</v>
      </c>
      <c r="E402">
        <f t="shared" si="1"/>
        <v>4.819</v>
      </c>
      <c r="F402" s="14">
        <f t="shared" si="2"/>
        <v>3.701171875</v>
      </c>
      <c r="G402" s="14">
        <f t="shared" si="3"/>
        <v>0.05859375</v>
      </c>
      <c r="H402" s="14">
        <f t="shared" si="4"/>
        <v>1.171875</v>
      </c>
    </row>
    <row r="403">
      <c r="A403" s="2">
        <v>4832.0</v>
      </c>
      <c r="B403" s="2">
        <v>758.0</v>
      </c>
      <c r="C403" s="2">
        <v>12.0</v>
      </c>
      <c r="E403">
        <f t="shared" si="1"/>
        <v>4.832</v>
      </c>
      <c r="F403" s="14">
        <f t="shared" si="2"/>
        <v>3.701171875</v>
      </c>
      <c r="G403" s="14">
        <f t="shared" si="3"/>
        <v>0.05859375</v>
      </c>
      <c r="H403" s="14">
        <f t="shared" si="4"/>
        <v>1.171875</v>
      </c>
    </row>
    <row r="404">
      <c r="A404" s="2">
        <v>4844.0</v>
      </c>
      <c r="B404" s="2">
        <v>758.0</v>
      </c>
      <c r="C404" s="2">
        <v>12.0</v>
      </c>
      <c r="E404">
        <f t="shared" si="1"/>
        <v>4.844</v>
      </c>
      <c r="F404" s="14">
        <f t="shared" si="2"/>
        <v>3.701171875</v>
      </c>
      <c r="G404" s="14">
        <f t="shared" si="3"/>
        <v>0.05859375</v>
      </c>
      <c r="H404" s="14">
        <f t="shared" si="4"/>
        <v>1.171875</v>
      </c>
    </row>
    <row r="405">
      <c r="A405" s="2">
        <v>4856.0</v>
      </c>
      <c r="B405" s="2">
        <v>759.0</v>
      </c>
      <c r="C405" s="2">
        <v>12.0</v>
      </c>
      <c r="E405">
        <f t="shared" si="1"/>
        <v>4.856</v>
      </c>
      <c r="F405" s="14">
        <f t="shared" si="2"/>
        <v>3.706054688</v>
      </c>
      <c r="G405" s="14">
        <f t="shared" si="3"/>
        <v>0.05859375</v>
      </c>
      <c r="H405" s="14">
        <f t="shared" si="4"/>
        <v>1.171875</v>
      </c>
    </row>
    <row r="406">
      <c r="A406" s="2">
        <v>4869.0</v>
      </c>
      <c r="B406" s="2">
        <v>758.0</v>
      </c>
      <c r="C406" s="2">
        <v>12.0</v>
      </c>
      <c r="E406">
        <f t="shared" si="1"/>
        <v>4.869</v>
      </c>
      <c r="F406" s="14">
        <f t="shared" si="2"/>
        <v>3.701171875</v>
      </c>
      <c r="G406" s="14">
        <f t="shared" si="3"/>
        <v>0.05859375</v>
      </c>
      <c r="H406" s="14">
        <f t="shared" si="4"/>
        <v>1.171875</v>
      </c>
    </row>
    <row r="407">
      <c r="A407" s="2">
        <v>4881.0</v>
      </c>
      <c r="B407" s="2">
        <v>758.0</v>
      </c>
      <c r="C407" s="2">
        <v>12.0</v>
      </c>
      <c r="E407">
        <f t="shared" si="1"/>
        <v>4.881</v>
      </c>
      <c r="F407" s="14">
        <f t="shared" si="2"/>
        <v>3.701171875</v>
      </c>
      <c r="G407" s="14">
        <f t="shared" si="3"/>
        <v>0.05859375</v>
      </c>
      <c r="H407" s="14">
        <f t="shared" si="4"/>
        <v>1.171875</v>
      </c>
    </row>
    <row r="408">
      <c r="A408" s="2">
        <v>4894.0</v>
      </c>
      <c r="B408" s="2">
        <v>759.0</v>
      </c>
      <c r="C408" s="2">
        <v>12.0</v>
      </c>
      <c r="E408">
        <f t="shared" si="1"/>
        <v>4.894</v>
      </c>
      <c r="F408" s="14">
        <f t="shared" si="2"/>
        <v>3.706054688</v>
      </c>
      <c r="G408" s="14">
        <f t="shared" si="3"/>
        <v>0.05859375</v>
      </c>
      <c r="H408" s="14">
        <f t="shared" si="4"/>
        <v>1.171875</v>
      </c>
    </row>
    <row r="409">
      <c r="A409" s="2">
        <v>4907.0</v>
      </c>
      <c r="B409" s="2">
        <v>758.0</v>
      </c>
      <c r="C409" s="2">
        <v>12.0</v>
      </c>
      <c r="E409">
        <f t="shared" si="1"/>
        <v>4.907</v>
      </c>
      <c r="F409" s="14">
        <f t="shared" si="2"/>
        <v>3.701171875</v>
      </c>
      <c r="G409" s="14">
        <f t="shared" si="3"/>
        <v>0.05859375</v>
      </c>
      <c r="H409" s="14">
        <f t="shared" si="4"/>
        <v>1.171875</v>
      </c>
    </row>
    <row r="410">
      <c r="A410" s="2">
        <v>4919.0</v>
      </c>
      <c r="B410" s="2">
        <v>758.0</v>
      </c>
      <c r="C410" s="2">
        <v>11.0</v>
      </c>
      <c r="E410">
        <f t="shared" si="1"/>
        <v>4.919</v>
      </c>
      <c r="F410" s="14">
        <f t="shared" si="2"/>
        <v>3.701171875</v>
      </c>
      <c r="G410" s="14">
        <f t="shared" si="3"/>
        <v>0.0537109375</v>
      </c>
      <c r="H410" s="14">
        <f t="shared" si="4"/>
        <v>1.07421875</v>
      </c>
    </row>
    <row r="411">
      <c r="A411" s="2">
        <v>4931.0</v>
      </c>
      <c r="B411" s="2">
        <v>757.0</v>
      </c>
      <c r="C411" s="2">
        <v>12.0</v>
      </c>
      <c r="E411">
        <f t="shared" si="1"/>
        <v>4.931</v>
      </c>
      <c r="F411" s="14">
        <f t="shared" si="2"/>
        <v>3.696289063</v>
      </c>
      <c r="G411" s="14">
        <f t="shared" si="3"/>
        <v>0.05859375</v>
      </c>
      <c r="H411" s="14">
        <f t="shared" si="4"/>
        <v>1.171875</v>
      </c>
    </row>
    <row r="412">
      <c r="A412" s="2">
        <v>4943.0</v>
      </c>
      <c r="B412" s="2">
        <v>758.0</v>
      </c>
      <c r="C412" s="2">
        <v>12.0</v>
      </c>
      <c r="E412">
        <f t="shared" si="1"/>
        <v>4.943</v>
      </c>
      <c r="F412" s="14">
        <f t="shared" si="2"/>
        <v>3.701171875</v>
      </c>
      <c r="G412" s="14">
        <f t="shared" si="3"/>
        <v>0.05859375</v>
      </c>
      <c r="H412" s="14">
        <f t="shared" si="4"/>
        <v>1.171875</v>
      </c>
    </row>
    <row r="413">
      <c r="A413" s="2">
        <v>4957.0</v>
      </c>
      <c r="B413" s="2">
        <v>758.0</v>
      </c>
      <c r="C413" s="2">
        <v>12.0</v>
      </c>
      <c r="E413">
        <f t="shared" si="1"/>
        <v>4.957</v>
      </c>
      <c r="F413" s="14">
        <f t="shared" si="2"/>
        <v>3.701171875</v>
      </c>
      <c r="G413" s="14">
        <f t="shared" si="3"/>
        <v>0.05859375</v>
      </c>
      <c r="H413" s="14">
        <f t="shared" si="4"/>
        <v>1.171875</v>
      </c>
    </row>
    <row r="414">
      <c r="A414" s="2">
        <v>4969.0</v>
      </c>
      <c r="B414" s="2">
        <v>758.0</v>
      </c>
      <c r="C414" s="2">
        <v>12.0</v>
      </c>
      <c r="E414">
        <f t="shared" si="1"/>
        <v>4.969</v>
      </c>
      <c r="F414" s="14">
        <f t="shared" si="2"/>
        <v>3.701171875</v>
      </c>
      <c r="G414" s="14">
        <f t="shared" si="3"/>
        <v>0.05859375</v>
      </c>
      <c r="H414" s="14">
        <f t="shared" si="4"/>
        <v>1.171875</v>
      </c>
    </row>
    <row r="415">
      <c r="A415" s="2">
        <v>4981.0</v>
      </c>
      <c r="B415" s="2">
        <v>758.0</v>
      </c>
      <c r="C415" s="2">
        <v>12.0</v>
      </c>
      <c r="E415">
        <f t="shared" si="1"/>
        <v>4.981</v>
      </c>
      <c r="F415" s="14">
        <f t="shared" si="2"/>
        <v>3.701171875</v>
      </c>
      <c r="G415" s="14">
        <f t="shared" si="3"/>
        <v>0.05859375</v>
      </c>
      <c r="H415" s="14">
        <f t="shared" si="4"/>
        <v>1.171875</v>
      </c>
    </row>
    <row r="416">
      <c r="A416" s="2">
        <v>4994.0</v>
      </c>
      <c r="B416" s="2">
        <v>758.0</v>
      </c>
      <c r="C416" s="2">
        <v>11.0</v>
      </c>
      <c r="E416">
        <f t="shared" si="1"/>
        <v>4.994</v>
      </c>
      <c r="F416" s="14">
        <f t="shared" si="2"/>
        <v>3.701171875</v>
      </c>
      <c r="G416" s="14">
        <f t="shared" si="3"/>
        <v>0.0537109375</v>
      </c>
      <c r="H416" s="14">
        <f t="shared" si="4"/>
        <v>1.07421875</v>
      </c>
    </row>
    <row r="417">
      <c r="A417" s="2">
        <v>5006.0</v>
      </c>
      <c r="B417" s="2">
        <v>758.0</v>
      </c>
      <c r="C417" s="2">
        <v>12.0</v>
      </c>
      <c r="E417">
        <f t="shared" si="1"/>
        <v>5.006</v>
      </c>
      <c r="F417" s="14">
        <f t="shared" si="2"/>
        <v>3.701171875</v>
      </c>
      <c r="G417" s="14">
        <f t="shared" si="3"/>
        <v>0.05859375</v>
      </c>
      <c r="H417" s="14">
        <f t="shared" si="4"/>
        <v>1.171875</v>
      </c>
    </row>
    <row r="418">
      <c r="A418" s="2">
        <v>5018.0</v>
      </c>
      <c r="B418" s="2">
        <v>759.0</v>
      </c>
      <c r="C418" s="2">
        <v>12.0</v>
      </c>
      <c r="E418">
        <f t="shared" si="1"/>
        <v>5.018</v>
      </c>
      <c r="F418" s="14">
        <f t="shared" si="2"/>
        <v>3.706054688</v>
      </c>
      <c r="G418" s="14">
        <f t="shared" si="3"/>
        <v>0.05859375</v>
      </c>
      <c r="H418" s="14">
        <f t="shared" si="4"/>
        <v>1.171875</v>
      </c>
    </row>
    <row r="419">
      <c r="A419" s="2">
        <v>5032.0</v>
      </c>
      <c r="B419" s="2">
        <v>758.0</v>
      </c>
      <c r="C419" s="2">
        <v>12.0</v>
      </c>
      <c r="E419">
        <f t="shared" si="1"/>
        <v>5.032</v>
      </c>
      <c r="F419" s="14">
        <f t="shared" si="2"/>
        <v>3.701171875</v>
      </c>
      <c r="G419" s="14">
        <f t="shared" si="3"/>
        <v>0.05859375</v>
      </c>
      <c r="H419" s="14">
        <f t="shared" si="4"/>
        <v>1.171875</v>
      </c>
    </row>
    <row r="420">
      <c r="A420" s="2">
        <v>5044.0</v>
      </c>
      <c r="B420" s="2">
        <v>757.0</v>
      </c>
      <c r="C420" s="2">
        <v>12.0</v>
      </c>
      <c r="E420">
        <f t="shared" si="1"/>
        <v>5.044</v>
      </c>
      <c r="F420" s="14">
        <f t="shared" si="2"/>
        <v>3.696289063</v>
      </c>
      <c r="G420" s="14">
        <f t="shared" si="3"/>
        <v>0.05859375</v>
      </c>
      <c r="H420" s="14">
        <f t="shared" si="4"/>
        <v>1.171875</v>
      </c>
    </row>
    <row r="421">
      <c r="A421" s="2">
        <v>5056.0</v>
      </c>
      <c r="B421" s="2">
        <v>757.0</v>
      </c>
      <c r="C421" s="2">
        <v>12.0</v>
      </c>
      <c r="E421">
        <f t="shared" si="1"/>
        <v>5.056</v>
      </c>
      <c r="F421" s="14">
        <f t="shared" si="2"/>
        <v>3.696289063</v>
      </c>
      <c r="G421" s="14">
        <f t="shared" si="3"/>
        <v>0.05859375</v>
      </c>
      <c r="H421" s="14">
        <f t="shared" si="4"/>
        <v>1.171875</v>
      </c>
    </row>
    <row r="422">
      <c r="A422" s="2">
        <v>5068.0</v>
      </c>
      <c r="B422" s="2">
        <v>757.0</v>
      </c>
      <c r="C422" s="2">
        <v>12.0</v>
      </c>
      <c r="E422">
        <f t="shared" si="1"/>
        <v>5.068</v>
      </c>
      <c r="F422" s="14">
        <f t="shared" si="2"/>
        <v>3.696289063</v>
      </c>
      <c r="G422" s="14">
        <f t="shared" si="3"/>
        <v>0.05859375</v>
      </c>
      <c r="H422" s="14">
        <f t="shared" si="4"/>
        <v>1.171875</v>
      </c>
    </row>
    <row r="423">
      <c r="A423" s="2">
        <v>5081.0</v>
      </c>
      <c r="B423" s="2">
        <v>757.0</v>
      </c>
      <c r="C423" s="2">
        <v>11.0</v>
      </c>
      <c r="E423">
        <f t="shared" si="1"/>
        <v>5.081</v>
      </c>
      <c r="F423" s="14">
        <f t="shared" si="2"/>
        <v>3.696289063</v>
      </c>
      <c r="G423" s="14">
        <f t="shared" si="3"/>
        <v>0.0537109375</v>
      </c>
      <c r="H423" s="14">
        <f t="shared" si="4"/>
        <v>1.07421875</v>
      </c>
    </row>
    <row r="424">
      <c r="A424" s="2">
        <v>5094.0</v>
      </c>
      <c r="B424" s="2">
        <v>758.0</v>
      </c>
      <c r="C424" s="2">
        <v>12.0</v>
      </c>
      <c r="E424">
        <f t="shared" si="1"/>
        <v>5.094</v>
      </c>
      <c r="F424" s="14">
        <f t="shared" si="2"/>
        <v>3.701171875</v>
      </c>
      <c r="G424" s="14">
        <f t="shared" si="3"/>
        <v>0.05859375</v>
      </c>
      <c r="H424" s="14">
        <f t="shared" si="4"/>
        <v>1.171875</v>
      </c>
    </row>
    <row r="425">
      <c r="A425" s="2">
        <v>5106.0</v>
      </c>
      <c r="B425" s="2">
        <v>758.0</v>
      </c>
      <c r="C425" s="2">
        <v>12.0</v>
      </c>
      <c r="E425">
        <f t="shared" si="1"/>
        <v>5.106</v>
      </c>
      <c r="F425" s="14">
        <f t="shared" si="2"/>
        <v>3.701171875</v>
      </c>
      <c r="G425" s="14">
        <f t="shared" si="3"/>
        <v>0.05859375</v>
      </c>
      <c r="H425" s="14">
        <f t="shared" si="4"/>
        <v>1.171875</v>
      </c>
    </row>
    <row r="426">
      <c r="A426" s="2">
        <v>5119.0</v>
      </c>
      <c r="B426" s="2">
        <v>759.0</v>
      </c>
      <c r="C426" s="2">
        <v>11.0</v>
      </c>
      <c r="E426">
        <f t="shared" si="1"/>
        <v>5.119</v>
      </c>
      <c r="F426" s="14">
        <f t="shared" si="2"/>
        <v>3.706054688</v>
      </c>
      <c r="G426" s="14">
        <f t="shared" si="3"/>
        <v>0.0537109375</v>
      </c>
      <c r="H426" s="14">
        <f t="shared" si="4"/>
        <v>1.07421875</v>
      </c>
    </row>
    <row r="427">
      <c r="A427" s="2">
        <v>5131.0</v>
      </c>
      <c r="B427" s="2">
        <v>758.0</v>
      </c>
      <c r="C427" s="2">
        <v>12.0</v>
      </c>
      <c r="E427">
        <f t="shared" si="1"/>
        <v>5.131</v>
      </c>
      <c r="F427" s="14">
        <f t="shared" si="2"/>
        <v>3.701171875</v>
      </c>
      <c r="G427" s="14">
        <f t="shared" si="3"/>
        <v>0.05859375</v>
      </c>
      <c r="H427" s="14">
        <f t="shared" si="4"/>
        <v>1.171875</v>
      </c>
    </row>
    <row r="428">
      <c r="A428" s="2">
        <v>5143.0</v>
      </c>
      <c r="B428" s="2">
        <v>758.0</v>
      </c>
      <c r="C428" s="2">
        <v>12.0</v>
      </c>
      <c r="E428">
        <f t="shared" si="1"/>
        <v>5.143</v>
      </c>
      <c r="F428" s="14">
        <f t="shared" si="2"/>
        <v>3.701171875</v>
      </c>
      <c r="G428" s="14">
        <f t="shared" si="3"/>
        <v>0.05859375</v>
      </c>
      <c r="H428" s="14">
        <f t="shared" si="4"/>
        <v>1.171875</v>
      </c>
    </row>
    <row r="429">
      <c r="A429" s="2">
        <v>5156.0</v>
      </c>
      <c r="B429" s="2">
        <v>757.0</v>
      </c>
      <c r="C429" s="2">
        <v>12.0</v>
      </c>
      <c r="E429">
        <f t="shared" si="1"/>
        <v>5.156</v>
      </c>
      <c r="F429" s="14">
        <f t="shared" si="2"/>
        <v>3.696289063</v>
      </c>
      <c r="G429" s="14">
        <f t="shared" si="3"/>
        <v>0.05859375</v>
      </c>
      <c r="H429" s="14">
        <f t="shared" si="4"/>
        <v>1.171875</v>
      </c>
    </row>
    <row r="430">
      <c r="A430" s="2">
        <v>5169.0</v>
      </c>
      <c r="B430" s="2">
        <v>758.0</v>
      </c>
      <c r="C430" s="2">
        <v>12.0</v>
      </c>
      <c r="E430">
        <f t="shared" si="1"/>
        <v>5.169</v>
      </c>
      <c r="F430" s="14">
        <f t="shared" si="2"/>
        <v>3.701171875</v>
      </c>
      <c r="G430" s="14">
        <f t="shared" si="3"/>
        <v>0.05859375</v>
      </c>
      <c r="H430" s="14">
        <f t="shared" si="4"/>
        <v>1.171875</v>
      </c>
    </row>
    <row r="431">
      <c r="A431" s="2">
        <v>5181.0</v>
      </c>
      <c r="B431" s="2">
        <v>757.0</v>
      </c>
      <c r="C431" s="2">
        <v>12.0</v>
      </c>
      <c r="E431">
        <f t="shared" si="1"/>
        <v>5.181</v>
      </c>
      <c r="F431" s="14">
        <f t="shared" si="2"/>
        <v>3.696289063</v>
      </c>
      <c r="G431" s="14">
        <f t="shared" si="3"/>
        <v>0.05859375</v>
      </c>
      <c r="H431" s="14">
        <f t="shared" si="4"/>
        <v>1.171875</v>
      </c>
    </row>
    <row r="432">
      <c r="A432" s="2">
        <v>5193.0</v>
      </c>
      <c r="B432" s="2">
        <v>758.0</v>
      </c>
      <c r="C432" s="2">
        <v>12.0</v>
      </c>
      <c r="E432">
        <f t="shared" si="1"/>
        <v>5.193</v>
      </c>
      <c r="F432" s="14">
        <f t="shared" si="2"/>
        <v>3.701171875</v>
      </c>
      <c r="G432" s="14">
        <f t="shared" si="3"/>
        <v>0.05859375</v>
      </c>
      <c r="H432" s="14">
        <f t="shared" si="4"/>
        <v>1.171875</v>
      </c>
    </row>
    <row r="433">
      <c r="A433" s="2">
        <v>5206.0</v>
      </c>
      <c r="B433" s="2">
        <v>758.0</v>
      </c>
      <c r="C433" s="2">
        <v>12.0</v>
      </c>
      <c r="E433">
        <f t="shared" si="1"/>
        <v>5.206</v>
      </c>
      <c r="F433" s="14">
        <f t="shared" si="2"/>
        <v>3.701171875</v>
      </c>
      <c r="G433" s="14">
        <f t="shared" si="3"/>
        <v>0.05859375</v>
      </c>
      <c r="H433" s="14">
        <f t="shared" si="4"/>
        <v>1.171875</v>
      </c>
    </row>
    <row r="434">
      <c r="A434" s="2">
        <v>5218.0</v>
      </c>
      <c r="B434" s="2">
        <v>758.0</v>
      </c>
      <c r="C434" s="2">
        <v>12.0</v>
      </c>
      <c r="E434">
        <f t="shared" si="1"/>
        <v>5.218</v>
      </c>
      <c r="F434" s="14">
        <f t="shared" si="2"/>
        <v>3.701171875</v>
      </c>
      <c r="G434" s="14">
        <f t="shared" si="3"/>
        <v>0.05859375</v>
      </c>
      <c r="H434" s="14">
        <f t="shared" si="4"/>
        <v>1.171875</v>
      </c>
    </row>
    <row r="435">
      <c r="A435" s="2">
        <v>5231.0</v>
      </c>
      <c r="B435" s="2">
        <v>758.0</v>
      </c>
      <c r="C435" s="2">
        <v>12.0</v>
      </c>
      <c r="E435">
        <f t="shared" si="1"/>
        <v>5.231</v>
      </c>
      <c r="F435" s="14">
        <f t="shared" si="2"/>
        <v>3.701171875</v>
      </c>
      <c r="G435" s="14">
        <f t="shared" si="3"/>
        <v>0.05859375</v>
      </c>
      <c r="H435" s="14">
        <f t="shared" si="4"/>
        <v>1.171875</v>
      </c>
    </row>
    <row r="436">
      <c r="A436" s="2">
        <v>5243.0</v>
      </c>
      <c r="B436" s="2">
        <v>758.0</v>
      </c>
      <c r="C436" s="2">
        <v>13.0</v>
      </c>
      <c r="E436">
        <f t="shared" si="1"/>
        <v>5.243</v>
      </c>
      <c r="F436" s="14">
        <f t="shared" si="2"/>
        <v>3.701171875</v>
      </c>
      <c r="G436" s="14">
        <f t="shared" si="3"/>
        <v>0.0634765625</v>
      </c>
      <c r="H436" s="14">
        <f t="shared" si="4"/>
        <v>1.26953125</v>
      </c>
    </row>
    <row r="437">
      <c r="A437" s="2">
        <v>5256.0</v>
      </c>
      <c r="B437" s="2">
        <v>757.0</v>
      </c>
      <c r="C437" s="2">
        <v>12.0</v>
      </c>
      <c r="E437">
        <f t="shared" si="1"/>
        <v>5.256</v>
      </c>
      <c r="F437" s="14">
        <f t="shared" si="2"/>
        <v>3.696289063</v>
      </c>
      <c r="G437" s="14">
        <f t="shared" si="3"/>
        <v>0.05859375</v>
      </c>
      <c r="H437" s="14">
        <f t="shared" si="4"/>
        <v>1.171875</v>
      </c>
    </row>
    <row r="438">
      <c r="A438" s="2">
        <v>5268.0</v>
      </c>
      <c r="B438" s="2">
        <v>757.0</v>
      </c>
      <c r="C438" s="2">
        <v>12.0</v>
      </c>
      <c r="E438">
        <f t="shared" si="1"/>
        <v>5.268</v>
      </c>
      <c r="F438" s="14">
        <f t="shared" si="2"/>
        <v>3.696289063</v>
      </c>
      <c r="G438" s="14">
        <f t="shared" si="3"/>
        <v>0.05859375</v>
      </c>
      <c r="H438" s="14">
        <f t="shared" si="4"/>
        <v>1.171875</v>
      </c>
    </row>
    <row r="439">
      <c r="A439" s="2">
        <v>5280.0</v>
      </c>
      <c r="B439" s="2">
        <v>758.0</v>
      </c>
      <c r="C439" s="2">
        <v>11.0</v>
      </c>
      <c r="E439">
        <f t="shared" si="1"/>
        <v>5.28</v>
      </c>
      <c r="F439" s="14">
        <f t="shared" si="2"/>
        <v>3.701171875</v>
      </c>
      <c r="G439" s="14">
        <f t="shared" si="3"/>
        <v>0.0537109375</v>
      </c>
      <c r="H439" s="14">
        <f t="shared" si="4"/>
        <v>1.07421875</v>
      </c>
    </row>
    <row r="440">
      <c r="A440" s="2">
        <v>5294.0</v>
      </c>
      <c r="B440" s="2">
        <v>757.0</v>
      </c>
      <c r="C440" s="2">
        <v>12.0</v>
      </c>
      <c r="E440">
        <f t="shared" si="1"/>
        <v>5.294</v>
      </c>
      <c r="F440" s="14">
        <f t="shared" si="2"/>
        <v>3.696289063</v>
      </c>
      <c r="G440" s="14">
        <f t="shared" si="3"/>
        <v>0.05859375</v>
      </c>
      <c r="H440" s="14">
        <f t="shared" si="4"/>
        <v>1.171875</v>
      </c>
    </row>
    <row r="441">
      <c r="A441" s="2">
        <v>5306.0</v>
      </c>
      <c r="B441" s="2">
        <v>758.0</v>
      </c>
      <c r="C441" s="2">
        <v>12.0</v>
      </c>
      <c r="E441">
        <f t="shared" si="1"/>
        <v>5.306</v>
      </c>
      <c r="F441" s="14">
        <f t="shared" si="2"/>
        <v>3.701171875</v>
      </c>
      <c r="G441" s="14">
        <f t="shared" si="3"/>
        <v>0.05859375</v>
      </c>
      <c r="H441" s="14">
        <f t="shared" si="4"/>
        <v>1.171875</v>
      </c>
    </row>
    <row r="442">
      <c r="A442" s="2">
        <v>5318.0</v>
      </c>
      <c r="B442" s="2">
        <v>758.0</v>
      </c>
      <c r="C442" s="2">
        <v>12.0</v>
      </c>
      <c r="E442">
        <f t="shared" si="1"/>
        <v>5.318</v>
      </c>
      <c r="F442" s="14">
        <f t="shared" si="2"/>
        <v>3.701171875</v>
      </c>
      <c r="G442" s="14">
        <f t="shared" si="3"/>
        <v>0.05859375</v>
      </c>
      <c r="H442" s="14">
        <f t="shared" si="4"/>
        <v>1.171875</v>
      </c>
    </row>
    <row r="443">
      <c r="A443" s="2">
        <v>5331.0</v>
      </c>
      <c r="B443" s="2">
        <v>758.0</v>
      </c>
      <c r="C443" s="2">
        <v>12.0</v>
      </c>
      <c r="E443">
        <f t="shared" si="1"/>
        <v>5.331</v>
      </c>
      <c r="F443" s="14">
        <f t="shared" si="2"/>
        <v>3.701171875</v>
      </c>
      <c r="G443" s="14">
        <f t="shared" si="3"/>
        <v>0.05859375</v>
      </c>
      <c r="H443" s="14">
        <f t="shared" si="4"/>
        <v>1.171875</v>
      </c>
    </row>
    <row r="444">
      <c r="A444" s="2">
        <v>5343.0</v>
      </c>
      <c r="B444" s="2">
        <v>758.0</v>
      </c>
      <c r="C444" s="2">
        <v>12.0</v>
      </c>
      <c r="E444">
        <f t="shared" si="1"/>
        <v>5.343</v>
      </c>
      <c r="F444" s="14">
        <f t="shared" si="2"/>
        <v>3.701171875</v>
      </c>
      <c r="G444" s="14">
        <f t="shared" si="3"/>
        <v>0.05859375</v>
      </c>
      <c r="H444" s="14">
        <f t="shared" si="4"/>
        <v>1.171875</v>
      </c>
    </row>
    <row r="445">
      <c r="A445" s="2">
        <v>5356.0</v>
      </c>
      <c r="B445" s="2">
        <v>757.0</v>
      </c>
      <c r="C445" s="2">
        <v>12.0</v>
      </c>
      <c r="E445">
        <f t="shared" si="1"/>
        <v>5.356</v>
      </c>
      <c r="F445" s="14">
        <f t="shared" si="2"/>
        <v>3.696289063</v>
      </c>
      <c r="G445" s="14">
        <f t="shared" si="3"/>
        <v>0.05859375</v>
      </c>
      <c r="H445" s="14">
        <f t="shared" si="4"/>
        <v>1.171875</v>
      </c>
    </row>
    <row r="446">
      <c r="A446" s="2">
        <v>5368.0</v>
      </c>
      <c r="B446" s="2">
        <v>757.0</v>
      </c>
      <c r="C446" s="2">
        <v>12.0</v>
      </c>
      <c r="E446">
        <f t="shared" si="1"/>
        <v>5.368</v>
      </c>
      <c r="F446" s="14">
        <f t="shared" si="2"/>
        <v>3.696289063</v>
      </c>
      <c r="G446" s="14">
        <f t="shared" si="3"/>
        <v>0.05859375</v>
      </c>
      <c r="H446" s="14">
        <f t="shared" si="4"/>
        <v>1.171875</v>
      </c>
    </row>
    <row r="447">
      <c r="A447" s="2">
        <v>5381.0</v>
      </c>
      <c r="B447" s="2">
        <v>0.0</v>
      </c>
      <c r="C447" s="2">
        <v>0.0</v>
      </c>
      <c r="F447" s="14"/>
      <c r="G447" s="14"/>
      <c r="H447" s="14"/>
    </row>
    <row r="448">
      <c r="F448" s="14"/>
      <c r="G448" s="14"/>
      <c r="H448" s="14"/>
    </row>
    <row r="449">
      <c r="F449" s="14"/>
      <c r="G449" s="14"/>
      <c r="H449" s="14"/>
    </row>
    <row r="450">
      <c r="F450" s="14"/>
      <c r="G450" s="14"/>
      <c r="H450" s="14"/>
    </row>
    <row r="451">
      <c r="F451" s="14"/>
      <c r="G451" s="14"/>
      <c r="H451" s="14"/>
    </row>
    <row r="452">
      <c r="F452" s="14"/>
      <c r="G452" s="14"/>
      <c r="H452" s="14"/>
    </row>
    <row r="453">
      <c r="F453" s="14"/>
      <c r="G453" s="14"/>
      <c r="H453" s="14"/>
    </row>
    <row r="454">
      <c r="F454" s="14"/>
      <c r="G454" s="14"/>
      <c r="H454" s="14"/>
    </row>
    <row r="455">
      <c r="F455" s="14"/>
      <c r="G455" s="14"/>
      <c r="H455" s="14"/>
    </row>
    <row r="456">
      <c r="F456" s="14"/>
      <c r="G456" s="14"/>
      <c r="H456" s="14"/>
    </row>
    <row r="457">
      <c r="F457" s="14"/>
      <c r="G457" s="14"/>
      <c r="H457" s="14"/>
    </row>
    <row r="458">
      <c r="F458" s="14"/>
      <c r="G458" s="14"/>
      <c r="H458" s="14"/>
    </row>
    <row r="459">
      <c r="F459" s="14"/>
      <c r="G459" s="14"/>
      <c r="H459" s="14"/>
    </row>
    <row r="460">
      <c r="F460" s="14"/>
      <c r="G460" s="14"/>
      <c r="H460" s="14"/>
    </row>
    <row r="461">
      <c r="F461" s="14"/>
      <c r="G461" s="14"/>
      <c r="H461" s="14"/>
    </row>
    <row r="462">
      <c r="F462" s="14"/>
      <c r="G462" s="14"/>
      <c r="H462" s="14"/>
    </row>
    <row r="463">
      <c r="F463" s="14"/>
      <c r="G463" s="14"/>
      <c r="H463" s="14"/>
    </row>
    <row r="464">
      <c r="F464" s="14"/>
      <c r="G464" s="14"/>
      <c r="H464" s="14"/>
    </row>
    <row r="465">
      <c r="F465" s="14"/>
      <c r="G465" s="14"/>
      <c r="H465" s="14"/>
    </row>
    <row r="466">
      <c r="F466" s="14"/>
      <c r="G466" s="14"/>
      <c r="H466" s="14"/>
    </row>
    <row r="467">
      <c r="F467" s="14"/>
      <c r="G467" s="14"/>
      <c r="H467" s="14"/>
    </row>
    <row r="468">
      <c r="F468" s="14"/>
      <c r="G468" s="14"/>
      <c r="H468" s="14"/>
    </row>
    <row r="469">
      <c r="F469" s="14"/>
      <c r="G469" s="14"/>
      <c r="H469" s="14"/>
    </row>
    <row r="470">
      <c r="F470" s="14"/>
      <c r="G470" s="14"/>
      <c r="H470" s="14"/>
    </row>
    <row r="471">
      <c r="F471" s="14"/>
      <c r="G471" s="14"/>
      <c r="H471" s="14"/>
    </row>
    <row r="472">
      <c r="F472" s="14"/>
      <c r="G472" s="14"/>
      <c r="H472" s="14"/>
    </row>
    <row r="473">
      <c r="F473" s="14"/>
      <c r="G473" s="14"/>
      <c r="H473" s="14"/>
    </row>
    <row r="474">
      <c r="F474" s="14"/>
      <c r="G474" s="14"/>
      <c r="H474" s="14"/>
    </row>
    <row r="475">
      <c r="F475" s="14"/>
      <c r="G475" s="14"/>
      <c r="H475" s="14"/>
    </row>
    <row r="476">
      <c r="F476" s="14"/>
      <c r="G476" s="14"/>
      <c r="H476" s="14"/>
    </row>
    <row r="477">
      <c r="F477" s="14"/>
      <c r="G477" s="14"/>
      <c r="H477" s="14"/>
    </row>
    <row r="478">
      <c r="F478" s="14"/>
      <c r="G478" s="14"/>
      <c r="H478" s="14"/>
    </row>
    <row r="479">
      <c r="F479" s="14"/>
      <c r="G479" s="14"/>
      <c r="H479" s="14"/>
    </row>
    <row r="480">
      <c r="F480" s="14"/>
      <c r="G480" s="14"/>
      <c r="H480" s="14"/>
    </row>
    <row r="481">
      <c r="F481" s="14"/>
      <c r="G481" s="14"/>
      <c r="H481" s="14"/>
    </row>
    <row r="482">
      <c r="F482" s="14"/>
      <c r="G482" s="14"/>
      <c r="H482" s="14"/>
    </row>
    <row r="483">
      <c r="F483" s="14"/>
      <c r="G483" s="14"/>
      <c r="H483" s="14"/>
    </row>
    <row r="484">
      <c r="F484" s="14"/>
      <c r="G484" s="14"/>
      <c r="H484" s="14"/>
    </row>
    <row r="485">
      <c r="F485" s="14"/>
      <c r="G485" s="14"/>
      <c r="H485" s="14"/>
    </row>
    <row r="486">
      <c r="F486" s="14"/>
      <c r="G486" s="14"/>
      <c r="H486" s="14"/>
    </row>
    <row r="487">
      <c r="F487" s="14"/>
      <c r="G487" s="14"/>
      <c r="H487" s="14"/>
    </row>
    <row r="488">
      <c r="F488" s="14"/>
      <c r="G488" s="14"/>
      <c r="H488" s="14"/>
    </row>
    <row r="489">
      <c r="F489" s="14"/>
      <c r="G489" s="14"/>
      <c r="H489" s="14"/>
    </row>
    <row r="490">
      <c r="F490" s="14"/>
      <c r="G490" s="14"/>
      <c r="H490" s="14"/>
    </row>
    <row r="491">
      <c r="F491" s="14"/>
      <c r="G491" s="14"/>
      <c r="H491" s="14"/>
    </row>
    <row r="492">
      <c r="F492" s="14"/>
      <c r="G492" s="14"/>
      <c r="H492" s="14"/>
    </row>
    <row r="493">
      <c r="F493" s="14"/>
      <c r="G493" s="14"/>
      <c r="H493" s="14"/>
    </row>
    <row r="494">
      <c r="F494" s="14"/>
      <c r="G494" s="14"/>
      <c r="H494" s="14"/>
    </row>
    <row r="495">
      <c r="F495" s="14"/>
      <c r="G495" s="14"/>
      <c r="H495" s="14"/>
    </row>
    <row r="496">
      <c r="F496" s="14"/>
      <c r="G496" s="14"/>
      <c r="H496" s="14"/>
    </row>
    <row r="497">
      <c r="F497" s="14"/>
      <c r="G497" s="14"/>
      <c r="H497" s="14"/>
    </row>
    <row r="498">
      <c r="F498" s="14"/>
      <c r="G498" s="14"/>
      <c r="H498" s="14"/>
    </row>
    <row r="499">
      <c r="F499" s="14"/>
      <c r="G499" s="14"/>
      <c r="H499" s="14"/>
    </row>
    <row r="500">
      <c r="F500" s="14"/>
      <c r="G500" s="14"/>
      <c r="H500" s="14"/>
    </row>
    <row r="501">
      <c r="F501" s="14"/>
      <c r="G501" s="14"/>
      <c r="H501" s="14"/>
    </row>
    <row r="502">
      <c r="F502" s="14"/>
      <c r="G502" s="14"/>
      <c r="H502" s="14"/>
    </row>
    <row r="503">
      <c r="F503" s="14"/>
      <c r="G503" s="14"/>
      <c r="H503" s="14"/>
    </row>
    <row r="504">
      <c r="F504" s="14"/>
      <c r="G504" s="14"/>
      <c r="H504" s="14"/>
    </row>
    <row r="505">
      <c r="F505" s="14"/>
      <c r="G505" s="14"/>
      <c r="H505" s="14"/>
    </row>
    <row r="506">
      <c r="F506" s="14"/>
      <c r="G506" s="14"/>
      <c r="H506" s="14"/>
    </row>
    <row r="507">
      <c r="F507" s="14"/>
      <c r="G507" s="14"/>
      <c r="H507" s="14"/>
    </row>
    <row r="508">
      <c r="F508" s="14"/>
      <c r="G508" s="14"/>
      <c r="H508" s="14"/>
    </row>
    <row r="509">
      <c r="F509" s="14"/>
      <c r="G509" s="14"/>
      <c r="H509" s="14"/>
    </row>
    <row r="510">
      <c r="F510" s="14"/>
      <c r="G510" s="14"/>
      <c r="H510" s="14"/>
    </row>
    <row r="511">
      <c r="F511" s="14"/>
      <c r="G511" s="14"/>
      <c r="H511" s="14"/>
    </row>
    <row r="512">
      <c r="F512" s="14"/>
      <c r="G512" s="14"/>
      <c r="H512" s="14"/>
    </row>
    <row r="513">
      <c r="F513" s="14"/>
      <c r="G513" s="14"/>
      <c r="H513" s="14"/>
    </row>
    <row r="514">
      <c r="F514" s="14"/>
      <c r="G514" s="14"/>
      <c r="H514" s="14"/>
    </row>
    <row r="515">
      <c r="F515" s="14"/>
      <c r="G515" s="14"/>
      <c r="H515" s="14"/>
    </row>
    <row r="516">
      <c r="F516" s="14"/>
      <c r="G516" s="14"/>
      <c r="H516" s="14"/>
    </row>
    <row r="517">
      <c r="F517" s="14"/>
      <c r="G517" s="14"/>
      <c r="H517" s="14"/>
    </row>
    <row r="518">
      <c r="F518" s="14"/>
      <c r="G518" s="14"/>
      <c r="H518" s="14"/>
    </row>
    <row r="519">
      <c r="F519" s="14"/>
      <c r="G519" s="14"/>
      <c r="H519" s="14"/>
    </row>
    <row r="520">
      <c r="F520" s="14"/>
      <c r="G520" s="14"/>
      <c r="H520" s="14"/>
    </row>
    <row r="521">
      <c r="F521" s="14"/>
      <c r="G521" s="14"/>
      <c r="H521" s="14"/>
    </row>
    <row r="522">
      <c r="F522" s="14"/>
      <c r="G522" s="14"/>
      <c r="H522" s="14"/>
    </row>
    <row r="523">
      <c r="F523" s="14"/>
      <c r="G523" s="14"/>
      <c r="H523" s="14"/>
    </row>
    <row r="524">
      <c r="F524" s="14"/>
      <c r="G524" s="14"/>
      <c r="H524" s="14"/>
    </row>
    <row r="525">
      <c r="F525" s="14"/>
      <c r="G525" s="14"/>
      <c r="H525" s="14"/>
    </row>
    <row r="526">
      <c r="F526" s="14"/>
      <c r="G526" s="14"/>
      <c r="H526" s="14"/>
    </row>
    <row r="527">
      <c r="F527" s="14"/>
      <c r="G527" s="14"/>
      <c r="H527" s="14"/>
    </row>
    <row r="528">
      <c r="F528" s="14"/>
      <c r="G528" s="14"/>
      <c r="H528" s="14"/>
    </row>
    <row r="529">
      <c r="F529" s="14"/>
      <c r="G529" s="14"/>
      <c r="H529" s="14"/>
    </row>
    <row r="530">
      <c r="F530" s="14"/>
      <c r="G530" s="14"/>
      <c r="H530" s="14"/>
    </row>
    <row r="531">
      <c r="F531" s="14"/>
      <c r="G531" s="14"/>
      <c r="H531" s="14"/>
    </row>
    <row r="532">
      <c r="F532" s="14"/>
      <c r="G532" s="14"/>
      <c r="H532" s="14"/>
    </row>
    <row r="533">
      <c r="F533" s="14"/>
      <c r="G533" s="14"/>
      <c r="H533" s="14"/>
    </row>
    <row r="534">
      <c r="F534" s="14"/>
      <c r="G534" s="14"/>
      <c r="H534" s="14"/>
    </row>
    <row r="535">
      <c r="F535" s="14"/>
      <c r="G535" s="14"/>
      <c r="H535" s="14"/>
    </row>
    <row r="536">
      <c r="F536" s="14"/>
      <c r="G536" s="14"/>
      <c r="H536" s="14"/>
    </row>
    <row r="537">
      <c r="F537" s="14"/>
      <c r="G537" s="14"/>
      <c r="H537" s="14"/>
    </row>
    <row r="538">
      <c r="F538" s="14"/>
      <c r="G538" s="14"/>
      <c r="H538" s="14"/>
    </row>
    <row r="539">
      <c r="F539" s="14"/>
      <c r="G539" s="14"/>
      <c r="H539" s="14"/>
    </row>
    <row r="540">
      <c r="F540" s="14"/>
      <c r="G540" s="14"/>
      <c r="H540" s="14"/>
    </row>
    <row r="541">
      <c r="F541" s="14"/>
      <c r="G541" s="14"/>
      <c r="H541" s="14"/>
    </row>
    <row r="542">
      <c r="F542" s="14"/>
      <c r="G542" s="14"/>
      <c r="H542" s="14"/>
    </row>
    <row r="543">
      <c r="F543" s="14"/>
      <c r="G543" s="14"/>
      <c r="H543" s="14"/>
    </row>
    <row r="544">
      <c r="F544" s="14"/>
      <c r="G544" s="14"/>
      <c r="H544" s="14"/>
    </row>
    <row r="545">
      <c r="F545" s="14"/>
      <c r="G545" s="14"/>
      <c r="H545" s="14"/>
    </row>
    <row r="546">
      <c r="F546" s="14"/>
      <c r="G546" s="14"/>
      <c r="H546" s="14"/>
    </row>
    <row r="547">
      <c r="F547" s="14"/>
      <c r="G547" s="14"/>
      <c r="H547" s="14"/>
    </row>
    <row r="548">
      <c r="F548" s="14"/>
      <c r="G548" s="14"/>
      <c r="H548" s="14"/>
    </row>
    <row r="549">
      <c r="F549" s="14"/>
      <c r="G549" s="14"/>
      <c r="H549" s="14"/>
    </row>
    <row r="550">
      <c r="F550" s="14"/>
      <c r="G550" s="14"/>
      <c r="H550" s="14"/>
    </row>
    <row r="551">
      <c r="F551" s="14"/>
      <c r="G551" s="14"/>
      <c r="H551" s="14"/>
    </row>
    <row r="552">
      <c r="F552" s="14"/>
      <c r="G552" s="14"/>
      <c r="H552" s="14"/>
    </row>
    <row r="553">
      <c r="F553" s="14"/>
      <c r="G553" s="14"/>
      <c r="H553" s="14"/>
    </row>
    <row r="554">
      <c r="F554" s="14"/>
      <c r="G554" s="14"/>
      <c r="H554" s="14"/>
    </row>
    <row r="555">
      <c r="F555" s="14"/>
      <c r="G555" s="14"/>
      <c r="H555" s="14"/>
    </row>
    <row r="556">
      <c r="F556" s="14"/>
      <c r="G556" s="14"/>
      <c r="H556" s="14"/>
    </row>
    <row r="557">
      <c r="F557" s="14"/>
      <c r="G557" s="14"/>
      <c r="H557" s="14"/>
    </row>
    <row r="558">
      <c r="F558" s="14"/>
      <c r="G558" s="14"/>
      <c r="H558" s="14"/>
    </row>
    <row r="559">
      <c r="F559" s="14"/>
      <c r="G559" s="14"/>
      <c r="H559" s="14"/>
    </row>
    <row r="560">
      <c r="F560" s="14"/>
      <c r="G560" s="14"/>
      <c r="H560" s="14"/>
    </row>
    <row r="561">
      <c r="F561" s="14"/>
      <c r="G561" s="14"/>
      <c r="H561" s="14"/>
    </row>
    <row r="562">
      <c r="F562" s="14"/>
      <c r="G562" s="14"/>
      <c r="H562" s="14"/>
    </row>
    <row r="563">
      <c r="F563" s="14"/>
      <c r="G563" s="14"/>
      <c r="H563" s="14"/>
    </row>
    <row r="564">
      <c r="F564" s="14"/>
      <c r="G564" s="14"/>
      <c r="H564" s="14"/>
    </row>
    <row r="565">
      <c r="F565" s="14"/>
      <c r="G565" s="14"/>
      <c r="H565" s="14"/>
    </row>
    <row r="566">
      <c r="F566" s="14"/>
      <c r="G566" s="14"/>
      <c r="H566" s="14"/>
    </row>
    <row r="567">
      <c r="F567" s="14"/>
      <c r="G567" s="14"/>
      <c r="H567" s="14"/>
    </row>
    <row r="568">
      <c r="F568" s="14"/>
      <c r="G568" s="14"/>
      <c r="H568" s="14"/>
    </row>
    <row r="569">
      <c r="F569" s="14"/>
      <c r="G569" s="14"/>
      <c r="H569" s="14"/>
    </row>
    <row r="570">
      <c r="F570" s="14"/>
      <c r="G570" s="14"/>
      <c r="H570" s="14"/>
    </row>
    <row r="571">
      <c r="F571" s="14"/>
      <c r="G571" s="14"/>
      <c r="H571" s="14"/>
    </row>
    <row r="572">
      <c r="F572" s="14"/>
      <c r="G572" s="14"/>
      <c r="H572" s="14"/>
    </row>
    <row r="573">
      <c r="F573" s="14"/>
      <c r="G573" s="14"/>
      <c r="H573" s="14"/>
    </row>
    <row r="574">
      <c r="F574" s="14"/>
      <c r="G574" s="14"/>
      <c r="H574" s="14"/>
    </row>
    <row r="575">
      <c r="F575" s="14"/>
      <c r="G575" s="14"/>
      <c r="H575" s="14"/>
    </row>
    <row r="576">
      <c r="F576" s="14"/>
      <c r="G576" s="14"/>
      <c r="H576" s="14"/>
    </row>
    <row r="577">
      <c r="F577" s="14"/>
      <c r="G577" s="14"/>
      <c r="H577" s="14"/>
    </row>
    <row r="578">
      <c r="F578" s="14"/>
      <c r="G578" s="14"/>
      <c r="H578" s="14"/>
    </row>
    <row r="579">
      <c r="F579" s="14"/>
      <c r="G579" s="14"/>
      <c r="H579" s="14"/>
    </row>
    <row r="580">
      <c r="F580" s="14"/>
      <c r="G580" s="14"/>
      <c r="H580" s="14"/>
    </row>
    <row r="581">
      <c r="F581" s="14"/>
      <c r="G581" s="14"/>
      <c r="H581" s="14"/>
    </row>
    <row r="582">
      <c r="F582" s="14"/>
      <c r="G582" s="14"/>
      <c r="H582" s="14"/>
    </row>
    <row r="583">
      <c r="F583" s="14"/>
      <c r="G583" s="14"/>
      <c r="H583" s="14"/>
    </row>
    <row r="584">
      <c r="F584" s="14"/>
      <c r="G584" s="14"/>
      <c r="H584" s="14"/>
    </row>
    <row r="585">
      <c r="F585" s="14"/>
      <c r="G585" s="14"/>
      <c r="H585" s="14"/>
    </row>
    <row r="586">
      <c r="F586" s="14"/>
      <c r="G586" s="14"/>
      <c r="H586" s="14"/>
    </row>
    <row r="587">
      <c r="F587" s="14"/>
      <c r="G587" s="14"/>
      <c r="H587" s="14"/>
    </row>
    <row r="588">
      <c r="F588" s="14"/>
      <c r="G588" s="14"/>
      <c r="H588" s="14"/>
    </row>
    <row r="589">
      <c r="F589" s="14"/>
      <c r="G589" s="14"/>
      <c r="H589" s="14"/>
    </row>
    <row r="590">
      <c r="F590" s="14"/>
      <c r="G590" s="14"/>
      <c r="H590" s="14"/>
    </row>
    <row r="591">
      <c r="F591" s="14"/>
      <c r="G591" s="14"/>
      <c r="H591" s="14"/>
    </row>
    <row r="592">
      <c r="F592" s="14"/>
      <c r="G592" s="14"/>
      <c r="H592" s="14"/>
    </row>
    <row r="593">
      <c r="F593" s="14"/>
      <c r="G593" s="14"/>
      <c r="H593" s="14"/>
    </row>
    <row r="594">
      <c r="F594" s="14"/>
      <c r="G594" s="14"/>
      <c r="H594" s="14"/>
    </row>
    <row r="595">
      <c r="F595" s="14"/>
      <c r="G595" s="14"/>
      <c r="H595" s="14"/>
    </row>
    <row r="596">
      <c r="F596" s="14"/>
      <c r="G596" s="14"/>
      <c r="H596" s="14"/>
    </row>
    <row r="597">
      <c r="F597" s="14"/>
      <c r="G597" s="14"/>
      <c r="H597" s="14"/>
    </row>
    <row r="598">
      <c r="F598" s="14"/>
      <c r="G598" s="14"/>
      <c r="H598" s="14"/>
    </row>
    <row r="599">
      <c r="F599" s="14"/>
      <c r="G599" s="14"/>
      <c r="H599" s="14"/>
    </row>
    <row r="600">
      <c r="F600" s="14"/>
      <c r="G600" s="14"/>
      <c r="H600" s="14"/>
    </row>
    <row r="601">
      <c r="F601" s="14"/>
      <c r="G601" s="14"/>
      <c r="H601" s="14"/>
    </row>
    <row r="602">
      <c r="F602" s="14"/>
      <c r="G602" s="14"/>
      <c r="H602" s="14"/>
    </row>
    <row r="603">
      <c r="F603" s="14"/>
      <c r="G603" s="14"/>
      <c r="H603" s="14"/>
    </row>
    <row r="604">
      <c r="F604" s="14"/>
      <c r="G604" s="14"/>
      <c r="H604" s="14"/>
    </row>
    <row r="605">
      <c r="F605" s="14"/>
      <c r="G605" s="14"/>
      <c r="H605" s="14"/>
    </row>
    <row r="606">
      <c r="F606" s="14"/>
      <c r="G606" s="14"/>
      <c r="H606" s="14"/>
    </row>
    <row r="607">
      <c r="F607" s="14"/>
      <c r="G607" s="14"/>
      <c r="H607" s="14"/>
    </row>
    <row r="608">
      <c r="F608" s="14"/>
      <c r="G608" s="14"/>
      <c r="H608" s="14"/>
    </row>
    <row r="609">
      <c r="F609" s="14"/>
      <c r="G609" s="14"/>
      <c r="H609" s="14"/>
    </row>
    <row r="610">
      <c r="F610" s="14"/>
      <c r="G610" s="14"/>
      <c r="H610" s="14"/>
    </row>
    <row r="611">
      <c r="F611" s="14"/>
      <c r="G611" s="14"/>
      <c r="H611" s="14"/>
    </row>
    <row r="612">
      <c r="F612" s="14"/>
      <c r="G612" s="14"/>
      <c r="H612" s="14"/>
    </row>
    <row r="613">
      <c r="F613" s="14"/>
      <c r="G613" s="14"/>
      <c r="H613" s="14"/>
    </row>
    <row r="614">
      <c r="F614" s="14"/>
      <c r="G614" s="14"/>
      <c r="H614" s="14"/>
    </row>
    <row r="615">
      <c r="F615" s="14"/>
      <c r="G615" s="14"/>
      <c r="H615" s="14"/>
    </row>
    <row r="616">
      <c r="F616" s="14"/>
      <c r="G616" s="14"/>
      <c r="H616" s="14"/>
    </row>
    <row r="617">
      <c r="F617" s="14"/>
      <c r="G617" s="14"/>
      <c r="H617" s="14"/>
    </row>
    <row r="618">
      <c r="F618" s="14"/>
      <c r="G618" s="14"/>
      <c r="H618" s="14"/>
    </row>
    <row r="619">
      <c r="F619" s="14"/>
      <c r="G619" s="14"/>
      <c r="H619" s="14"/>
    </row>
    <row r="620">
      <c r="F620" s="14"/>
      <c r="G620" s="14"/>
      <c r="H620" s="14"/>
    </row>
    <row r="621">
      <c r="F621" s="14"/>
      <c r="G621" s="14"/>
      <c r="H621" s="14"/>
    </row>
    <row r="622">
      <c r="F622" s="14"/>
      <c r="G622" s="14"/>
      <c r="H622" s="14"/>
    </row>
    <row r="623">
      <c r="F623" s="14"/>
      <c r="G623" s="14"/>
      <c r="H623" s="14"/>
    </row>
    <row r="624">
      <c r="F624" s="14"/>
      <c r="G624" s="14"/>
      <c r="H624" s="14"/>
    </row>
    <row r="625">
      <c r="F625" s="14"/>
      <c r="G625" s="14"/>
      <c r="H625" s="14"/>
    </row>
    <row r="626">
      <c r="F626" s="14"/>
      <c r="G626" s="14"/>
      <c r="H626" s="14"/>
    </row>
    <row r="627">
      <c r="F627" s="14"/>
      <c r="G627" s="14"/>
      <c r="H627" s="14"/>
    </row>
    <row r="628">
      <c r="F628" s="14"/>
      <c r="G628" s="14"/>
      <c r="H628" s="14"/>
    </row>
    <row r="629">
      <c r="F629" s="14"/>
      <c r="G629" s="14"/>
      <c r="H629" s="14"/>
    </row>
    <row r="630">
      <c r="F630" s="14"/>
      <c r="G630" s="14"/>
      <c r="H630" s="14"/>
    </row>
    <row r="631">
      <c r="F631" s="14"/>
      <c r="G631" s="14"/>
      <c r="H631" s="14"/>
    </row>
    <row r="632">
      <c r="F632" s="14"/>
      <c r="G632" s="14"/>
      <c r="H632" s="14"/>
    </row>
    <row r="633">
      <c r="F633" s="14"/>
      <c r="G633" s="14"/>
      <c r="H633" s="14"/>
    </row>
    <row r="634">
      <c r="F634" s="14"/>
      <c r="G634" s="14"/>
      <c r="H634" s="14"/>
    </row>
    <row r="635">
      <c r="F635" s="14"/>
      <c r="G635" s="14"/>
      <c r="H635" s="14"/>
    </row>
    <row r="636">
      <c r="F636" s="14"/>
      <c r="G636" s="14"/>
      <c r="H636" s="14"/>
    </row>
    <row r="637">
      <c r="F637" s="14"/>
      <c r="G637" s="14"/>
      <c r="H637" s="14"/>
    </row>
    <row r="638">
      <c r="F638" s="14"/>
      <c r="G638" s="14"/>
      <c r="H638" s="14"/>
    </row>
    <row r="639">
      <c r="F639" s="14"/>
      <c r="G639" s="14"/>
      <c r="H639" s="14"/>
    </row>
    <row r="640">
      <c r="F640" s="14"/>
      <c r="G640" s="14"/>
      <c r="H640" s="14"/>
    </row>
    <row r="641">
      <c r="F641" s="14"/>
      <c r="G641" s="14"/>
      <c r="H641" s="14"/>
    </row>
    <row r="642">
      <c r="F642" s="14"/>
      <c r="G642" s="14"/>
      <c r="H642" s="14"/>
    </row>
    <row r="643">
      <c r="F643" s="14"/>
      <c r="G643" s="14"/>
      <c r="H643" s="14"/>
    </row>
    <row r="644">
      <c r="F644" s="14"/>
      <c r="G644" s="14"/>
      <c r="H644" s="14"/>
    </row>
    <row r="645">
      <c r="F645" s="14"/>
      <c r="G645" s="14"/>
      <c r="H645" s="14"/>
    </row>
    <row r="646">
      <c r="F646" s="14"/>
      <c r="G646" s="14"/>
      <c r="H646" s="14"/>
    </row>
    <row r="647">
      <c r="F647" s="14"/>
      <c r="G647" s="14"/>
      <c r="H647" s="14"/>
    </row>
    <row r="648">
      <c r="F648" s="14"/>
      <c r="G648" s="14"/>
      <c r="H648" s="14"/>
    </row>
    <row r="649">
      <c r="F649" s="14"/>
      <c r="G649" s="14"/>
      <c r="H649" s="14"/>
    </row>
    <row r="650">
      <c r="F650" s="14"/>
      <c r="G650" s="14"/>
      <c r="H650" s="14"/>
    </row>
    <row r="651">
      <c r="F651" s="14"/>
      <c r="G651" s="14"/>
      <c r="H651" s="14"/>
    </row>
    <row r="652">
      <c r="F652" s="14"/>
      <c r="G652" s="14"/>
      <c r="H652" s="14"/>
    </row>
    <row r="653">
      <c r="F653" s="14"/>
      <c r="G653" s="14"/>
      <c r="H653" s="14"/>
    </row>
    <row r="654">
      <c r="F654" s="14"/>
      <c r="G654" s="14"/>
      <c r="H654" s="14"/>
    </row>
    <row r="655">
      <c r="F655" s="14"/>
      <c r="G655" s="14"/>
      <c r="H655" s="14"/>
    </row>
    <row r="656">
      <c r="F656" s="14"/>
      <c r="G656" s="14"/>
      <c r="H656" s="14"/>
    </row>
    <row r="657">
      <c r="F657" s="14"/>
      <c r="G657" s="14"/>
      <c r="H657" s="14"/>
    </row>
    <row r="658">
      <c r="F658" s="14"/>
      <c r="G658" s="14"/>
      <c r="H658" s="14"/>
    </row>
    <row r="659">
      <c r="F659" s="14"/>
      <c r="G659" s="14"/>
      <c r="H659" s="14"/>
    </row>
    <row r="660">
      <c r="F660" s="14"/>
      <c r="G660" s="14"/>
      <c r="H660" s="14"/>
    </row>
    <row r="661">
      <c r="F661" s="14"/>
      <c r="G661" s="14"/>
      <c r="H661" s="14"/>
    </row>
    <row r="662">
      <c r="F662" s="14"/>
      <c r="G662" s="14"/>
      <c r="H662" s="14"/>
    </row>
    <row r="663">
      <c r="F663" s="14"/>
      <c r="G663" s="14"/>
      <c r="H663" s="14"/>
    </row>
    <row r="664">
      <c r="F664" s="14"/>
      <c r="G664" s="14"/>
      <c r="H664" s="14"/>
    </row>
    <row r="665">
      <c r="F665" s="14"/>
      <c r="G665" s="14"/>
      <c r="H665" s="14"/>
    </row>
    <row r="666">
      <c r="F666" s="14"/>
      <c r="G666" s="14"/>
      <c r="H666" s="14"/>
    </row>
    <row r="667">
      <c r="F667" s="14"/>
      <c r="G667" s="14"/>
      <c r="H667" s="14"/>
    </row>
    <row r="668">
      <c r="F668" s="14"/>
      <c r="G668" s="14"/>
      <c r="H668" s="14"/>
    </row>
    <row r="669">
      <c r="F669" s="14"/>
      <c r="G669" s="14"/>
      <c r="H669" s="14"/>
    </row>
    <row r="670">
      <c r="F670" s="14"/>
      <c r="G670" s="14"/>
      <c r="H670" s="14"/>
    </row>
    <row r="671">
      <c r="F671" s="14"/>
      <c r="G671" s="14"/>
      <c r="H671" s="14"/>
    </row>
    <row r="672">
      <c r="F672" s="14"/>
      <c r="G672" s="14"/>
      <c r="H672" s="14"/>
    </row>
    <row r="673">
      <c r="F673" s="14"/>
      <c r="G673" s="14"/>
      <c r="H673" s="14"/>
    </row>
    <row r="674">
      <c r="F674" s="14"/>
      <c r="G674" s="14"/>
      <c r="H674" s="14"/>
    </row>
    <row r="675">
      <c r="F675" s="14"/>
      <c r="G675" s="14"/>
      <c r="H675" s="14"/>
    </row>
    <row r="676">
      <c r="F676" s="14"/>
      <c r="G676" s="14"/>
      <c r="H676" s="14"/>
    </row>
    <row r="677">
      <c r="F677" s="14"/>
      <c r="G677" s="14"/>
      <c r="H677" s="14"/>
    </row>
    <row r="678">
      <c r="F678" s="14"/>
      <c r="G678" s="14"/>
      <c r="H678" s="14"/>
    </row>
    <row r="679">
      <c r="F679" s="14"/>
      <c r="G679" s="14"/>
      <c r="H679" s="14"/>
    </row>
    <row r="680">
      <c r="F680" s="14"/>
      <c r="G680" s="14"/>
      <c r="H680" s="14"/>
    </row>
    <row r="681">
      <c r="F681" s="14"/>
      <c r="G681" s="14"/>
      <c r="H681" s="14"/>
    </row>
    <row r="682">
      <c r="F682" s="14"/>
      <c r="G682" s="14"/>
      <c r="H682" s="14"/>
    </row>
    <row r="683">
      <c r="F683" s="14"/>
      <c r="G683" s="14"/>
      <c r="H683" s="14"/>
    </row>
    <row r="684">
      <c r="F684" s="14"/>
      <c r="G684" s="14"/>
      <c r="H684" s="14"/>
    </row>
    <row r="685">
      <c r="F685" s="14"/>
      <c r="G685" s="14"/>
      <c r="H685" s="14"/>
    </row>
    <row r="686">
      <c r="F686" s="14"/>
      <c r="G686" s="14"/>
      <c r="H686" s="14"/>
    </row>
    <row r="687">
      <c r="F687" s="14"/>
      <c r="G687" s="14"/>
      <c r="H687" s="14"/>
    </row>
    <row r="688">
      <c r="F688" s="14"/>
      <c r="G688" s="14"/>
      <c r="H688" s="14"/>
    </row>
    <row r="689">
      <c r="F689" s="14"/>
      <c r="G689" s="14"/>
      <c r="H689" s="14"/>
    </row>
    <row r="690">
      <c r="F690" s="14"/>
      <c r="G690" s="14"/>
      <c r="H690" s="14"/>
    </row>
    <row r="691">
      <c r="F691" s="14"/>
      <c r="G691" s="14"/>
      <c r="H691" s="14"/>
    </row>
    <row r="692">
      <c r="F692" s="14"/>
      <c r="G692" s="14"/>
      <c r="H692" s="14"/>
    </row>
    <row r="693">
      <c r="F693" s="14"/>
      <c r="G693" s="14"/>
      <c r="H693" s="14"/>
    </row>
    <row r="694">
      <c r="F694" s="14"/>
      <c r="G694" s="14"/>
      <c r="H694" s="14"/>
    </row>
    <row r="695">
      <c r="F695" s="14"/>
      <c r="G695" s="14"/>
      <c r="H695" s="14"/>
    </row>
    <row r="696">
      <c r="F696" s="14"/>
      <c r="G696" s="14"/>
      <c r="H696" s="14"/>
    </row>
    <row r="697">
      <c r="F697" s="14"/>
      <c r="G697" s="14"/>
      <c r="H697" s="14"/>
    </row>
    <row r="698">
      <c r="F698" s="14"/>
      <c r="G698" s="14"/>
      <c r="H698" s="14"/>
    </row>
    <row r="699">
      <c r="F699" s="14"/>
      <c r="G699" s="14"/>
      <c r="H699" s="14"/>
    </row>
    <row r="700">
      <c r="F700" s="14"/>
      <c r="G700" s="14"/>
      <c r="H700" s="14"/>
    </row>
    <row r="701">
      <c r="F701" s="14"/>
      <c r="G701" s="14"/>
      <c r="H701" s="14"/>
    </row>
    <row r="702">
      <c r="F702" s="14"/>
      <c r="G702" s="14"/>
      <c r="H702" s="14"/>
    </row>
    <row r="703">
      <c r="F703" s="14"/>
      <c r="G703" s="14"/>
      <c r="H703" s="14"/>
    </row>
    <row r="704">
      <c r="F704" s="14"/>
      <c r="G704" s="14"/>
      <c r="H704" s="14"/>
    </row>
    <row r="705">
      <c r="F705" s="14"/>
      <c r="G705" s="14"/>
      <c r="H705" s="14"/>
    </row>
    <row r="706">
      <c r="F706" s="14"/>
      <c r="G706" s="14"/>
      <c r="H706" s="14"/>
    </row>
    <row r="707">
      <c r="F707" s="14"/>
      <c r="G707" s="14"/>
      <c r="H707" s="14"/>
    </row>
    <row r="708">
      <c r="F708" s="14"/>
      <c r="G708" s="14"/>
      <c r="H708" s="14"/>
    </row>
    <row r="709">
      <c r="F709" s="14"/>
      <c r="G709" s="14"/>
      <c r="H709" s="14"/>
    </row>
    <row r="710">
      <c r="F710" s="14"/>
      <c r="G710" s="14"/>
      <c r="H710" s="14"/>
    </row>
    <row r="711">
      <c r="F711" s="14"/>
      <c r="G711" s="14"/>
      <c r="H711" s="14"/>
    </row>
    <row r="712">
      <c r="F712" s="14"/>
      <c r="G712" s="14"/>
      <c r="H712" s="14"/>
    </row>
    <row r="713">
      <c r="F713" s="14"/>
      <c r="G713" s="14"/>
      <c r="H713" s="14"/>
    </row>
    <row r="714">
      <c r="F714" s="14"/>
      <c r="G714" s="14"/>
      <c r="H714" s="14"/>
    </row>
    <row r="715">
      <c r="F715" s="14"/>
      <c r="G715" s="14"/>
      <c r="H715" s="14"/>
    </row>
    <row r="716">
      <c r="F716" s="14"/>
      <c r="G716" s="14"/>
      <c r="H716" s="14"/>
    </row>
    <row r="717">
      <c r="F717" s="14"/>
      <c r="G717" s="14"/>
      <c r="H717" s="14"/>
    </row>
    <row r="718">
      <c r="F718" s="14"/>
      <c r="G718" s="14"/>
      <c r="H718" s="14"/>
    </row>
    <row r="719">
      <c r="F719" s="14"/>
      <c r="G719" s="14"/>
      <c r="H719" s="14"/>
    </row>
    <row r="720">
      <c r="F720" s="14"/>
      <c r="G720" s="14"/>
      <c r="H720" s="14"/>
    </row>
    <row r="721">
      <c r="F721" s="14"/>
      <c r="G721" s="14"/>
      <c r="H721" s="14"/>
    </row>
    <row r="722">
      <c r="F722" s="14"/>
      <c r="G722" s="14"/>
      <c r="H722" s="14"/>
    </row>
    <row r="723">
      <c r="F723" s="14"/>
      <c r="G723" s="14"/>
      <c r="H723" s="14"/>
    </row>
    <row r="724">
      <c r="F724" s="14"/>
      <c r="G724" s="14"/>
      <c r="H724" s="14"/>
    </row>
    <row r="725">
      <c r="F725" s="14"/>
      <c r="G725" s="14"/>
      <c r="H725" s="14"/>
    </row>
    <row r="726">
      <c r="F726" s="14"/>
      <c r="G726" s="14"/>
      <c r="H726" s="14"/>
    </row>
    <row r="727">
      <c r="F727" s="14"/>
      <c r="G727" s="14"/>
      <c r="H727" s="14"/>
    </row>
    <row r="728">
      <c r="F728" s="14"/>
      <c r="G728" s="14"/>
      <c r="H728" s="14"/>
    </row>
    <row r="729">
      <c r="F729" s="14"/>
      <c r="G729" s="14"/>
      <c r="H729" s="14"/>
    </row>
    <row r="730">
      <c r="F730" s="14"/>
      <c r="G730" s="14"/>
      <c r="H730" s="14"/>
    </row>
    <row r="731">
      <c r="F731" s="14"/>
      <c r="G731" s="14"/>
      <c r="H731" s="14"/>
    </row>
    <row r="732">
      <c r="F732" s="14"/>
      <c r="G732" s="14"/>
      <c r="H732" s="14"/>
    </row>
    <row r="733">
      <c r="F733" s="14"/>
      <c r="G733" s="14"/>
      <c r="H733" s="14"/>
    </row>
    <row r="734">
      <c r="F734" s="14"/>
      <c r="G734" s="14"/>
      <c r="H734" s="14"/>
    </row>
    <row r="735">
      <c r="F735" s="14"/>
      <c r="G735" s="14"/>
      <c r="H735" s="14"/>
    </row>
    <row r="736">
      <c r="F736" s="14"/>
      <c r="G736" s="14"/>
      <c r="H736" s="14"/>
    </row>
    <row r="737">
      <c r="F737" s="14"/>
      <c r="G737" s="14"/>
      <c r="H737" s="14"/>
    </row>
    <row r="738">
      <c r="F738" s="14"/>
      <c r="G738" s="14"/>
      <c r="H738" s="14"/>
    </row>
    <row r="739">
      <c r="F739" s="14"/>
      <c r="G739" s="14"/>
      <c r="H739" s="14"/>
    </row>
    <row r="740">
      <c r="F740" s="14"/>
      <c r="G740" s="14"/>
      <c r="H740" s="14"/>
    </row>
    <row r="741">
      <c r="F741" s="14"/>
      <c r="G741" s="14"/>
      <c r="H741" s="14"/>
    </row>
    <row r="742">
      <c r="F742" s="14"/>
      <c r="G742" s="14"/>
      <c r="H742" s="14"/>
    </row>
    <row r="743">
      <c r="F743" s="14"/>
      <c r="G743" s="14"/>
      <c r="H743" s="14"/>
    </row>
    <row r="744">
      <c r="F744" s="14"/>
      <c r="G744" s="14"/>
      <c r="H744" s="14"/>
    </row>
    <row r="745">
      <c r="F745" s="14"/>
      <c r="G745" s="14"/>
      <c r="H745" s="14"/>
    </row>
    <row r="746">
      <c r="F746" s="14"/>
      <c r="G746" s="14"/>
      <c r="H746" s="14"/>
    </row>
    <row r="747">
      <c r="F747" s="14"/>
      <c r="G747" s="14"/>
      <c r="H747" s="14"/>
    </row>
    <row r="748">
      <c r="F748" s="14"/>
      <c r="G748" s="14"/>
      <c r="H748" s="14"/>
    </row>
    <row r="749">
      <c r="F749" s="14"/>
      <c r="G749" s="14"/>
      <c r="H749" s="14"/>
    </row>
    <row r="750">
      <c r="F750" s="14"/>
      <c r="G750" s="14"/>
      <c r="H750" s="14"/>
    </row>
    <row r="751">
      <c r="F751" s="14"/>
      <c r="G751" s="14"/>
      <c r="H751" s="14"/>
    </row>
    <row r="752">
      <c r="F752" s="14"/>
      <c r="G752" s="14"/>
      <c r="H752" s="14"/>
    </row>
    <row r="753">
      <c r="F753" s="14"/>
      <c r="G753" s="14"/>
      <c r="H753" s="14"/>
    </row>
    <row r="754">
      <c r="F754" s="14"/>
      <c r="G754" s="14"/>
      <c r="H754" s="14"/>
    </row>
    <row r="755">
      <c r="F755" s="14"/>
      <c r="G755" s="14"/>
      <c r="H755" s="14"/>
    </row>
    <row r="756">
      <c r="F756" s="14"/>
      <c r="G756" s="14"/>
      <c r="H756" s="14"/>
    </row>
    <row r="757">
      <c r="F757" s="14"/>
      <c r="G757" s="14"/>
      <c r="H757" s="14"/>
    </row>
    <row r="758">
      <c r="F758" s="14"/>
      <c r="G758" s="14"/>
      <c r="H758" s="14"/>
    </row>
    <row r="759">
      <c r="F759" s="14"/>
      <c r="G759" s="14"/>
      <c r="H759" s="14"/>
    </row>
    <row r="760">
      <c r="F760" s="14"/>
      <c r="G760" s="14"/>
      <c r="H760" s="14"/>
    </row>
    <row r="761">
      <c r="F761" s="14"/>
      <c r="G761" s="14"/>
      <c r="H761" s="14"/>
    </row>
    <row r="762">
      <c r="F762" s="14"/>
      <c r="G762" s="14"/>
      <c r="H762" s="14"/>
    </row>
    <row r="763">
      <c r="F763" s="14"/>
      <c r="G763" s="14"/>
      <c r="H763" s="14"/>
    </row>
    <row r="764">
      <c r="F764" s="14"/>
      <c r="G764" s="14"/>
      <c r="H764" s="14"/>
    </row>
    <row r="765">
      <c r="F765" s="14"/>
      <c r="G765" s="14"/>
      <c r="H765" s="14"/>
    </row>
    <row r="766">
      <c r="F766" s="14"/>
      <c r="G766" s="14"/>
      <c r="H766" s="14"/>
    </row>
    <row r="767">
      <c r="F767" s="14"/>
      <c r="G767" s="14"/>
      <c r="H767" s="14"/>
    </row>
    <row r="768">
      <c r="F768" s="14"/>
      <c r="G768" s="14"/>
      <c r="H768" s="14"/>
    </row>
    <row r="769">
      <c r="F769" s="14"/>
      <c r="G769" s="14"/>
      <c r="H769" s="14"/>
    </row>
    <row r="770">
      <c r="F770" s="14"/>
      <c r="G770" s="14"/>
      <c r="H770" s="14"/>
    </row>
    <row r="771">
      <c r="F771" s="14"/>
      <c r="G771" s="14"/>
      <c r="H771" s="14"/>
    </row>
    <row r="772">
      <c r="F772" s="14"/>
      <c r="G772" s="14"/>
      <c r="H772" s="14"/>
    </row>
    <row r="773">
      <c r="F773" s="14"/>
      <c r="G773" s="14"/>
      <c r="H773" s="14"/>
    </row>
    <row r="774">
      <c r="F774" s="14"/>
      <c r="G774" s="14"/>
      <c r="H774" s="14"/>
    </row>
    <row r="775">
      <c r="F775" s="14"/>
      <c r="G775" s="14"/>
      <c r="H775" s="14"/>
    </row>
    <row r="776">
      <c r="F776" s="14"/>
      <c r="G776" s="14"/>
      <c r="H776" s="14"/>
    </row>
    <row r="777">
      <c r="F777" s="14"/>
      <c r="G777" s="14"/>
      <c r="H777" s="14"/>
    </row>
    <row r="778">
      <c r="F778" s="14"/>
      <c r="G778" s="14"/>
      <c r="H778" s="14"/>
    </row>
    <row r="779">
      <c r="F779" s="14"/>
      <c r="G779" s="14"/>
      <c r="H779" s="14"/>
    </row>
    <row r="780">
      <c r="F780" s="14"/>
      <c r="G780" s="14"/>
      <c r="H780" s="14"/>
    </row>
    <row r="781">
      <c r="F781" s="14"/>
      <c r="G781" s="14"/>
      <c r="H781" s="14"/>
    </row>
    <row r="782">
      <c r="F782" s="14"/>
      <c r="G782" s="14"/>
      <c r="H782" s="14"/>
    </row>
    <row r="783">
      <c r="F783" s="14"/>
      <c r="G783" s="14"/>
      <c r="H783" s="14"/>
    </row>
    <row r="784">
      <c r="F784" s="14"/>
      <c r="G784" s="14"/>
      <c r="H784" s="14"/>
    </row>
    <row r="785">
      <c r="F785" s="14"/>
      <c r="G785" s="14"/>
      <c r="H785" s="14"/>
    </row>
    <row r="786">
      <c r="F786" s="14"/>
      <c r="G786" s="14"/>
      <c r="H786" s="14"/>
    </row>
    <row r="787">
      <c r="F787" s="14"/>
      <c r="G787" s="14"/>
      <c r="H787" s="14"/>
    </row>
    <row r="788">
      <c r="F788" s="14"/>
      <c r="G788" s="14"/>
      <c r="H788" s="14"/>
    </row>
    <row r="789">
      <c r="F789" s="14"/>
      <c r="G789" s="14"/>
      <c r="H789" s="14"/>
    </row>
    <row r="790">
      <c r="F790" s="14"/>
      <c r="G790" s="14"/>
      <c r="H790" s="14"/>
    </row>
    <row r="791">
      <c r="F791" s="14"/>
      <c r="G791" s="14"/>
      <c r="H791" s="14"/>
    </row>
    <row r="792">
      <c r="F792" s="14"/>
      <c r="G792" s="14"/>
      <c r="H792" s="14"/>
    </row>
    <row r="793">
      <c r="F793" s="14"/>
      <c r="G793" s="14"/>
      <c r="H793" s="14"/>
    </row>
    <row r="794">
      <c r="F794" s="14"/>
      <c r="G794" s="14"/>
      <c r="H794" s="14"/>
    </row>
    <row r="795">
      <c r="F795" s="14"/>
      <c r="G795" s="14"/>
      <c r="H795" s="14"/>
    </row>
    <row r="796">
      <c r="F796" s="14"/>
      <c r="G796" s="14"/>
      <c r="H796" s="14"/>
    </row>
    <row r="797">
      <c r="F797" s="14"/>
      <c r="G797" s="14"/>
      <c r="H797" s="14"/>
    </row>
    <row r="798">
      <c r="F798" s="14"/>
      <c r="G798" s="14"/>
      <c r="H798" s="14"/>
    </row>
    <row r="799">
      <c r="F799" s="14"/>
      <c r="G799" s="14"/>
      <c r="H799" s="14"/>
    </row>
    <row r="800">
      <c r="F800" s="14"/>
      <c r="G800" s="14"/>
      <c r="H800" s="14"/>
    </row>
    <row r="801">
      <c r="F801" s="14"/>
      <c r="G801" s="14"/>
      <c r="H801" s="14"/>
    </row>
    <row r="802">
      <c r="F802" s="14"/>
      <c r="G802" s="14"/>
      <c r="H802" s="14"/>
    </row>
    <row r="803">
      <c r="F803" s="14"/>
      <c r="G803" s="14"/>
      <c r="H803" s="14"/>
    </row>
    <row r="804">
      <c r="F804" s="14"/>
      <c r="G804" s="14"/>
      <c r="H804" s="14"/>
    </row>
    <row r="805">
      <c r="F805" s="14"/>
      <c r="G805" s="14"/>
      <c r="H805" s="14"/>
    </row>
    <row r="806">
      <c r="F806" s="14"/>
      <c r="G806" s="14"/>
      <c r="H806" s="14"/>
    </row>
    <row r="807">
      <c r="F807" s="14"/>
      <c r="G807" s="14"/>
      <c r="H807" s="14"/>
    </row>
    <row r="808">
      <c r="F808" s="14"/>
      <c r="G808" s="14"/>
      <c r="H808" s="14"/>
    </row>
    <row r="809">
      <c r="F809" s="14"/>
      <c r="G809" s="14"/>
      <c r="H809" s="14"/>
    </row>
    <row r="810">
      <c r="F810" s="14"/>
      <c r="G810" s="14"/>
      <c r="H810" s="14"/>
    </row>
    <row r="811">
      <c r="F811" s="14"/>
      <c r="G811" s="14"/>
      <c r="H811" s="14"/>
    </row>
    <row r="812">
      <c r="F812" s="14"/>
      <c r="G812" s="14"/>
      <c r="H812" s="14"/>
    </row>
    <row r="813">
      <c r="F813" s="14"/>
      <c r="G813" s="14"/>
      <c r="H813" s="14"/>
    </row>
    <row r="814">
      <c r="F814" s="14"/>
      <c r="G814" s="14"/>
      <c r="H814" s="14"/>
    </row>
    <row r="815">
      <c r="F815" s="14"/>
      <c r="G815" s="14"/>
      <c r="H815" s="14"/>
    </row>
    <row r="816">
      <c r="F816" s="14"/>
      <c r="G816" s="14"/>
      <c r="H816" s="14"/>
    </row>
    <row r="817">
      <c r="F817" s="14"/>
      <c r="G817" s="14"/>
      <c r="H817" s="14"/>
    </row>
    <row r="818">
      <c r="F818" s="14"/>
      <c r="G818" s="14"/>
      <c r="H818" s="14"/>
    </row>
    <row r="819">
      <c r="F819" s="14"/>
      <c r="G819" s="14"/>
      <c r="H819" s="14"/>
    </row>
    <row r="820">
      <c r="F820" s="14"/>
      <c r="G820" s="14"/>
      <c r="H820" s="14"/>
    </row>
    <row r="821">
      <c r="F821" s="14"/>
      <c r="G821" s="14"/>
      <c r="H821" s="14"/>
    </row>
    <row r="822">
      <c r="F822" s="14"/>
      <c r="G822" s="14"/>
      <c r="H822" s="14"/>
    </row>
    <row r="823">
      <c r="F823" s="14"/>
      <c r="G823" s="14"/>
      <c r="H823" s="14"/>
    </row>
    <row r="824">
      <c r="F824" s="14"/>
      <c r="G824" s="14"/>
      <c r="H824" s="14"/>
    </row>
    <row r="825">
      <c r="F825" s="14"/>
      <c r="G825" s="14"/>
      <c r="H825" s="14"/>
    </row>
    <row r="826">
      <c r="F826" s="14"/>
      <c r="G826" s="14"/>
      <c r="H826" s="14"/>
    </row>
    <row r="827">
      <c r="F827" s="14"/>
      <c r="G827" s="14"/>
      <c r="H827" s="14"/>
    </row>
    <row r="828">
      <c r="F828" s="14"/>
      <c r="G828" s="14"/>
      <c r="H828" s="14"/>
    </row>
    <row r="829">
      <c r="F829" s="14"/>
      <c r="G829" s="14"/>
      <c r="H829" s="14"/>
    </row>
    <row r="830">
      <c r="F830" s="14"/>
      <c r="G830" s="14"/>
      <c r="H830" s="14"/>
    </row>
    <row r="831">
      <c r="F831" s="14"/>
      <c r="G831" s="14"/>
      <c r="H831" s="14"/>
    </row>
    <row r="832">
      <c r="F832" s="14"/>
      <c r="G832" s="14"/>
      <c r="H832" s="14"/>
    </row>
    <row r="833">
      <c r="F833" s="14"/>
      <c r="G833" s="14"/>
      <c r="H833" s="14"/>
    </row>
    <row r="834">
      <c r="F834" s="14"/>
      <c r="G834" s="14"/>
      <c r="H834" s="14"/>
    </row>
    <row r="835">
      <c r="F835" s="14"/>
      <c r="G835" s="14"/>
      <c r="H835" s="14"/>
    </row>
    <row r="836">
      <c r="F836" s="14"/>
      <c r="G836" s="14"/>
      <c r="H836" s="14"/>
    </row>
    <row r="837">
      <c r="F837" s="14"/>
      <c r="G837" s="14"/>
      <c r="H837" s="14"/>
    </row>
    <row r="838">
      <c r="F838" s="14"/>
      <c r="G838" s="14"/>
      <c r="H838" s="14"/>
    </row>
    <row r="839">
      <c r="F839" s="14"/>
      <c r="G839" s="14"/>
      <c r="H839" s="14"/>
    </row>
    <row r="840">
      <c r="F840" s="14"/>
      <c r="G840" s="14"/>
      <c r="H840" s="14"/>
    </row>
    <row r="841">
      <c r="F841" s="14"/>
      <c r="G841" s="14"/>
      <c r="H841" s="14"/>
    </row>
    <row r="842">
      <c r="F842" s="14"/>
      <c r="G842" s="14"/>
      <c r="H842" s="14"/>
    </row>
    <row r="843">
      <c r="F843" s="14"/>
      <c r="G843" s="14"/>
      <c r="H843" s="14"/>
    </row>
    <row r="844">
      <c r="F844" s="14"/>
      <c r="G844" s="14"/>
      <c r="H844" s="14"/>
    </row>
    <row r="845">
      <c r="F845" s="14"/>
      <c r="G845" s="14"/>
      <c r="H845" s="14"/>
    </row>
    <row r="846">
      <c r="F846" s="14"/>
      <c r="G846" s="14"/>
      <c r="H846" s="14"/>
    </row>
    <row r="847">
      <c r="F847" s="14"/>
      <c r="G847" s="14"/>
      <c r="H847" s="14"/>
    </row>
    <row r="848">
      <c r="F848" s="14"/>
      <c r="G848" s="14"/>
      <c r="H848" s="14"/>
    </row>
    <row r="849">
      <c r="F849" s="14"/>
      <c r="G849" s="14"/>
      <c r="H849" s="14"/>
    </row>
    <row r="850">
      <c r="F850" s="14"/>
      <c r="G850" s="14"/>
      <c r="H850" s="14"/>
    </row>
    <row r="851">
      <c r="F851" s="14"/>
      <c r="G851" s="14"/>
      <c r="H851" s="14"/>
    </row>
    <row r="852">
      <c r="F852" s="14"/>
      <c r="G852" s="14"/>
      <c r="H852" s="14"/>
    </row>
    <row r="853">
      <c r="F853" s="14"/>
      <c r="G853" s="14"/>
      <c r="H853" s="14"/>
    </row>
    <row r="854">
      <c r="F854" s="14"/>
      <c r="G854" s="14"/>
      <c r="H854" s="14"/>
    </row>
    <row r="855">
      <c r="F855" s="14"/>
      <c r="G855" s="14"/>
      <c r="H855" s="14"/>
    </row>
    <row r="856">
      <c r="F856" s="14"/>
      <c r="G856" s="14"/>
      <c r="H856" s="14"/>
    </row>
    <row r="857">
      <c r="F857" s="14"/>
      <c r="G857" s="14"/>
      <c r="H857" s="14"/>
    </row>
    <row r="858">
      <c r="F858" s="14"/>
      <c r="G858" s="14"/>
      <c r="H858" s="14"/>
    </row>
    <row r="859">
      <c r="F859" s="14"/>
      <c r="G859" s="14"/>
      <c r="H859" s="14"/>
    </row>
    <row r="860">
      <c r="F860" s="14"/>
      <c r="G860" s="14"/>
      <c r="H860" s="14"/>
    </row>
    <row r="861">
      <c r="F861" s="14"/>
      <c r="G861" s="14"/>
      <c r="H861" s="14"/>
    </row>
    <row r="862">
      <c r="F862" s="14"/>
      <c r="G862" s="14"/>
      <c r="H862" s="14"/>
    </row>
    <row r="863">
      <c r="F863" s="14"/>
      <c r="G863" s="14"/>
      <c r="H863" s="14"/>
    </row>
    <row r="864">
      <c r="F864" s="14"/>
      <c r="G864" s="14"/>
      <c r="H864" s="14"/>
    </row>
    <row r="865">
      <c r="F865" s="14"/>
      <c r="G865" s="14"/>
      <c r="H865" s="14"/>
    </row>
    <row r="866">
      <c r="F866" s="14"/>
      <c r="G866" s="14"/>
      <c r="H866" s="14"/>
    </row>
    <row r="867">
      <c r="F867" s="14"/>
      <c r="G867" s="14"/>
      <c r="H867" s="14"/>
    </row>
    <row r="868">
      <c r="F868" s="14"/>
      <c r="G868" s="14"/>
      <c r="H868" s="14"/>
    </row>
    <row r="869">
      <c r="F869" s="14"/>
      <c r="G869" s="14"/>
      <c r="H869" s="14"/>
    </row>
    <row r="870">
      <c r="F870" s="14"/>
      <c r="G870" s="14"/>
      <c r="H870" s="14"/>
    </row>
    <row r="871">
      <c r="F871" s="14"/>
      <c r="G871" s="14"/>
      <c r="H871" s="14"/>
    </row>
    <row r="872">
      <c r="F872" s="14"/>
      <c r="G872" s="14"/>
      <c r="H872" s="14"/>
    </row>
    <row r="873">
      <c r="F873" s="14"/>
      <c r="G873" s="14"/>
      <c r="H873" s="14"/>
    </row>
    <row r="874">
      <c r="F874" s="14"/>
      <c r="G874" s="14"/>
      <c r="H874" s="14"/>
    </row>
    <row r="875">
      <c r="F875" s="14"/>
      <c r="G875" s="14"/>
      <c r="H875" s="14"/>
    </row>
    <row r="876">
      <c r="F876" s="14"/>
      <c r="G876" s="14"/>
      <c r="H876" s="14"/>
    </row>
    <row r="877">
      <c r="F877" s="14"/>
      <c r="G877" s="14"/>
      <c r="H877" s="14"/>
    </row>
    <row r="878">
      <c r="F878" s="14"/>
      <c r="G878" s="14"/>
      <c r="H878" s="14"/>
    </row>
    <row r="879">
      <c r="F879" s="14"/>
      <c r="G879" s="14"/>
      <c r="H879" s="14"/>
    </row>
    <row r="880">
      <c r="F880" s="14"/>
      <c r="G880" s="14"/>
      <c r="H880" s="14"/>
    </row>
    <row r="881">
      <c r="F881" s="14"/>
      <c r="G881" s="14"/>
      <c r="H881" s="14"/>
    </row>
    <row r="882">
      <c r="F882" s="14"/>
      <c r="G882" s="14"/>
      <c r="H882" s="14"/>
    </row>
    <row r="883">
      <c r="F883" s="14"/>
      <c r="G883" s="14"/>
      <c r="H883" s="14"/>
    </row>
    <row r="884">
      <c r="F884" s="14"/>
      <c r="G884" s="14"/>
      <c r="H884" s="14"/>
    </row>
    <row r="885">
      <c r="F885" s="14"/>
      <c r="G885" s="14"/>
      <c r="H885" s="14"/>
    </row>
    <row r="886">
      <c r="F886" s="14"/>
      <c r="G886" s="14"/>
      <c r="H886" s="14"/>
    </row>
    <row r="887">
      <c r="F887" s="14"/>
      <c r="G887" s="14"/>
      <c r="H887" s="14"/>
    </row>
    <row r="888">
      <c r="F888" s="14"/>
      <c r="G888" s="14"/>
      <c r="H888" s="14"/>
    </row>
    <row r="889">
      <c r="F889" s="14"/>
      <c r="G889" s="14"/>
      <c r="H889" s="14"/>
    </row>
    <row r="890">
      <c r="F890" s="14"/>
      <c r="G890" s="14"/>
      <c r="H890" s="14"/>
    </row>
    <row r="891">
      <c r="F891" s="14"/>
      <c r="G891" s="14"/>
      <c r="H891" s="14"/>
    </row>
    <row r="892">
      <c r="F892" s="14"/>
      <c r="G892" s="14"/>
      <c r="H892" s="14"/>
    </row>
    <row r="893">
      <c r="F893" s="14"/>
      <c r="G893" s="14"/>
      <c r="H893" s="14"/>
    </row>
    <row r="894">
      <c r="F894" s="14"/>
      <c r="G894" s="14"/>
      <c r="H894" s="14"/>
    </row>
    <row r="895">
      <c r="F895" s="14"/>
      <c r="G895" s="14"/>
      <c r="H895" s="14"/>
    </row>
    <row r="896">
      <c r="F896" s="14"/>
      <c r="G896" s="14"/>
      <c r="H896" s="14"/>
    </row>
    <row r="897">
      <c r="F897" s="14"/>
      <c r="G897" s="14"/>
      <c r="H897" s="14"/>
    </row>
    <row r="898">
      <c r="F898" s="14"/>
      <c r="G898" s="14"/>
      <c r="H898" s="14"/>
    </row>
    <row r="899">
      <c r="F899" s="14"/>
      <c r="G899" s="14"/>
      <c r="H899" s="14"/>
    </row>
    <row r="900">
      <c r="F900" s="14"/>
      <c r="G900" s="14"/>
      <c r="H900" s="14"/>
    </row>
    <row r="901">
      <c r="F901" s="14"/>
      <c r="G901" s="14"/>
      <c r="H901" s="14"/>
    </row>
    <row r="902">
      <c r="F902" s="14"/>
      <c r="G902" s="14"/>
      <c r="H902" s="14"/>
    </row>
    <row r="903">
      <c r="F903" s="14"/>
      <c r="G903" s="14"/>
      <c r="H903" s="14"/>
    </row>
    <row r="904">
      <c r="F904" s="14"/>
      <c r="G904" s="14"/>
      <c r="H904" s="14"/>
    </row>
    <row r="905">
      <c r="F905" s="14"/>
      <c r="G905" s="14"/>
      <c r="H905" s="14"/>
    </row>
    <row r="906">
      <c r="F906" s="14"/>
      <c r="G906" s="14"/>
      <c r="H906" s="14"/>
    </row>
    <row r="907">
      <c r="F907" s="14"/>
      <c r="G907" s="14"/>
      <c r="H907" s="14"/>
    </row>
    <row r="908">
      <c r="F908" s="14"/>
      <c r="G908" s="14"/>
      <c r="H908" s="14"/>
    </row>
    <row r="909">
      <c r="F909" s="14"/>
      <c r="G909" s="14"/>
      <c r="H909" s="14"/>
    </row>
    <row r="910">
      <c r="F910" s="14"/>
      <c r="G910" s="14"/>
      <c r="H910" s="14"/>
    </row>
    <row r="911">
      <c r="F911" s="14"/>
      <c r="G911" s="14"/>
      <c r="H911" s="14"/>
    </row>
    <row r="912">
      <c r="F912" s="14"/>
      <c r="G912" s="14"/>
      <c r="H912" s="14"/>
    </row>
    <row r="913">
      <c r="F913" s="14"/>
      <c r="G913" s="14"/>
      <c r="H913" s="14"/>
    </row>
    <row r="914">
      <c r="F914" s="14"/>
      <c r="G914" s="14"/>
      <c r="H914" s="14"/>
    </row>
    <row r="915">
      <c r="F915" s="14"/>
      <c r="G915" s="14"/>
      <c r="H915" s="14"/>
    </row>
    <row r="916">
      <c r="F916" s="14"/>
      <c r="G916" s="14"/>
      <c r="H916" s="14"/>
    </row>
    <row r="917">
      <c r="F917" s="14"/>
      <c r="G917" s="14"/>
      <c r="H917" s="14"/>
    </row>
    <row r="918">
      <c r="F918" s="14"/>
      <c r="G918" s="14"/>
      <c r="H918" s="14"/>
    </row>
    <row r="919">
      <c r="F919" s="14"/>
      <c r="G919" s="14"/>
      <c r="H919" s="14"/>
    </row>
    <row r="920">
      <c r="F920" s="14"/>
      <c r="G920" s="14"/>
      <c r="H920" s="14"/>
    </row>
    <row r="921">
      <c r="F921" s="14"/>
      <c r="G921" s="14"/>
      <c r="H921" s="14"/>
    </row>
    <row r="922">
      <c r="F922" s="14"/>
      <c r="G922" s="14"/>
      <c r="H922" s="14"/>
    </row>
    <row r="923">
      <c r="F923" s="14"/>
      <c r="G923" s="14"/>
      <c r="H923" s="14"/>
    </row>
    <row r="924">
      <c r="F924" s="14"/>
      <c r="G924" s="14"/>
      <c r="H924" s="14"/>
    </row>
    <row r="925">
      <c r="F925" s="14"/>
      <c r="G925" s="14"/>
      <c r="H925" s="14"/>
    </row>
    <row r="926">
      <c r="F926" s="14"/>
      <c r="G926" s="14"/>
      <c r="H926" s="14"/>
    </row>
    <row r="927">
      <c r="F927" s="14"/>
      <c r="G927" s="14"/>
      <c r="H927" s="14"/>
    </row>
    <row r="928">
      <c r="F928" s="14"/>
      <c r="G928" s="14"/>
      <c r="H928" s="14"/>
    </row>
    <row r="929">
      <c r="F929" s="14"/>
      <c r="G929" s="14"/>
      <c r="H929" s="14"/>
    </row>
    <row r="930">
      <c r="F930" s="14"/>
      <c r="G930" s="14"/>
      <c r="H930" s="14"/>
    </row>
    <row r="931">
      <c r="F931" s="14"/>
      <c r="G931" s="14"/>
      <c r="H931" s="14"/>
    </row>
    <row r="932">
      <c r="F932" s="14"/>
      <c r="G932" s="14"/>
      <c r="H932" s="14"/>
    </row>
    <row r="933">
      <c r="F933" s="14"/>
      <c r="G933" s="14"/>
      <c r="H933" s="14"/>
    </row>
    <row r="934">
      <c r="F934" s="14"/>
      <c r="G934" s="14"/>
      <c r="H934" s="14"/>
    </row>
    <row r="935">
      <c r="F935" s="14"/>
      <c r="G935" s="14"/>
      <c r="H935" s="14"/>
    </row>
    <row r="936">
      <c r="F936" s="14"/>
      <c r="G936" s="14"/>
      <c r="H936" s="14"/>
    </row>
    <row r="937">
      <c r="F937" s="14"/>
      <c r="G937" s="14"/>
      <c r="H937" s="14"/>
    </row>
    <row r="938">
      <c r="F938" s="14"/>
      <c r="G938" s="14"/>
      <c r="H938" s="14"/>
    </row>
    <row r="939">
      <c r="F939" s="14"/>
      <c r="G939" s="14"/>
      <c r="H939" s="14"/>
    </row>
    <row r="940">
      <c r="F940" s="14"/>
      <c r="G940" s="14"/>
      <c r="H940" s="14"/>
    </row>
    <row r="941">
      <c r="F941" s="14"/>
      <c r="G941" s="14"/>
      <c r="H941" s="14"/>
    </row>
    <row r="942">
      <c r="F942" s="14"/>
      <c r="G942" s="14"/>
      <c r="H942" s="14"/>
    </row>
    <row r="943">
      <c r="F943" s="14"/>
      <c r="G943" s="14"/>
      <c r="H943" s="14"/>
    </row>
    <row r="944">
      <c r="F944" s="14"/>
      <c r="G944" s="14"/>
      <c r="H944" s="14"/>
    </row>
    <row r="945">
      <c r="F945" s="14"/>
      <c r="G945" s="14"/>
      <c r="H945" s="14"/>
    </row>
    <row r="946">
      <c r="F946" s="14"/>
      <c r="G946" s="14"/>
      <c r="H946" s="14"/>
    </row>
    <row r="947">
      <c r="F947" s="14"/>
      <c r="G947" s="14"/>
      <c r="H947" s="14"/>
    </row>
    <row r="948">
      <c r="F948" s="14"/>
      <c r="G948" s="14"/>
      <c r="H948" s="14"/>
    </row>
    <row r="949">
      <c r="F949" s="14"/>
      <c r="G949" s="14"/>
      <c r="H949" s="14"/>
    </row>
    <row r="950">
      <c r="F950" s="14"/>
      <c r="G950" s="14"/>
      <c r="H950" s="14"/>
    </row>
    <row r="951">
      <c r="F951" s="14"/>
      <c r="G951" s="14"/>
      <c r="H951" s="14"/>
    </row>
    <row r="952">
      <c r="F952" s="14"/>
      <c r="G952" s="14"/>
      <c r="H952" s="14"/>
    </row>
    <row r="953">
      <c r="F953" s="14"/>
      <c r="G953" s="14"/>
      <c r="H953" s="14"/>
    </row>
    <row r="954">
      <c r="F954" s="14"/>
      <c r="G954" s="14"/>
      <c r="H954" s="14"/>
    </row>
    <row r="955">
      <c r="F955" s="14"/>
      <c r="G955" s="14"/>
      <c r="H955" s="14"/>
    </row>
    <row r="956">
      <c r="F956" s="14"/>
      <c r="G956" s="14"/>
      <c r="H956" s="14"/>
    </row>
    <row r="957">
      <c r="F957" s="14"/>
      <c r="G957" s="14"/>
      <c r="H957" s="14"/>
    </row>
    <row r="958">
      <c r="F958" s="14"/>
      <c r="G958" s="14"/>
      <c r="H958" s="14"/>
    </row>
    <row r="959">
      <c r="F959" s="14"/>
      <c r="G959" s="14"/>
      <c r="H959" s="14"/>
    </row>
    <row r="960">
      <c r="F960" s="14"/>
      <c r="G960" s="14"/>
      <c r="H960" s="14"/>
    </row>
    <row r="961">
      <c r="F961" s="14"/>
      <c r="G961" s="14"/>
      <c r="H961" s="14"/>
    </row>
    <row r="962">
      <c r="F962" s="14"/>
      <c r="G962" s="14"/>
      <c r="H962" s="14"/>
    </row>
    <row r="963">
      <c r="F963" s="14"/>
      <c r="G963" s="14"/>
      <c r="H963" s="14"/>
    </row>
    <row r="964">
      <c r="F964" s="14"/>
      <c r="G964" s="14"/>
      <c r="H964" s="14"/>
    </row>
    <row r="965">
      <c r="F965" s="14"/>
      <c r="G965" s="14"/>
      <c r="H965" s="14"/>
    </row>
    <row r="966">
      <c r="F966" s="14"/>
      <c r="G966" s="14"/>
      <c r="H966" s="14"/>
    </row>
    <row r="967">
      <c r="F967" s="14"/>
      <c r="G967" s="14"/>
      <c r="H967" s="14"/>
    </row>
    <row r="968">
      <c r="F968" s="14"/>
      <c r="G968" s="14"/>
      <c r="H968" s="14"/>
    </row>
    <row r="969">
      <c r="F969" s="14"/>
      <c r="G969" s="14"/>
      <c r="H969" s="14"/>
    </row>
    <row r="970">
      <c r="F970" s="14"/>
      <c r="G970" s="14"/>
      <c r="H970" s="14"/>
    </row>
    <row r="971">
      <c r="F971" s="14"/>
      <c r="G971" s="14"/>
      <c r="H971" s="14"/>
    </row>
    <row r="972">
      <c r="F972" s="14"/>
      <c r="G972" s="14"/>
      <c r="H972" s="14"/>
    </row>
    <row r="973">
      <c r="F973" s="14"/>
      <c r="G973" s="14"/>
      <c r="H973" s="14"/>
    </row>
    <row r="974">
      <c r="F974" s="14"/>
      <c r="G974" s="14"/>
      <c r="H974" s="14"/>
    </row>
    <row r="975">
      <c r="F975" s="14"/>
      <c r="G975" s="14"/>
      <c r="H975" s="14"/>
    </row>
    <row r="976">
      <c r="F976" s="14"/>
      <c r="G976" s="14"/>
      <c r="H976" s="14"/>
    </row>
    <row r="977">
      <c r="F977" s="14"/>
      <c r="G977" s="14"/>
      <c r="H977" s="14"/>
    </row>
    <row r="978">
      <c r="F978" s="14"/>
      <c r="G978" s="14"/>
      <c r="H978" s="14"/>
    </row>
    <row r="979">
      <c r="F979" s="14"/>
      <c r="G979" s="14"/>
      <c r="H979" s="14"/>
    </row>
    <row r="980">
      <c r="F980" s="14"/>
      <c r="G980" s="14"/>
      <c r="H980" s="14"/>
    </row>
    <row r="981">
      <c r="F981" s="14"/>
      <c r="G981" s="14"/>
      <c r="H981" s="14"/>
    </row>
    <row r="982">
      <c r="F982" s="14"/>
      <c r="G982" s="14"/>
      <c r="H982" s="14"/>
    </row>
    <row r="983">
      <c r="F983" s="14"/>
      <c r="G983" s="14"/>
      <c r="H983" s="14"/>
    </row>
    <row r="984">
      <c r="F984" s="14"/>
      <c r="G984" s="14"/>
      <c r="H984" s="14"/>
    </row>
    <row r="985">
      <c r="F985" s="14"/>
      <c r="G985" s="14"/>
      <c r="H985" s="14"/>
    </row>
    <row r="986">
      <c r="F986" s="14"/>
      <c r="G986" s="14"/>
      <c r="H986" s="14"/>
    </row>
    <row r="987">
      <c r="F987" s="14"/>
      <c r="G987" s="14"/>
      <c r="H987" s="14"/>
    </row>
    <row r="988">
      <c r="F988" s="14"/>
      <c r="G988" s="14"/>
      <c r="H988" s="14"/>
    </row>
    <row r="989">
      <c r="F989" s="14"/>
      <c r="G989" s="14"/>
      <c r="H989" s="14"/>
    </row>
    <row r="990">
      <c r="F990" s="14"/>
      <c r="G990" s="14"/>
      <c r="H990" s="14"/>
    </row>
    <row r="991">
      <c r="F991" s="14"/>
      <c r="G991" s="14"/>
      <c r="H991" s="14"/>
    </row>
    <row r="992">
      <c r="F992" s="14"/>
      <c r="G992" s="14"/>
      <c r="H992" s="14"/>
    </row>
    <row r="993">
      <c r="F993" s="14"/>
      <c r="G993" s="14"/>
      <c r="H993" s="14"/>
    </row>
    <row r="994">
      <c r="F994" s="14"/>
      <c r="G994" s="14"/>
      <c r="H994" s="14"/>
    </row>
    <row r="995">
      <c r="F995" s="14"/>
      <c r="G995" s="14"/>
      <c r="H995" s="14"/>
    </row>
    <row r="996">
      <c r="F996" s="14"/>
      <c r="G996" s="14"/>
      <c r="H996" s="14"/>
    </row>
    <row r="997">
      <c r="F997" s="14"/>
      <c r="G997" s="14"/>
      <c r="H997" s="14"/>
    </row>
    <row r="998">
      <c r="F998" s="14"/>
      <c r="G998" s="14"/>
      <c r="H998" s="14"/>
    </row>
    <row r="999">
      <c r="F999" s="14"/>
      <c r="G999" s="14"/>
      <c r="H999" s="14"/>
    </row>
    <row r="1000">
      <c r="F1000" s="14"/>
      <c r="G1000" s="14"/>
      <c r="H1000" s="14"/>
    </row>
    <row r="1001">
      <c r="F1001" s="14"/>
      <c r="G1001" s="14"/>
      <c r="H1001" s="14"/>
    </row>
  </sheetData>
  <drawing r:id="rId1"/>
</worksheet>
</file>