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mc:AlternateContent xmlns:mc="http://schemas.openxmlformats.org/markup-compatibility/2006">
    <mc:Choice Requires="x15">
      <x15ac:absPath xmlns:x15ac="http://schemas.microsoft.com/office/spreadsheetml/2010/11/ac" url="https://insidemedia.sharepoint.com/sites/HASEShareDrive/Shared Documents/Business Units/DMW Bank Level/Data &amp; Tech/Media tag documentation/Tagging/"/>
    </mc:Choice>
  </mc:AlternateContent>
  <xr:revisionPtr revIDLastSave="0" documentId="8_{0D676B60-D5CB-4D4D-9E4D-D87FBA88AD82}" xr6:coauthVersionLast="47" xr6:coauthVersionMax="47" xr10:uidLastSave="{00000000-0000-0000-0000-000000000000}"/>
  <bookViews>
    <workbookView xWindow="-4580" yWindow="-21600" windowWidth="38400" windowHeight="21600" xr2:uid="{52C0E042-7CE6-4C12-9815-3FCD98F8BBEB}"/>
  </bookViews>
  <sheets>
    <sheet name="Matching rule requirements" sheetId="1" r:id="rId1"/>
    <sheet name="Drop-down" sheetId="2" r:id="rId2"/>
  </sheets>
  <definedNames>
    <definedName name="_xlnm._FilterDatabase" localSheetId="0" hidden="1">'Matching rule requirements'!$A$3:$Y$3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0" i="1" l="1"/>
  <c r="P19" i="1"/>
  <c r="P18" i="1"/>
  <c r="P17" i="1"/>
  <c r="P16" i="1"/>
  <c r="P15" i="1"/>
  <c r="P190" i="1" l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edmundkwong@hangseng.com</author>
  </authors>
  <commentList>
    <comment ref="K3" authorId="0" shapeId="0" xr:uid="{5A2CBD29-AFCE-41E3-8285-2C579A1A7F13}">
      <text>
        <r>
          <rPr>
            <b/>
            <sz val="9"/>
            <color indexed="81"/>
            <rFont val="Tahoma"/>
            <family val="2"/>
          </rPr>
          <t xml:space="preserve">Note: </t>
        </r>
        <r>
          <rPr>
            <sz val="9"/>
            <color indexed="81"/>
            <rFont val="Tahoma"/>
            <family val="2"/>
          </rPr>
          <t>New matching rules requests on ALL page-level and event-level items should be language independent, i.e. same set of media tag values should be triggered regardless of viewing language.
Please provide justification on having language specific media tags.</t>
        </r>
      </text>
    </comment>
    <comment ref="L3" authorId="0" shapeId="0" xr:uid="{0098F356-6383-447B-848D-7D0A64E0C63E}">
      <text>
        <r>
          <rPr>
            <b/>
            <sz val="9"/>
            <color indexed="81"/>
            <rFont val="Tahoma"/>
            <family val="2"/>
          </rPr>
          <t xml:space="preserve">Note: </t>
        </r>
        <r>
          <rPr>
            <sz val="9"/>
            <color indexed="81"/>
            <rFont val="Tahoma"/>
            <family val="2"/>
          </rPr>
          <t xml:space="preserve">Put only the </t>
        </r>
        <r>
          <rPr>
            <b/>
            <u/>
            <sz val="9"/>
            <color indexed="81"/>
            <rFont val="Tahoma"/>
            <family val="2"/>
          </rPr>
          <t>bold and underlined portion</t>
        </r>
        <r>
          <rPr>
            <sz val="9"/>
            <color indexed="81"/>
            <rFont val="Tahoma"/>
            <family val="2"/>
          </rPr>
          <t xml:space="preserve"> from the actual URL:
[PWS]
https://www.hangseng.com/zh-hk</t>
        </r>
        <r>
          <rPr>
            <b/>
            <u/>
            <sz val="9"/>
            <color indexed="81"/>
            <rFont val="Tahoma"/>
            <family val="2"/>
          </rPr>
          <t>/personal/cards/products/co-branded/enjoy-card/</t>
        </r>
        <r>
          <rPr>
            <sz val="9"/>
            <color indexed="81"/>
            <rFont val="Tahoma"/>
            <family val="2"/>
          </rPr>
          <t xml:space="preserve">
[CMS promotion page]
https://cms.hangseng.com</t>
        </r>
        <r>
          <rPr>
            <b/>
            <u/>
            <sz val="9"/>
            <color indexed="81"/>
            <rFont val="Tahoma"/>
            <family val="2"/>
          </rPr>
          <t>/cms/emkt/pmo/grp06/p04/</t>
        </r>
        <r>
          <rPr>
            <sz val="9"/>
            <color indexed="81"/>
            <rFont val="Tahoma"/>
            <family val="2"/>
          </rPr>
          <t xml:space="preserve">eng/index.html
Exception - Please consult with DBG on CMS promotion page's URL not ending with </t>
        </r>
        <r>
          <rPr>
            <b/>
            <sz val="9"/>
            <color indexed="81"/>
            <rFont val="Tahoma"/>
            <family val="2"/>
          </rPr>
          <t>index.html</t>
        </r>
      </text>
    </comment>
  </commentList>
</comments>
</file>

<file path=xl/sharedStrings.xml><?xml version="1.0" encoding="utf-8"?>
<sst xmlns="http://schemas.openxmlformats.org/spreadsheetml/2006/main" count="46" uniqueCount="45">
  <si>
    <t>Required media platforms</t>
  </si>
  <si>
    <t>For DoubleClick</t>
  </si>
  <si>
    <t>For Gtag</t>
  </si>
  <si>
    <t>For Meta</t>
  </si>
  <si>
    <t>The Trade Desk</t>
  </si>
  <si>
    <t>Taboola</t>
  </si>
  <si>
    <t>Appier</t>
  </si>
  <si>
    <t>Remarks</t>
  </si>
  <si>
    <r>
      <t xml:space="preserve">DoubleClick
</t>
    </r>
    <r>
      <rPr>
        <i/>
        <sz val="10"/>
        <color rgb="FFC00000"/>
        <rFont val="Calibri"/>
        <family val="2"/>
      </rPr>
      <t>(Fill in by MKG)</t>
    </r>
  </si>
  <si>
    <r>
      <t xml:space="preserve">Gtag
</t>
    </r>
    <r>
      <rPr>
        <i/>
        <sz val="10"/>
        <color rgb="FFC00000"/>
        <rFont val="Calibri"/>
        <family val="2"/>
      </rPr>
      <t>(Fill in by MKG)</t>
    </r>
  </si>
  <si>
    <r>
      <t xml:space="preserve">Meta
</t>
    </r>
    <r>
      <rPr>
        <i/>
        <sz val="10"/>
        <color rgb="FFC00000"/>
        <rFont val="Calibri"/>
        <family val="2"/>
      </rPr>
      <t>(Fill in by MKG)</t>
    </r>
  </si>
  <si>
    <r>
      <t xml:space="preserve">The Trade Desk
</t>
    </r>
    <r>
      <rPr>
        <i/>
        <sz val="10"/>
        <color rgb="FFC00000"/>
        <rFont val="Calibri"/>
        <family val="2"/>
      </rPr>
      <t>(Fill in by MKG)</t>
    </r>
  </si>
  <si>
    <r>
      <t xml:space="preserve">Taboola
</t>
    </r>
    <r>
      <rPr>
        <i/>
        <sz val="10"/>
        <color rgb="FFC00000"/>
        <rFont val="Calibri"/>
        <family val="2"/>
      </rPr>
      <t>(Fill in by MKG)</t>
    </r>
  </si>
  <si>
    <r>
      <t xml:space="preserve">Appier
</t>
    </r>
    <r>
      <rPr>
        <i/>
        <sz val="10"/>
        <color rgb="FFC00000"/>
        <rFont val="Calibri"/>
        <family val="2"/>
      </rPr>
      <t>(Fill in my MKG)</t>
    </r>
  </si>
  <si>
    <r>
      <rPr>
        <b/>
        <sz val="10"/>
        <color rgb="FF000000"/>
        <rFont val="Calibri"/>
        <family val="2"/>
      </rPr>
      <t xml:space="preserve">Page or event?
</t>
    </r>
    <r>
      <rPr>
        <i/>
        <sz val="10"/>
        <color rgb="FFC00000"/>
        <rFont val="Calibri"/>
        <family val="2"/>
      </rPr>
      <t>(Fill in by MKG)</t>
    </r>
  </si>
  <si>
    <r>
      <t xml:space="preserve">Page
</t>
    </r>
    <r>
      <rPr>
        <i/>
        <sz val="10"/>
        <color rgb="FFC00000"/>
        <rFont val="Calibri"/>
        <family val="2"/>
      </rPr>
      <t xml:space="preserve">(Fill in by MKG, e.g. </t>
    </r>
    <r>
      <rPr>
        <b/>
        <i/>
        <sz val="10"/>
        <color rgb="FFC00000"/>
        <rFont val="Calibri"/>
        <family val="2"/>
      </rPr>
      <t>PWS Account Opening product page</t>
    </r>
    <r>
      <rPr>
        <i/>
        <sz val="10"/>
        <color rgb="FFC00000"/>
        <rFont val="Calibri"/>
        <family val="2"/>
      </rPr>
      <t>)</t>
    </r>
  </si>
  <si>
    <r>
      <t xml:space="preserve">Event details
</t>
    </r>
    <r>
      <rPr>
        <i/>
        <sz val="10"/>
        <color rgb="FFC00000"/>
        <rFont val="Calibri"/>
        <family val="2"/>
      </rPr>
      <t xml:space="preserve">(Fill in by MKG, e.g. </t>
    </r>
    <r>
      <rPr>
        <b/>
        <i/>
        <sz val="10"/>
        <color rgb="FFC00000"/>
        <rFont val="Calibri"/>
        <family val="2"/>
      </rPr>
      <t>Clicked Apply now button</t>
    </r>
    <r>
      <rPr>
        <i/>
        <sz val="10"/>
        <color rgb="FFC00000"/>
        <rFont val="Calibri"/>
        <family val="2"/>
      </rPr>
      <t>)</t>
    </r>
  </si>
  <si>
    <r>
      <t xml:space="preserve">Language
</t>
    </r>
    <r>
      <rPr>
        <i/>
        <sz val="10"/>
        <rFont val="Calibri"/>
        <family val="2"/>
      </rPr>
      <t xml:space="preserve">[Read Note on this cell]  </t>
    </r>
    <r>
      <rPr>
        <i/>
        <sz val="10"/>
        <color rgb="FFC00000"/>
        <rFont val="Calibri"/>
        <family val="2"/>
      </rPr>
      <t>(Fill in by MKG)</t>
    </r>
  </si>
  <si>
    <r>
      <t xml:space="preserve">URL path name
</t>
    </r>
    <r>
      <rPr>
        <i/>
        <sz val="10"/>
        <color theme="1"/>
        <rFont val="Calibri"/>
        <family val="2"/>
      </rPr>
      <t xml:space="preserve">[without domain and language code; read Note on this cell] 
</t>
    </r>
    <r>
      <rPr>
        <i/>
        <sz val="10"/>
        <color rgb="FFC00000"/>
        <rFont val="Calibri"/>
        <family val="2"/>
      </rPr>
      <t xml:space="preserve">(Fill in by MKG, 
e.g. </t>
    </r>
    <r>
      <rPr>
        <b/>
        <i/>
        <sz val="10"/>
        <color rgb="FFC00000"/>
        <rFont val="Calibri"/>
        <family val="2"/>
      </rPr>
      <t xml:space="preserve">/personal/cards/products/co-branded/enjoy-card/
</t>
    </r>
    <r>
      <rPr>
        <i/>
        <sz val="10"/>
        <color rgb="FFC00000"/>
        <rFont val="Calibri"/>
        <family val="2"/>
      </rPr>
      <t xml:space="preserve">e.g. </t>
    </r>
    <r>
      <rPr>
        <b/>
        <i/>
        <sz val="10"/>
        <color rgb="FFC00000"/>
        <rFont val="Calibri"/>
        <family val="2"/>
      </rPr>
      <t>/cms/emkt/pmo/grp06/p04/</t>
    </r>
    <r>
      <rPr>
        <i/>
        <sz val="10"/>
        <color rgb="FFC00000"/>
        <rFont val="Calibri"/>
        <family val="2"/>
      </rPr>
      <t>)</t>
    </r>
  </si>
  <si>
    <r>
      <rPr>
        <b/>
        <sz val="10"/>
        <color rgb="FF000000"/>
        <rFont val="Calibri"/>
        <family val="2"/>
      </rPr>
      <t xml:space="preserve">event_value
</t>
    </r>
    <r>
      <rPr>
        <i/>
        <sz val="10"/>
        <color theme="1"/>
        <rFont val="Calibri"/>
        <family val="2"/>
      </rPr>
      <t xml:space="preserve">[Tealium tagging value for matching rule setup in Tealium &amp; AEM]
</t>
    </r>
    <r>
      <rPr>
        <i/>
        <sz val="10"/>
        <color rgb="FF0070C0"/>
        <rFont val="Calibri"/>
        <family val="2"/>
      </rPr>
      <t>(For PWS pages, assign by DBG)</t>
    </r>
    <r>
      <rPr>
        <b/>
        <sz val="10"/>
        <color theme="1"/>
        <rFont val="Calibri"/>
        <family val="2"/>
      </rPr>
      <t xml:space="preserve">
</t>
    </r>
    <r>
      <rPr>
        <i/>
        <sz val="10"/>
        <color rgb="FFC00000"/>
        <rFont val="Calibri"/>
        <family val="2"/>
      </rPr>
      <t>(For CMS promotion pages, fill in by MKG)</t>
    </r>
  </si>
  <si>
    <r>
      <rPr>
        <b/>
        <sz val="10"/>
        <color rgb="FF000000"/>
        <rFont val="Calibri"/>
        <family val="2"/>
      </rPr>
      <t xml:space="preserve">page_name
</t>
    </r>
    <r>
      <rPr>
        <i/>
        <sz val="10"/>
        <color theme="1"/>
        <rFont val="Calibri"/>
        <family val="2"/>
      </rPr>
      <t>[Tealium tagging value]</t>
    </r>
    <r>
      <rPr>
        <i/>
        <sz val="10"/>
        <color rgb="FF0070C0"/>
        <rFont val="Calibri"/>
        <family val="2"/>
      </rPr>
      <t xml:space="preserve">
{For PWS pages, assign by DBG)</t>
    </r>
    <r>
      <rPr>
        <b/>
        <sz val="10"/>
        <color theme="1"/>
        <rFont val="Calibri"/>
        <family val="2"/>
      </rPr>
      <t xml:space="preserve">
</t>
    </r>
    <r>
      <rPr>
        <i/>
        <sz val="10"/>
        <color rgb="FFC00000"/>
        <rFont val="Calibri"/>
        <family val="2"/>
      </rPr>
      <t>(For CMS promotion pages, fill in by MKG)</t>
    </r>
  </si>
  <si>
    <r>
      <rPr>
        <b/>
        <sz val="10"/>
        <color rgb="FF000000"/>
        <rFont val="Calibri"/>
        <family val="2"/>
      </rPr>
      <t xml:space="preserve">product_id
</t>
    </r>
    <r>
      <rPr>
        <i/>
        <sz val="10"/>
        <color theme="1"/>
        <rFont val="Calibri"/>
        <family val="2"/>
      </rPr>
      <t xml:space="preserve">[Optional Tealium tagging value for PWS only]
</t>
    </r>
    <r>
      <rPr>
        <i/>
        <sz val="10"/>
        <color rgb="FF0070C0"/>
        <rFont val="Calibri"/>
        <family val="2"/>
      </rPr>
      <t>(Assign by DBG)</t>
    </r>
  </si>
  <si>
    <r>
      <rPr>
        <b/>
        <sz val="10"/>
        <color rgb="FF000000"/>
        <rFont val="Calibri"/>
        <family val="2"/>
      </rPr>
      <t xml:space="preserve">Button ID - for event only
</t>
    </r>
    <r>
      <rPr>
        <i/>
        <sz val="10"/>
        <color rgb="FFC00000"/>
        <rFont val="Calibri"/>
        <family val="2"/>
      </rPr>
      <t>(Fill in by MKG by referring to page source)</t>
    </r>
  </si>
  <si>
    <r>
      <t xml:space="preserve">type (Group Tag String)
</t>
    </r>
    <r>
      <rPr>
        <i/>
        <sz val="10"/>
        <color rgb="FFC00000"/>
        <rFont val="Calibri"/>
        <family val="2"/>
      </rPr>
      <t>(Assigned by MKG)</t>
    </r>
  </si>
  <si>
    <r>
      <t xml:space="preserve">cat (Activity Tag String)
</t>
    </r>
    <r>
      <rPr>
        <i/>
        <sz val="10"/>
        <color rgb="FFC00000"/>
        <rFont val="Calibri"/>
        <family val="2"/>
      </rPr>
      <t>(Assigned by MKG)</t>
    </r>
  </si>
  <si>
    <r>
      <t xml:space="preserve">Gtag Event snippet (Conversion ID / Conversion label)
</t>
    </r>
    <r>
      <rPr>
        <i/>
        <sz val="10"/>
        <color rgb="FFC00000"/>
        <rFont val="Calibri"/>
        <family val="2"/>
      </rPr>
      <t>(Assigned by MKG)</t>
    </r>
  </si>
  <si>
    <r>
      <t xml:space="preserve">Master Pixel ID
</t>
    </r>
    <r>
      <rPr>
        <i/>
        <sz val="10"/>
        <color rgb="FFC00000"/>
        <rFont val="Calibri"/>
        <family val="2"/>
      </rPr>
      <t>(Assigned by MKG)</t>
    </r>
  </si>
  <si>
    <r>
      <t xml:space="preserve">EV value
</t>
    </r>
    <r>
      <rPr>
        <i/>
        <sz val="10"/>
        <color rgb="FFC00000"/>
        <rFont val="Calibri"/>
        <family val="2"/>
      </rPr>
      <t>(Assigned by MKG)</t>
    </r>
  </si>
  <si>
    <r>
      <t xml:space="preserve">Account ID
</t>
    </r>
    <r>
      <rPr>
        <i/>
        <sz val="10"/>
        <color rgb="FFC00000"/>
        <rFont val="Calibri"/>
        <family val="2"/>
      </rPr>
      <t>(Assigned by MKG)</t>
    </r>
  </si>
  <si>
    <r>
      <t xml:space="preserve">CT value
</t>
    </r>
    <r>
      <rPr>
        <i/>
        <sz val="10"/>
        <color rgb="FFC00000"/>
        <rFont val="Calibri"/>
        <family val="2"/>
      </rPr>
      <t>(Assigned by MKG)</t>
    </r>
  </si>
  <si>
    <r>
      <t xml:space="preserve">EN value
</t>
    </r>
    <r>
      <rPr>
        <i/>
        <sz val="10"/>
        <color rgb="FFC00000"/>
        <rFont val="Calibri"/>
        <family val="2"/>
      </rPr>
      <t>(Assigned by MKG)</t>
    </r>
  </si>
  <si>
    <r>
      <t xml:space="preserve">type
</t>
    </r>
    <r>
      <rPr>
        <i/>
        <sz val="10"/>
        <color rgb="FFC00000"/>
        <rFont val="Calibri"/>
        <family val="2"/>
      </rPr>
      <t>(Assigned by MKG)</t>
    </r>
  </si>
  <si>
    <r>
      <t xml:space="preserve">action_id
</t>
    </r>
    <r>
      <rPr>
        <i/>
        <sz val="10"/>
        <color rgb="FFC00000"/>
        <rFont val="Calibri"/>
        <family val="2"/>
      </rPr>
      <t>(Assigned by MKG)</t>
    </r>
  </si>
  <si>
    <r>
      <t xml:space="preserve">track_id
</t>
    </r>
    <r>
      <rPr>
        <i/>
        <sz val="10"/>
        <color rgb="FFC00000"/>
        <rFont val="Calibri"/>
        <family val="2"/>
      </rPr>
      <t>(Assigned by MKG)</t>
    </r>
  </si>
  <si>
    <t>Applicable platform</t>
  </si>
  <si>
    <t>Page or event</t>
  </si>
  <si>
    <t>Language</t>
  </si>
  <si>
    <t>Required</t>
  </si>
  <si>
    <t>page</t>
  </si>
  <si>
    <t>(All)</t>
  </si>
  <si>
    <t>Not required</t>
  </si>
  <si>
    <t>event</t>
  </si>
  <si>
    <t>/en-hk</t>
  </si>
  <si>
    <t>/zh-hk</t>
  </si>
  <si>
    <t>/zh-cn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</si>
</sst>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i/>
      <sz val="10"/>
      <color theme="1"/>
      <name val="Calibri"/>
      <family val="2"/>
    </font>
    <font>
      <i/>
      <sz val="10"/>
      <color rgb="FF0070C0"/>
      <name val="Calibri"/>
      <family val="2"/>
    </font>
    <font>
      <i/>
      <sz val="10"/>
      <color rgb="FFC00000"/>
      <name val="Calibri"/>
      <family val="2"/>
    </font>
    <font>
      <sz val="10"/>
      <color theme="1"/>
      <name val="Calibri"/>
      <family val="2"/>
    </font>
    <font>
      <b/>
      <sz val="10"/>
      <color rgb="FF000000"/>
      <name val="Calibri"/>
      <family val="2"/>
    </font>
    <font>
      <sz val="1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0"/>
      <name val="Calibri"/>
      <family val="2"/>
    </font>
    <font>
      <b/>
      <i/>
      <sz val="10"/>
      <color rgb="FFC00000"/>
      <name val="Calibri"/>
      <family val="2"/>
    </font>
    <font>
      <b/>
      <u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center"/>
    </xf>
    <xf numFmtId="0" fontId="6" fillId="0" borderId="0" xfId="0" applyFont="1"/>
    <xf numFmtId="0" fontId="1" fillId="0" borderId="0" xfId="0" applyFont="1"/>
    <xf numFmtId="0" fontId="2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 wrapText="1"/>
    </xf>
    <xf numFmtId="0" fontId="6" fillId="8" borderId="0" xfId="0" applyFont="1" applyFill="1"/>
    <xf numFmtId="0" fontId="2" fillId="8" borderId="0" xfId="0" applyFont="1" applyFill="1" applyAlignment="1">
      <alignment horizontal="center"/>
    </xf>
    <xf numFmtId="0" fontId="2" fillId="4" borderId="3" xfId="0" applyFont="1" applyFill="1" applyBorder="1" applyAlignment="1">
      <alignment horizontal="center" wrapText="1"/>
    </xf>
    <xf numFmtId="0" fontId="6" fillId="0" borderId="3" xfId="0" applyFont="1" applyBorder="1"/>
    <xf numFmtId="0" fontId="2" fillId="3" borderId="5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 wrapText="1"/>
    </xf>
    <xf numFmtId="0" fontId="6" fillId="0" borderId="5" xfId="0" applyFont="1" applyBorder="1"/>
    <xf numFmtId="0" fontId="2" fillId="3" borderId="7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 wrapText="1"/>
    </xf>
    <xf numFmtId="0" fontId="6" fillId="0" borderId="7" xfId="0" applyFont="1" applyBorder="1"/>
    <xf numFmtId="0" fontId="2" fillId="6" borderId="0" xfId="0" applyFont="1" applyFill="1" applyAlignment="1">
      <alignment horizontal="center"/>
    </xf>
    <xf numFmtId="0" fontId="8" fillId="0" borderId="0" xfId="0" applyFont="1"/>
    <xf numFmtId="0" fontId="6" fillId="0" borderId="2" xfId="0" applyFont="1" applyBorder="1"/>
    <xf numFmtId="0" fontId="2" fillId="0" borderId="0" xfId="0" applyFont="1"/>
    <xf numFmtId="0" fontId="2" fillId="4" borderId="2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2" fillId="7" borderId="5" xfId="0" applyFont="1" applyFill="1" applyBorder="1" applyAlignment="1">
      <alignment horizontal="center"/>
    </xf>
    <xf numFmtId="0" fontId="2" fillId="7" borderId="7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0" borderId="8" xfId="0" applyFont="1" applyBorder="1"/>
    <xf numFmtId="0" fontId="2" fillId="4" borderId="13" xfId="0" applyFont="1" applyFill="1" applyBorder="1" applyAlignment="1">
      <alignment horizontal="center" wrapText="1"/>
    </xf>
    <xf numFmtId="0" fontId="6" fillId="0" borderId="13" xfId="0" applyFont="1" applyBorder="1"/>
    <xf numFmtId="0" fontId="2" fillId="9" borderId="5" xfId="0" applyFont="1" applyFill="1" applyBorder="1" applyAlignment="1">
      <alignment horizontal="center" vertical="top"/>
    </xf>
    <xf numFmtId="0" fontId="2" fillId="9" borderId="0" xfId="0" applyFont="1" applyFill="1" applyAlignment="1">
      <alignment horizontal="center" vertical="top"/>
    </xf>
    <xf numFmtId="0" fontId="2" fillId="9" borderId="13" xfId="0" applyFont="1" applyFill="1" applyBorder="1" applyAlignment="1">
      <alignment horizontal="center" vertical="top"/>
    </xf>
    <xf numFmtId="0" fontId="2" fillId="8" borderId="0" xfId="0" applyFont="1" applyFill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2" fillId="7" borderId="9" xfId="0" applyFont="1" applyFill="1" applyBorder="1" applyAlignment="1">
      <alignment horizontal="center"/>
    </xf>
    <xf numFmtId="0" fontId="2" fillId="7" borderId="10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2" fillId="6" borderId="8" xfId="0" applyFont="1" applyFill="1" applyBorder="1" applyAlignment="1">
      <alignment horizontal="center"/>
    </xf>
  </cellXfs>
  <cellStyles count="1">
    <cellStyle name="常规" xfId="0" builtinId="0"/>
  </cellStyles>
  <dxfs count="41">
    <dxf>
      <fill>
        <patternFill>
          <bgColor theme="5" tint="0.79998168889431442"/>
        </patternFill>
      </fill>
    </dxf>
    <dxf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 patternType="gray0625">
          <bgColor theme="0" tint="-4.9989318521683403E-2"/>
        </patternFill>
      </fill>
    </dxf>
    <dxf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gray0625">
          <bgColor theme="0" tint="-4.9989318521683403E-2"/>
        </patternFill>
      </fill>
    </dxf>
    <dxf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 patternType="gray0625">
          <bgColor theme="0" tint="-4.9989318521683403E-2"/>
        </patternFill>
      </fill>
    </dxf>
    <dxf>
      <fill>
        <patternFill patternType="gray0625">
          <bgColor theme="0" tint="-4.9989318521683403E-2"/>
        </patternFill>
      </fill>
    </dxf>
    <dxf>
      <fill>
        <patternFill>
          <fgColor auto="1"/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color theme="0" tint="-0.34998626667073579"/>
      </font>
      <fill>
        <patternFill patternType="gray0625">
          <bgColor theme="0" tint="-4.9989318521683403E-2"/>
        </patternFill>
      </fill>
    </dxf>
    <dxf>
      <font>
        <b val="0"/>
        <i val="0"/>
        <color theme="0" tint="-0.34998626667073579"/>
      </font>
      <fill>
        <patternFill patternType="gray0625">
          <bgColor theme="0" tint="-4.9989318521683403E-2"/>
        </patternFill>
      </fill>
    </dxf>
    <dxf>
      <font>
        <b val="0"/>
        <i val="0"/>
        <color theme="0" tint="-0.34998626667073579"/>
      </font>
      <fill>
        <patternFill patternType="gray0625">
          <bgColor theme="0" tint="-4.9989318521683403E-2"/>
        </patternFill>
      </fill>
    </dxf>
    <dxf>
      <font>
        <color theme="0" tint="-0.34998626667073579"/>
      </font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color theme="0" tint="-0.34998626667073579"/>
      </font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FFFF00"/>
      <color rgb="FFCCCC00"/>
      <color rgb="FFFFFFCC"/>
      <color rgb="FFCC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E5046-65CF-47C7-BE04-DCD2F399A0E1}">
  <dimension ref="A1:AB190"/>
  <sheetViews>
    <sheetView tabSelected="1" zoomScale="85" zoomScaleNormal="100" workbookViewId="0">
      <pane xSplit="10" ySplit="3" topLeftCell="K4" activePane="bottomRight" state="frozen"/>
      <selection pane="bottomRight" activeCell="M28" sqref="M28"/>
      <selection pane="bottomLeft" activeCell="A4" sqref="A4"/>
      <selection pane="topRight" activeCell="K1" sqref="K1"/>
    </sheetView>
  </sheetViews>
  <sheetFormatPr defaultColWidth="9.140625" defaultRowHeight="14.1"/>
  <cols>
    <col min="1" max="1" width="12.7109375" style="2" bestFit="1" customWidth="1"/>
    <col min="2" max="5" width="14.7109375" style="6" customWidth="1"/>
    <col min="6" max="7" width="13.42578125" style="6" customWidth="1"/>
    <col min="8" max="8" width="8.42578125" style="2" customWidth="1"/>
    <col min="9" max="9" width="33.28515625" style="2" customWidth="1"/>
    <col min="10" max="10" width="32.7109375" style="2" customWidth="1"/>
    <col min="11" max="11" width="17.140625" style="2" customWidth="1"/>
    <col min="12" max="12" width="54.28515625" style="2" customWidth="1"/>
    <col min="13" max="13" width="40.85546875" style="2" customWidth="1"/>
    <col min="14" max="14" width="53.42578125" style="2" customWidth="1"/>
    <col min="15" max="15" width="39.28515625" style="2" customWidth="1"/>
    <col min="16" max="16" width="44.140625" style="2" customWidth="1"/>
    <col min="17" max="17" width="21.85546875" style="18" bestFit="1" customWidth="1"/>
    <col min="18" max="18" width="25" style="2" bestFit="1" customWidth="1"/>
    <col min="19" max="19" width="49.28515625" style="9" bestFit="1" customWidth="1"/>
    <col min="20" max="20" width="21.42578125" style="2" bestFit="1" customWidth="1"/>
    <col min="21" max="21" width="47" style="2" bestFit="1" customWidth="1"/>
    <col min="22" max="22" width="21" style="12" bestFit="1" customWidth="1"/>
    <col min="23" max="23" width="21" style="2" bestFit="1" customWidth="1"/>
    <col min="24" max="24" width="14.42578125" style="12" customWidth="1"/>
    <col min="25" max="25" width="42.42578125" style="15" bestFit="1" customWidth="1"/>
    <col min="26" max="26" width="21.7109375" style="12" customWidth="1"/>
    <col min="27" max="27" width="21.7109375" style="2" customWidth="1"/>
    <col min="28" max="28" width="21.7109375" style="29" customWidth="1"/>
    <col min="29" max="16384" width="9.140625" style="2"/>
  </cols>
  <sheetData>
    <row r="1" spans="1:28" s="1" customFormat="1" ht="15" customHeight="1">
      <c r="B1" s="33" t="s">
        <v>0</v>
      </c>
      <c r="C1" s="33"/>
      <c r="D1" s="33"/>
      <c r="E1" s="33"/>
      <c r="F1" s="33"/>
      <c r="G1" s="33"/>
      <c r="O1" s="27"/>
      <c r="P1" s="19"/>
      <c r="Q1" s="36" t="s">
        <v>1</v>
      </c>
      <c r="R1" s="37"/>
      <c r="S1" s="25" t="s">
        <v>2</v>
      </c>
      <c r="T1" s="40" t="s">
        <v>3</v>
      </c>
      <c r="U1" s="41"/>
      <c r="V1" s="38" t="s">
        <v>4</v>
      </c>
      <c r="W1" s="39"/>
      <c r="X1" s="34" t="s">
        <v>5</v>
      </c>
      <c r="Y1" s="35"/>
      <c r="Z1" s="30" t="s">
        <v>6</v>
      </c>
      <c r="AA1" s="31"/>
      <c r="AB1" s="32"/>
    </row>
    <row r="2" spans="1:28" s="1" customFormat="1">
      <c r="B2" s="7"/>
      <c r="C2" s="7"/>
      <c r="D2" s="7"/>
      <c r="E2" s="7"/>
      <c r="F2" s="7"/>
      <c r="G2" s="7"/>
      <c r="P2" s="19"/>
      <c r="Q2" s="21"/>
      <c r="R2" s="22"/>
      <c r="S2" s="26"/>
      <c r="T2" s="16"/>
      <c r="U2" s="16"/>
      <c r="V2" s="23"/>
      <c r="W2" s="24"/>
      <c r="X2" s="10"/>
      <c r="Y2" s="13"/>
      <c r="Z2" s="30"/>
      <c r="AA2" s="31"/>
      <c r="AB2" s="32"/>
    </row>
    <row r="3" spans="1:28" s="4" customFormat="1" ht="75">
      <c r="A3" s="4" t="s">
        <v>7</v>
      </c>
      <c r="B3" s="5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13</v>
      </c>
      <c r="H3" s="5" t="s">
        <v>14</v>
      </c>
      <c r="I3" s="5" t="s">
        <v>15</v>
      </c>
      <c r="J3" s="5" t="s">
        <v>16</v>
      </c>
      <c r="K3" s="5" t="s">
        <v>17</v>
      </c>
      <c r="L3" s="5" t="s">
        <v>18</v>
      </c>
      <c r="M3" s="5" t="s">
        <v>19</v>
      </c>
      <c r="N3" s="5" t="s">
        <v>20</v>
      </c>
      <c r="O3" s="5" t="s">
        <v>21</v>
      </c>
      <c r="P3" s="5" t="s">
        <v>22</v>
      </c>
      <c r="Q3" s="20" t="s">
        <v>23</v>
      </c>
      <c r="R3" s="5" t="s">
        <v>24</v>
      </c>
      <c r="S3" s="8" t="s">
        <v>25</v>
      </c>
      <c r="T3" s="5" t="s">
        <v>26</v>
      </c>
      <c r="U3" s="5" t="s">
        <v>27</v>
      </c>
      <c r="V3" s="11" t="s">
        <v>28</v>
      </c>
      <c r="W3" s="5" t="s">
        <v>29</v>
      </c>
      <c r="X3" s="11" t="s">
        <v>28</v>
      </c>
      <c r="Y3" s="14" t="s">
        <v>30</v>
      </c>
      <c r="Z3" s="11" t="s">
        <v>31</v>
      </c>
      <c r="AA3" s="5" t="s">
        <v>32</v>
      </c>
      <c r="AB3" s="28" t="s">
        <v>33</v>
      </c>
    </row>
    <row r="4" spans="1:28">
      <c r="P4" s="17"/>
      <c r="T4" s="17"/>
      <c r="U4" s="17"/>
    </row>
    <row r="5" spans="1:28">
      <c r="P5" s="17"/>
      <c r="T5" s="17"/>
      <c r="U5" s="17"/>
    </row>
    <row r="6" spans="1:28">
      <c r="P6" s="17"/>
      <c r="T6" s="17"/>
      <c r="U6" s="17"/>
    </row>
    <row r="7" spans="1:28">
      <c r="P7" s="17"/>
      <c r="T7" s="17"/>
      <c r="U7" s="17"/>
    </row>
    <row r="8" spans="1:28">
      <c r="P8" s="17"/>
      <c r="T8" s="17"/>
      <c r="U8" s="17"/>
    </row>
    <row r="9" spans="1:28">
      <c r="P9" s="17"/>
      <c r="T9" s="17"/>
      <c r="U9" s="17"/>
    </row>
    <row r="10" spans="1:28">
      <c r="P10" s="17"/>
      <c r="T10" s="17"/>
      <c r="U10" s="17"/>
    </row>
    <row r="11" spans="1:28">
      <c r="P11" s="17"/>
      <c r="T11" s="17"/>
      <c r="U11" s="17"/>
    </row>
    <row r="12" spans="1:28">
      <c r="P12" s="17"/>
      <c r="T12" s="17"/>
      <c r="U12" s="17"/>
    </row>
    <row r="13" spans="1:28">
      <c r="P13" s="17"/>
      <c r="T13" s="17"/>
      <c r="U13" s="17"/>
    </row>
    <row r="14" spans="1:28">
      <c r="P14" s="17"/>
      <c r="T14" s="17"/>
      <c r="U14" s="17"/>
    </row>
    <row r="15" spans="1:28">
      <c r="P15" s="17" t="str">
        <f>IF(AND($D15='Drop-down'!A$2,$H15="page",$L15&lt;&gt;""),"(Not applicable)","")</f>
        <v/>
      </c>
      <c r="T15" s="17"/>
      <c r="U15" s="17"/>
    </row>
    <row r="16" spans="1:28">
      <c r="P16" s="17" t="str">
        <f>IF(AND($D16='Drop-down'!A$2,$H16="page",$L16&lt;&gt;""),"(Not applicable)","")</f>
        <v/>
      </c>
      <c r="T16" s="17"/>
      <c r="U16" s="17"/>
    </row>
    <row r="17" spans="16:21">
      <c r="P17" s="17" t="str">
        <f>IF(AND($D17='Drop-down'!A$2,$H17="page",$L17&lt;&gt;""),"(Not applicable)","")</f>
        <v/>
      </c>
      <c r="T17" s="17"/>
      <c r="U17" s="17"/>
    </row>
    <row r="18" spans="16:21">
      <c r="P18" s="17" t="str">
        <f>IF(AND($D18='Drop-down'!A$2,$H18="page",$L18&lt;&gt;""),"(Not applicable)","")</f>
        <v/>
      </c>
      <c r="T18" s="17"/>
      <c r="U18" s="17"/>
    </row>
    <row r="19" spans="16:21">
      <c r="P19" s="17" t="str">
        <f>IF(AND($D19='Drop-down'!A$2,$H19="page",$L19&lt;&gt;""),"(Not applicable)","")</f>
        <v/>
      </c>
      <c r="T19" s="17"/>
      <c r="U19" s="17"/>
    </row>
    <row r="20" spans="16:21">
      <c r="P20" s="17" t="str">
        <f>IF(AND($D20='Drop-down'!A$2,$H20="page",$L20&lt;&gt;""),"(Not applicable)","")</f>
        <v/>
      </c>
      <c r="T20" s="17"/>
      <c r="U20" s="17"/>
    </row>
    <row r="21" spans="16:21">
      <c r="P21" s="17" t="str">
        <f>IF(AND($D21='Drop-down'!A$2,$H21="page",$L21&lt;&gt;""),"(Not applicable)","")</f>
        <v/>
      </c>
      <c r="T21" s="17"/>
      <c r="U21" s="17"/>
    </row>
    <row r="22" spans="16:21">
      <c r="P22" s="17" t="str">
        <f>IF(AND($D22='Drop-down'!A$2,$H22="page",$L22&lt;&gt;""),"(Not applicable)","")</f>
        <v/>
      </c>
      <c r="T22" s="17"/>
      <c r="U22" s="17"/>
    </row>
    <row r="23" spans="16:21">
      <c r="P23" s="17" t="str">
        <f>IF(AND($D23='Drop-down'!A$2,$H23="page",$L23&lt;&gt;""),"(Not applicable)","")</f>
        <v/>
      </c>
      <c r="T23" s="17"/>
      <c r="U23" s="17"/>
    </row>
    <row r="24" spans="16:21">
      <c r="P24" s="17" t="str">
        <f>IF(AND($D24='Drop-down'!A$2,$H24="page",$L24&lt;&gt;""),"(Not applicable)","")</f>
        <v/>
      </c>
      <c r="T24" s="17"/>
      <c r="U24" s="17"/>
    </row>
    <row r="25" spans="16:21">
      <c r="P25" s="17" t="str">
        <f>IF(AND($D25='Drop-down'!A$2,$H25="page",$L25&lt;&gt;""),"(Not applicable)","")</f>
        <v/>
      </c>
      <c r="T25" s="17"/>
      <c r="U25" s="17"/>
    </row>
    <row r="26" spans="16:21">
      <c r="P26" s="17" t="str">
        <f>IF(AND($D26='Drop-down'!A$2,$H26="page",$L26&lt;&gt;""),"(Not applicable)","")</f>
        <v/>
      </c>
      <c r="T26" s="17"/>
      <c r="U26" s="17"/>
    </row>
    <row r="27" spans="16:21">
      <c r="P27" s="17" t="str">
        <f>IF(AND($D27='Drop-down'!A$2,$H27="page",$L27&lt;&gt;""),"(Not applicable)","")</f>
        <v/>
      </c>
      <c r="T27" s="17"/>
      <c r="U27" s="17"/>
    </row>
    <row r="28" spans="16:21">
      <c r="P28" s="17" t="str">
        <f>IF(AND($D28='Drop-down'!A$2,$H28="page",$L28&lt;&gt;""),"(Not applicable)","")</f>
        <v/>
      </c>
      <c r="T28" s="17"/>
      <c r="U28" s="17"/>
    </row>
    <row r="29" spans="16:21">
      <c r="P29" s="17" t="str">
        <f>IF(AND($D29='Drop-down'!A$2,$H29="page",$L29&lt;&gt;""),"(Not applicable)","")</f>
        <v/>
      </c>
      <c r="T29" s="17"/>
      <c r="U29" s="17"/>
    </row>
    <row r="30" spans="16:21">
      <c r="P30" s="17" t="str">
        <f>IF(AND($D30='Drop-down'!A$2,$H30="page",$L30&lt;&gt;""),"(Not applicable)","")</f>
        <v/>
      </c>
      <c r="T30" s="17"/>
      <c r="U30" s="17"/>
    </row>
    <row r="31" spans="16:21">
      <c r="P31" s="17" t="str">
        <f>IF(AND($D31='Drop-down'!A$2,$H31="page",$L31&lt;&gt;""),"(Not applicable)","")</f>
        <v/>
      </c>
      <c r="T31" s="17"/>
      <c r="U31" s="17"/>
    </row>
    <row r="32" spans="16:21">
      <c r="P32" s="17" t="str">
        <f>IF(AND($D32='Drop-down'!A$2,$H32="page",$L32&lt;&gt;""),"(Not applicable)","")</f>
        <v/>
      </c>
      <c r="T32" s="17"/>
      <c r="U32" s="17"/>
    </row>
    <row r="33" spans="16:21">
      <c r="P33" s="17" t="str">
        <f>IF(AND($D33='Drop-down'!A$2,$H33="page",$L33&lt;&gt;""),"(Not applicable)","")</f>
        <v/>
      </c>
      <c r="T33" s="17"/>
      <c r="U33" s="17"/>
    </row>
    <row r="34" spans="16:21">
      <c r="P34" s="17" t="str">
        <f>IF(AND($D34='Drop-down'!A$2,$H34="page",$L34&lt;&gt;""),"(Not applicable)","")</f>
        <v/>
      </c>
      <c r="T34" s="17"/>
      <c r="U34" s="17"/>
    </row>
    <row r="35" spans="16:21">
      <c r="P35" s="17" t="str">
        <f>IF(AND($D35='Drop-down'!A$2,$H35="page",$L35&lt;&gt;""),"(Not applicable)","")</f>
        <v/>
      </c>
      <c r="T35" s="17"/>
      <c r="U35" s="17"/>
    </row>
    <row r="36" spans="16:21">
      <c r="P36" s="17" t="str">
        <f>IF(AND($D36='Drop-down'!A$2,$H36="page",$L36&lt;&gt;""),"(Not applicable)","")</f>
        <v/>
      </c>
      <c r="T36" s="17"/>
      <c r="U36" s="17"/>
    </row>
    <row r="37" spans="16:21">
      <c r="P37" s="17" t="str">
        <f>IF(AND($D37='Drop-down'!A$2,$H37="page",$L37&lt;&gt;""),"(Not applicable)","")</f>
        <v/>
      </c>
      <c r="T37" s="17"/>
      <c r="U37" s="17"/>
    </row>
    <row r="38" spans="16:21">
      <c r="P38" s="17" t="str">
        <f>IF(AND($D38='Drop-down'!A$2,$H38="page",$L38&lt;&gt;""),"(Not applicable)","")</f>
        <v/>
      </c>
      <c r="T38" s="17"/>
      <c r="U38" s="17"/>
    </row>
    <row r="39" spans="16:21">
      <c r="P39" s="17" t="str">
        <f>IF(AND($D39='Drop-down'!A$2,$H39="page",$L39&lt;&gt;""),"(Not applicable)","")</f>
        <v/>
      </c>
      <c r="T39" s="17"/>
      <c r="U39" s="17"/>
    </row>
    <row r="40" spans="16:21">
      <c r="P40" s="17" t="str">
        <f>IF(AND($D40='Drop-down'!A$2,$H40="page",$L40&lt;&gt;""),"(Not applicable)","")</f>
        <v/>
      </c>
      <c r="T40" s="17"/>
      <c r="U40" s="17"/>
    </row>
    <row r="41" spans="16:21">
      <c r="P41" s="17" t="str">
        <f>IF(AND($D41='Drop-down'!A$2,$H41="page",$L41&lt;&gt;""),"(Not applicable)","")</f>
        <v/>
      </c>
      <c r="T41" s="17"/>
      <c r="U41" s="17"/>
    </row>
    <row r="42" spans="16:21">
      <c r="P42" s="17" t="str">
        <f>IF(AND($D42='Drop-down'!A$2,$H42="page",$L42&lt;&gt;""),"(Not applicable)","")</f>
        <v/>
      </c>
      <c r="T42" s="17"/>
      <c r="U42" s="17"/>
    </row>
    <row r="43" spans="16:21">
      <c r="P43" s="17" t="str">
        <f>IF(AND($D43='Drop-down'!A$2,$H43="page",$L43&lt;&gt;""),"(Not applicable)","")</f>
        <v/>
      </c>
      <c r="T43" s="17"/>
      <c r="U43" s="17"/>
    </row>
    <row r="44" spans="16:21">
      <c r="P44" s="17" t="str">
        <f>IF(AND($D44='Drop-down'!A$2,$H44="page",$L44&lt;&gt;""),"(Not applicable)","")</f>
        <v/>
      </c>
      <c r="T44" s="17"/>
      <c r="U44" s="17"/>
    </row>
    <row r="45" spans="16:21">
      <c r="P45" s="17" t="str">
        <f>IF(AND($D45='Drop-down'!A$2,$H45="page",$L45&lt;&gt;""),"(Not applicable)","")</f>
        <v/>
      </c>
      <c r="T45" s="17"/>
      <c r="U45" s="17"/>
    </row>
    <row r="46" spans="16:21">
      <c r="P46" s="17" t="str">
        <f>IF(AND($D46='Drop-down'!A$2,$H46="page",$L46&lt;&gt;""),"(Not applicable)","")</f>
        <v/>
      </c>
      <c r="T46" s="17"/>
      <c r="U46" s="17"/>
    </row>
    <row r="47" spans="16:21">
      <c r="P47" s="17" t="str">
        <f>IF(AND($D47='Drop-down'!A$2,$H47="page",$L47&lt;&gt;""),"(Not applicable)","")</f>
        <v/>
      </c>
      <c r="T47" s="17"/>
      <c r="U47" s="17"/>
    </row>
    <row r="48" spans="16:21">
      <c r="P48" s="17" t="str">
        <f>IF(AND($D48='Drop-down'!A$2,$H48="page",$L48&lt;&gt;""),"(Not applicable)","")</f>
        <v/>
      </c>
      <c r="T48" s="17"/>
      <c r="U48" s="17"/>
    </row>
    <row r="49" spans="16:21">
      <c r="P49" s="17" t="str">
        <f>IF(AND($D49='Drop-down'!A$2,$H49="page",$L49&lt;&gt;""),"(Not applicable)","")</f>
        <v/>
      </c>
      <c r="T49" s="17"/>
      <c r="U49" s="17"/>
    </row>
    <row r="50" spans="16:21">
      <c r="P50" s="17" t="str">
        <f>IF(AND($D50='Drop-down'!A$2,$H50="page",$L50&lt;&gt;""),"(Not applicable)","")</f>
        <v/>
      </c>
      <c r="T50" s="17"/>
      <c r="U50" s="17"/>
    </row>
    <row r="51" spans="16:21">
      <c r="P51" s="17" t="str">
        <f>IF(AND($D51='Drop-down'!A$2,$H51="page",$L51&lt;&gt;""),"(Not applicable)","")</f>
        <v/>
      </c>
      <c r="T51" s="17"/>
      <c r="U51" s="17"/>
    </row>
    <row r="52" spans="16:21">
      <c r="P52" s="17" t="str">
        <f>IF(AND($D52='Drop-down'!A$2,$H52="page",$L52&lt;&gt;""),"(Not applicable)","")</f>
        <v/>
      </c>
      <c r="T52" s="17"/>
      <c r="U52" s="17"/>
    </row>
    <row r="53" spans="16:21">
      <c r="P53" s="17" t="str">
        <f>IF(AND($D53='Drop-down'!A$2,$H53="page",$L53&lt;&gt;""),"(Not applicable)","")</f>
        <v/>
      </c>
      <c r="T53" s="17"/>
      <c r="U53" s="17"/>
    </row>
    <row r="54" spans="16:21">
      <c r="P54" s="17" t="str">
        <f>IF(AND($D54='Drop-down'!A$2,$H54="page",$L54&lt;&gt;""),"(Not applicable)","")</f>
        <v/>
      </c>
      <c r="T54" s="17"/>
      <c r="U54" s="17"/>
    </row>
    <row r="55" spans="16:21">
      <c r="P55" s="17" t="str">
        <f>IF(AND($D55='Drop-down'!A$2,$H55="page",$L55&lt;&gt;""),"(Not applicable)","")</f>
        <v/>
      </c>
      <c r="T55" s="17"/>
      <c r="U55" s="17"/>
    </row>
    <row r="56" spans="16:21">
      <c r="P56" s="17" t="str">
        <f>IF(AND($D56='Drop-down'!A$2,$H56="page",$L56&lt;&gt;""),"(Not applicable)","")</f>
        <v/>
      </c>
      <c r="T56" s="17"/>
      <c r="U56" s="17"/>
    </row>
    <row r="57" spans="16:21">
      <c r="P57" s="17" t="str">
        <f>IF(AND($D57='Drop-down'!A$2,$H57="page",$L57&lt;&gt;""),"(Not applicable)","")</f>
        <v/>
      </c>
      <c r="T57" s="17"/>
      <c r="U57" s="17"/>
    </row>
    <row r="58" spans="16:21">
      <c r="P58" s="17" t="str">
        <f>IF(AND($D58='Drop-down'!A$2,$H58="page",$L58&lt;&gt;""),"(Not applicable)","")</f>
        <v/>
      </c>
      <c r="T58" s="17"/>
      <c r="U58" s="17"/>
    </row>
    <row r="59" spans="16:21">
      <c r="P59" s="17" t="str">
        <f>IF(AND($D59='Drop-down'!A$2,$H59="page",$L59&lt;&gt;""),"(Not applicable)","")</f>
        <v/>
      </c>
      <c r="T59" s="17"/>
      <c r="U59" s="17"/>
    </row>
    <row r="60" spans="16:21">
      <c r="P60" s="17" t="str">
        <f>IF(AND($D60='Drop-down'!A$2,$H60="page",$L60&lt;&gt;""),"(Not applicable)","")</f>
        <v/>
      </c>
      <c r="T60" s="17"/>
      <c r="U60" s="17"/>
    </row>
    <row r="61" spans="16:21">
      <c r="P61" s="17" t="str">
        <f>IF(AND($D61='Drop-down'!A$2,$H61="page",$L61&lt;&gt;""),"(Not applicable)","")</f>
        <v/>
      </c>
      <c r="T61" s="17"/>
      <c r="U61" s="17"/>
    </row>
    <row r="62" spans="16:21">
      <c r="P62" s="17" t="str">
        <f>IF(AND($D62='Drop-down'!A$2,$H62="page",$L62&lt;&gt;""),"(Not applicable)","")</f>
        <v/>
      </c>
      <c r="T62" s="17"/>
      <c r="U62" s="17"/>
    </row>
    <row r="63" spans="16:21">
      <c r="P63" s="17" t="str">
        <f>IF(AND($D63='Drop-down'!A$2,$H63="page",$L63&lt;&gt;""),"(Not applicable)","")</f>
        <v/>
      </c>
      <c r="T63" s="17"/>
      <c r="U63" s="17"/>
    </row>
    <row r="64" spans="16:21">
      <c r="P64" s="17" t="str">
        <f>IF(AND($D64='Drop-down'!A$2,$H64="page",$L64&lt;&gt;""),"(Not applicable)","")</f>
        <v/>
      </c>
      <c r="T64" s="17"/>
      <c r="U64" s="17"/>
    </row>
    <row r="65" spans="16:21">
      <c r="P65" s="17" t="str">
        <f>IF(AND($D65='Drop-down'!A$2,$H65="page",$L65&lt;&gt;""),"(Not applicable)","")</f>
        <v/>
      </c>
      <c r="T65" s="17"/>
      <c r="U65" s="17"/>
    </row>
    <row r="66" spans="16:21">
      <c r="P66" s="17" t="str">
        <f>IF(AND($D66='Drop-down'!A$2,$H66="page",$L66&lt;&gt;""),"(Not applicable)","")</f>
        <v/>
      </c>
      <c r="T66" s="17"/>
      <c r="U66" s="17"/>
    </row>
    <row r="67" spans="16:21">
      <c r="P67" s="17" t="str">
        <f>IF(AND($D67='Drop-down'!A$2,$H67="page",$L67&lt;&gt;""),"(Not applicable)","")</f>
        <v/>
      </c>
      <c r="T67" s="17"/>
      <c r="U67" s="17"/>
    </row>
    <row r="68" spans="16:21">
      <c r="P68" s="17" t="str">
        <f>IF(AND($D68='Drop-down'!A$2,$H68="page",$L68&lt;&gt;""),"(Not applicable)","")</f>
        <v/>
      </c>
      <c r="T68" s="17"/>
      <c r="U68" s="17"/>
    </row>
    <row r="69" spans="16:21">
      <c r="P69" s="17" t="str">
        <f>IF(AND($D69='Drop-down'!A$2,$H69="page",$L69&lt;&gt;""),"(Not applicable)","")</f>
        <v/>
      </c>
      <c r="T69" s="17"/>
      <c r="U69" s="17"/>
    </row>
    <row r="70" spans="16:21">
      <c r="P70" s="17" t="str">
        <f>IF(AND($D70='Drop-down'!A$2,$H70="page",$L70&lt;&gt;""),"(Not applicable)","")</f>
        <v/>
      </c>
      <c r="T70" s="17"/>
      <c r="U70" s="17"/>
    </row>
    <row r="71" spans="16:21">
      <c r="P71" s="17" t="str">
        <f>IF(AND($D71='Drop-down'!A$2,$H71="page",$L71&lt;&gt;""),"(Not applicable)","")</f>
        <v/>
      </c>
      <c r="T71" s="17"/>
      <c r="U71" s="17"/>
    </row>
    <row r="72" spans="16:21">
      <c r="P72" s="17" t="str">
        <f>IF(AND($D72='Drop-down'!A$2,$H72="page",$L72&lt;&gt;""),"(Not applicable)","")</f>
        <v/>
      </c>
      <c r="T72" s="17"/>
      <c r="U72" s="17"/>
    </row>
    <row r="73" spans="16:21">
      <c r="P73" s="17" t="str">
        <f>IF(AND($D73='Drop-down'!A$2,$H73="page",$L73&lt;&gt;""),"(Not applicable)","")</f>
        <v/>
      </c>
      <c r="T73" s="17"/>
      <c r="U73" s="17"/>
    </row>
    <row r="74" spans="16:21">
      <c r="P74" s="17" t="str">
        <f>IF(AND($D74='Drop-down'!A$2,$H74="page",$L74&lt;&gt;""),"(Not applicable)","")</f>
        <v/>
      </c>
      <c r="T74" s="17"/>
      <c r="U74" s="17"/>
    </row>
    <row r="75" spans="16:21">
      <c r="P75" s="17" t="str">
        <f>IF(AND($D75='Drop-down'!A$2,$H75="page",$L75&lt;&gt;""),"(Not applicable)","")</f>
        <v/>
      </c>
      <c r="T75" s="17"/>
      <c r="U75" s="17"/>
    </row>
    <row r="76" spans="16:21">
      <c r="P76" s="17" t="str">
        <f>IF(AND($D76='Drop-down'!A$2,$H76="page",$L76&lt;&gt;""),"(Not applicable)","")</f>
        <v/>
      </c>
      <c r="T76" s="17"/>
      <c r="U76" s="17"/>
    </row>
    <row r="77" spans="16:21">
      <c r="P77" s="17" t="str">
        <f>IF(AND($D77='Drop-down'!A$2,$H77="page",$L77&lt;&gt;""),"(Not applicable)","")</f>
        <v/>
      </c>
      <c r="T77" s="17"/>
      <c r="U77" s="17"/>
    </row>
    <row r="78" spans="16:21">
      <c r="P78" s="17" t="str">
        <f>IF(AND($D78='Drop-down'!A$2,$H78="page",$L78&lt;&gt;""),"(Not applicable)","")</f>
        <v/>
      </c>
      <c r="T78" s="17"/>
      <c r="U78" s="17"/>
    </row>
    <row r="79" spans="16:21">
      <c r="P79" s="17" t="str">
        <f>IF(AND($D79='Drop-down'!A$2,$H79="page",$L79&lt;&gt;""),"(Not applicable)","")</f>
        <v/>
      </c>
      <c r="T79" s="17"/>
      <c r="U79" s="17"/>
    </row>
    <row r="80" spans="16:21">
      <c r="P80" s="17" t="str">
        <f>IF(AND($D80='Drop-down'!A$2,$H80="page",$L80&lt;&gt;""),"(Not applicable)","")</f>
        <v/>
      </c>
      <c r="T80" s="17"/>
      <c r="U80" s="17"/>
    </row>
    <row r="81" spans="16:21">
      <c r="P81" s="17" t="str">
        <f>IF(AND($D81='Drop-down'!A$2,$H81="page",$L81&lt;&gt;""),"(Not applicable)","")</f>
        <v/>
      </c>
      <c r="T81" s="17"/>
      <c r="U81" s="17"/>
    </row>
    <row r="82" spans="16:21">
      <c r="P82" s="17" t="str">
        <f>IF(AND($D82='Drop-down'!A$2,$H82="page",$L82&lt;&gt;""),"(Not applicable)","")</f>
        <v/>
      </c>
      <c r="T82" s="17"/>
      <c r="U82" s="17"/>
    </row>
    <row r="83" spans="16:21">
      <c r="P83" s="17" t="str">
        <f>IF(AND($D83='Drop-down'!A$2,$H83="page",$L83&lt;&gt;""),"(Not applicable)","")</f>
        <v/>
      </c>
      <c r="T83" s="17"/>
      <c r="U83" s="17"/>
    </row>
    <row r="84" spans="16:21">
      <c r="P84" s="17" t="str">
        <f>IF(AND($D84='Drop-down'!A$2,$H84="page",$L84&lt;&gt;""),"(Not applicable)","")</f>
        <v/>
      </c>
      <c r="T84" s="17"/>
      <c r="U84" s="17"/>
    </row>
    <row r="85" spans="16:21">
      <c r="P85" s="17" t="str">
        <f>IF(AND($D85='Drop-down'!A$2,$H85="page",$L85&lt;&gt;""),"(Not applicable)","")</f>
        <v/>
      </c>
      <c r="T85" s="17"/>
      <c r="U85" s="17"/>
    </row>
    <row r="86" spans="16:21">
      <c r="P86" s="17" t="str">
        <f>IF(AND($D86='Drop-down'!A$2,$H86="page",$L86&lt;&gt;""),"(Not applicable)","")</f>
        <v/>
      </c>
      <c r="T86" s="17"/>
      <c r="U86" s="17"/>
    </row>
    <row r="87" spans="16:21">
      <c r="P87" s="17" t="str">
        <f>IF(AND($D87='Drop-down'!A$2,$H87="page",$L87&lt;&gt;""),"(Not applicable)","")</f>
        <v/>
      </c>
      <c r="T87" s="17"/>
      <c r="U87" s="17"/>
    </row>
    <row r="88" spans="16:21">
      <c r="P88" s="17" t="str">
        <f>IF(AND($D88='Drop-down'!A$2,$H88="page",$L88&lt;&gt;""),"(Not applicable)","")</f>
        <v/>
      </c>
      <c r="T88" s="17"/>
      <c r="U88" s="17"/>
    </row>
    <row r="89" spans="16:21">
      <c r="P89" s="17" t="str">
        <f>IF(AND($D89='Drop-down'!A$2,$H89="page",$L89&lt;&gt;""),"(Not applicable)","")</f>
        <v/>
      </c>
      <c r="T89" s="17"/>
      <c r="U89" s="17"/>
    </row>
    <row r="90" spans="16:21">
      <c r="P90" s="17" t="str">
        <f>IF(AND($D90='Drop-down'!A$2,$H90="page",$L90&lt;&gt;""),"(Not applicable)","")</f>
        <v/>
      </c>
      <c r="T90" s="17"/>
      <c r="U90" s="17"/>
    </row>
    <row r="91" spans="16:21">
      <c r="P91" s="17" t="str">
        <f>IF(AND($D91='Drop-down'!A$2,$H91="page",$L91&lt;&gt;""),"(Not applicable)","")</f>
        <v/>
      </c>
      <c r="T91" s="17"/>
      <c r="U91" s="17"/>
    </row>
    <row r="92" spans="16:21">
      <c r="P92" s="17" t="str">
        <f>IF(AND($D92='Drop-down'!A$2,$H92="page",$L92&lt;&gt;""),"(Not applicable)","")</f>
        <v/>
      </c>
      <c r="T92" s="17"/>
      <c r="U92" s="17"/>
    </row>
    <row r="93" spans="16:21">
      <c r="P93" s="17" t="str">
        <f>IF(AND($D93='Drop-down'!A$2,$H93="page",$L93&lt;&gt;""),"(Not applicable)","")</f>
        <v/>
      </c>
      <c r="T93" s="17"/>
      <c r="U93" s="17"/>
    </row>
    <row r="94" spans="16:21">
      <c r="P94" s="17" t="str">
        <f>IF(AND($D94='Drop-down'!A$2,$H94="page",$L94&lt;&gt;""),"(Not applicable)","")</f>
        <v/>
      </c>
      <c r="T94" s="17"/>
      <c r="U94" s="17"/>
    </row>
    <row r="95" spans="16:21">
      <c r="P95" s="17" t="str">
        <f>IF(AND($D95='Drop-down'!A$2,$H95="page",$L95&lt;&gt;""),"(Not applicable)","")</f>
        <v/>
      </c>
      <c r="T95" s="17"/>
      <c r="U95" s="17"/>
    </row>
    <row r="96" spans="16:21">
      <c r="P96" s="17" t="str">
        <f>IF(AND($D96='Drop-down'!A$2,$H96="page",$L96&lt;&gt;""),"(Not applicable)","")</f>
        <v/>
      </c>
      <c r="T96" s="17"/>
      <c r="U96" s="17"/>
    </row>
    <row r="97" spans="16:21">
      <c r="P97" s="17" t="str">
        <f>IF(AND($D97='Drop-down'!A$2,$H97="page",$L97&lt;&gt;""),"(Not applicable)","")</f>
        <v/>
      </c>
      <c r="T97" s="17"/>
      <c r="U97" s="17"/>
    </row>
    <row r="98" spans="16:21">
      <c r="P98" s="17" t="str">
        <f>IF(AND($D98='Drop-down'!A$2,$H98="page",$L98&lt;&gt;""),"(Not applicable)","")</f>
        <v/>
      </c>
      <c r="T98" s="17"/>
      <c r="U98" s="17"/>
    </row>
    <row r="99" spans="16:21">
      <c r="P99" s="17" t="str">
        <f>IF(AND($D99='Drop-down'!A$2,$H99="page",$L99&lt;&gt;""),"(Not applicable)","")</f>
        <v/>
      </c>
      <c r="T99" s="17"/>
      <c r="U99" s="17"/>
    </row>
    <row r="100" spans="16:21">
      <c r="P100" s="17" t="str">
        <f>IF(AND($D100='Drop-down'!A$2,$H100="page",$L100&lt;&gt;""),"(Not applicable)","")</f>
        <v/>
      </c>
      <c r="T100" s="17"/>
      <c r="U100" s="17"/>
    </row>
    <row r="101" spans="16:21">
      <c r="P101" s="17" t="str">
        <f>IF(AND($D101='Drop-down'!A$2,$H101="page",$L101&lt;&gt;""),"(Not applicable)","")</f>
        <v/>
      </c>
      <c r="T101" s="17"/>
      <c r="U101" s="17"/>
    </row>
    <row r="102" spans="16:21">
      <c r="P102" s="17" t="str">
        <f>IF(AND($D102='Drop-down'!A$2,$H102="page",$L102&lt;&gt;""),"(Not applicable)","")</f>
        <v/>
      </c>
      <c r="T102" s="17"/>
      <c r="U102" s="17"/>
    </row>
    <row r="103" spans="16:21">
      <c r="P103" s="17" t="str">
        <f>IF(AND($D103='Drop-down'!A$2,$H103="page",$L103&lt;&gt;""),"(Not applicable)","")</f>
        <v/>
      </c>
      <c r="T103" s="17"/>
      <c r="U103" s="17"/>
    </row>
    <row r="104" spans="16:21">
      <c r="P104" s="17" t="str">
        <f>IF(AND($D104='Drop-down'!A$2,$H104="page",$L104&lt;&gt;""),"(Not applicable)","")</f>
        <v/>
      </c>
      <c r="T104" s="17"/>
      <c r="U104" s="17"/>
    </row>
    <row r="105" spans="16:21">
      <c r="P105" s="17" t="str">
        <f>IF(AND($D105='Drop-down'!A$2,$H105="page",$L105&lt;&gt;""),"(Not applicable)","")</f>
        <v/>
      </c>
      <c r="T105" s="17"/>
      <c r="U105" s="17"/>
    </row>
    <row r="106" spans="16:21">
      <c r="P106" s="17" t="str">
        <f>IF(AND($D106='Drop-down'!A$2,$H106="page",$L106&lt;&gt;""),"(Not applicable)","")</f>
        <v/>
      </c>
      <c r="T106" s="17"/>
      <c r="U106" s="17"/>
    </row>
    <row r="107" spans="16:21">
      <c r="P107" s="17" t="str">
        <f>IF(AND($D107='Drop-down'!A$2,$H107="page",$L107&lt;&gt;""),"(Not applicable)","")</f>
        <v/>
      </c>
      <c r="T107" s="17"/>
      <c r="U107" s="17"/>
    </row>
    <row r="108" spans="16:21">
      <c r="P108" s="17" t="str">
        <f>IF(AND($D108='Drop-down'!A$2,$H108="page",$L108&lt;&gt;""),"(Not applicable)","")</f>
        <v/>
      </c>
      <c r="T108" s="17"/>
      <c r="U108" s="17"/>
    </row>
    <row r="109" spans="16:21">
      <c r="P109" s="17" t="str">
        <f>IF(AND($D109='Drop-down'!A$2,$H109="page",$L109&lt;&gt;""),"(Not applicable)","")</f>
        <v/>
      </c>
      <c r="T109" s="17"/>
      <c r="U109" s="17"/>
    </row>
    <row r="110" spans="16:21">
      <c r="P110" s="17" t="str">
        <f>IF(AND($D110='Drop-down'!A$2,$H110="page",$L110&lt;&gt;""),"(Not applicable)","")</f>
        <v/>
      </c>
      <c r="T110" s="17"/>
      <c r="U110" s="17"/>
    </row>
    <row r="111" spans="16:21">
      <c r="P111" s="17" t="str">
        <f>IF(AND($D111='Drop-down'!A$2,$H111="page",$L111&lt;&gt;""),"(Not applicable)","")</f>
        <v/>
      </c>
      <c r="T111" s="17"/>
      <c r="U111" s="17"/>
    </row>
    <row r="112" spans="16:21">
      <c r="P112" s="17" t="str">
        <f>IF(AND($D112='Drop-down'!A$2,$H112="page",$L112&lt;&gt;""),"(Not applicable)","")</f>
        <v/>
      </c>
      <c r="T112" s="17"/>
      <c r="U112" s="17"/>
    </row>
    <row r="113" spans="16:21">
      <c r="P113" s="17" t="str">
        <f>IF(AND($D113='Drop-down'!A$2,$H113="page",$L113&lt;&gt;""),"(Not applicable)","")</f>
        <v/>
      </c>
      <c r="T113" s="17"/>
      <c r="U113" s="17"/>
    </row>
    <row r="114" spans="16:21">
      <c r="P114" s="17" t="str">
        <f>IF(AND($D114='Drop-down'!A$2,$H114="page",$L114&lt;&gt;""),"(Not applicable)","")</f>
        <v/>
      </c>
      <c r="T114" s="17"/>
      <c r="U114" s="17"/>
    </row>
    <row r="115" spans="16:21">
      <c r="P115" s="17" t="str">
        <f>IF(AND($D115='Drop-down'!A$2,$H115="page",$L115&lt;&gt;""),"(Not applicable)","")</f>
        <v/>
      </c>
      <c r="T115" s="17"/>
      <c r="U115" s="17"/>
    </row>
    <row r="116" spans="16:21">
      <c r="P116" s="17" t="str">
        <f>IF(AND($D116='Drop-down'!A$2,$H116="page",$L116&lt;&gt;""),"(Not applicable)","")</f>
        <v/>
      </c>
      <c r="T116" s="17"/>
      <c r="U116" s="17"/>
    </row>
    <row r="117" spans="16:21">
      <c r="P117" s="17" t="str">
        <f>IF(AND($D117='Drop-down'!A$2,$H117="page",$L117&lt;&gt;""),"(Not applicable)","")</f>
        <v/>
      </c>
      <c r="T117" s="17"/>
      <c r="U117" s="17"/>
    </row>
    <row r="118" spans="16:21">
      <c r="P118" s="17" t="str">
        <f>IF(AND($D118='Drop-down'!A$2,$H118="page",$L118&lt;&gt;""),"(Not applicable)","")</f>
        <v/>
      </c>
      <c r="T118" s="17"/>
      <c r="U118" s="17"/>
    </row>
    <row r="119" spans="16:21">
      <c r="P119" s="17" t="str">
        <f>IF(AND($D119='Drop-down'!A$2,$H119="page",$L119&lt;&gt;""),"(Not applicable)","")</f>
        <v/>
      </c>
      <c r="T119" s="17"/>
      <c r="U119" s="17"/>
    </row>
    <row r="120" spans="16:21">
      <c r="P120" s="17" t="str">
        <f>IF(AND($D120='Drop-down'!A$2,$H120="page",$L120&lt;&gt;""),"(Not applicable)","")</f>
        <v/>
      </c>
      <c r="T120" s="17"/>
      <c r="U120" s="17"/>
    </row>
    <row r="121" spans="16:21">
      <c r="P121" s="17" t="str">
        <f>IF(AND($D121='Drop-down'!A$2,$H121="page",$L121&lt;&gt;""),"(Not applicable)","")</f>
        <v/>
      </c>
      <c r="T121" s="17"/>
      <c r="U121" s="17"/>
    </row>
    <row r="122" spans="16:21">
      <c r="P122" s="17" t="str">
        <f>IF(AND($D122='Drop-down'!A$2,$H122="page",$L122&lt;&gt;""),"(Not applicable)","")</f>
        <v/>
      </c>
      <c r="T122" s="17"/>
      <c r="U122" s="17"/>
    </row>
    <row r="123" spans="16:21">
      <c r="P123" s="17" t="str">
        <f>IF(AND($D123='Drop-down'!A$2,$H123="page",$L123&lt;&gt;""),"(Not applicable)","")</f>
        <v/>
      </c>
      <c r="T123" s="17"/>
      <c r="U123" s="17"/>
    </row>
    <row r="124" spans="16:21">
      <c r="P124" s="17" t="str">
        <f>IF(AND($D124='Drop-down'!A$2,$H124="page",$L124&lt;&gt;""),"(Not applicable)","")</f>
        <v/>
      </c>
      <c r="T124" s="17"/>
      <c r="U124" s="17"/>
    </row>
    <row r="125" spans="16:21">
      <c r="P125" s="17" t="str">
        <f>IF(AND($D125='Drop-down'!A$2,$H125="page",$L125&lt;&gt;""),"(Not applicable)","")</f>
        <v/>
      </c>
      <c r="T125" s="17"/>
      <c r="U125" s="17"/>
    </row>
    <row r="126" spans="16:21">
      <c r="P126" s="17" t="str">
        <f>IF(AND($D126='Drop-down'!A$2,$H126="page",$L126&lt;&gt;""),"(Not applicable)","")</f>
        <v/>
      </c>
      <c r="T126" s="17"/>
      <c r="U126" s="17"/>
    </row>
    <row r="127" spans="16:21">
      <c r="P127" s="17" t="str">
        <f>IF(AND($D127='Drop-down'!A$2,$H127="page",$L127&lt;&gt;""),"(Not applicable)","")</f>
        <v/>
      </c>
      <c r="T127" s="17"/>
      <c r="U127" s="17"/>
    </row>
    <row r="128" spans="16:21">
      <c r="P128" s="17" t="str">
        <f>IF(AND($D128='Drop-down'!A$2,$H128="page",$L128&lt;&gt;""),"(Not applicable)","")</f>
        <v/>
      </c>
      <c r="T128" s="17"/>
      <c r="U128" s="17"/>
    </row>
    <row r="129" spans="16:21">
      <c r="P129" s="17" t="str">
        <f>IF(AND($D129='Drop-down'!A$2,$H129="page",$L129&lt;&gt;""),"(Not applicable)","")</f>
        <v/>
      </c>
      <c r="T129" s="17"/>
      <c r="U129" s="17"/>
    </row>
    <row r="130" spans="16:21">
      <c r="P130" s="17" t="str">
        <f>IF(AND($D130='Drop-down'!A$2,$H130="page",$L130&lt;&gt;""),"(Not applicable)","")</f>
        <v/>
      </c>
      <c r="T130" s="17"/>
      <c r="U130" s="17"/>
    </row>
    <row r="131" spans="16:21">
      <c r="P131" s="17" t="str">
        <f>IF(AND($D131='Drop-down'!A$2,$H131="page",$L131&lt;&gt;""),"(Not applicable)","")</f>
        <v/>
      </c>
      <c r="T131" s="17"/>
      <c r="U131" s="17"/>
    </row>
    <row r="132" spans="16:21">
      <c r="P132" s="17" t="str">
        <f>IF(AND($D132='Drop-down'!A$2,$H132="page",$L132&lt;&gt;""),"(Not applicable)","")</f>
        <v/>
      </c>
      <c r="T132" s="17"/>
      <c r="U132" s="17"/>
    </row>
    <row r="133" spans="16:21">
      <c r="P133" s="17" t="str">
        <f>IF(AND($D133='Drop-down'!A$2,$H133="page",$L133&lt;&gt;""),"(Not applicable)","")</f>
        <v/>
      </c>
      <c r="T133" s="17"/>
      <c r="U133" s="17"/>
    </row>
    <row r="134" spans="16:21">
      <c r="P134" s="17" t="str">
        <f>IF(AND($D134='Drop-down'!A$2,$H134="page",$L134&lt;&gt;""),"(Not applicable)","")</f>
        <v/>
      </c>
      <c r="T134" s="17"/>
      <c r="U134" s="17"/>
    </row>
    <row r="135" spans="16:21">
      <c r="P135" s="17" t="str">
        <f>IF(AND($D135='Drop-down'!A$2,$H135="page",$L135&lt;&gt;""),"(Not applicable)","")</f>
        <v/>
      </c>
      <c r="T135" s="17"/>
      <c r="U135" s="17"/>
    </row>
    <row r="136" spans="16:21">
      <c r="P136" s="17" t="str">
        <f>IF(AND($D136='Drop-down'!A$2,$H136="page",$L136&lt;&gt;""),"(Not applicable)","")</f>
        <v/>
      </c>
      <c r="T136" s="17"/>
      <c r="U136" s="17"/>
    </row>
    <row r="137" spans="16:21">
      <c r="P137" s="17" t="str">
        <f>IF(AND($D137='Drop-down'!A$2,$H137="page",$L137&lt;&gt;""),"(Not applicable)","")</f>
        <v/>
      </c>
      <c r="T137" s="17"/>
      <c r="U137" s="17"/>
    </row>
    <row r="138" spans="16:21">
      <c r="P138" s="17" t="str">
        <f>IF(AND($D138='Drop-down'!A$2,$H138="page",$L138&lt;&gt;""),"(Not applicable)","")</f>
        <v/>
      </c>
      <c r="T138" s="17"/>
      <c r="U138" s="17"/>
    </row>
    <row r="139" spans="16:21">
      <c r="P139" s="17" t="str">
        <f>IF(AND($D139='Drop-down'!A$2,$H139="page",$L139&lt;&gt;""),"(Not applicable)","")</f>
        <v/>
      </c>
      <c r="T139" s="17"/>
      <c r="U139" s="17"/>
    </row>
    <row r="140" spans="16:21">
      <c r="P140" s="17" t="str">
        <f>IF(AND($D140='Drop-down'!A$2,$H140="page",$L140&lt;&gt;""),"(Not applicable)","")</f>
        <v/>
      </c>
      <c r="T140" s="17"/>
      <c r="U140" s="17"/>
    </row>
    <row r="141" spans="16:21">
      <c r="P141" s="17" t="str">
        <f>IF(AND($D141='Drop-down'!A$2,$H141="page",$L141&lt;&gt;""),"(Not applicable)","")</f>
        <v/>
      </c>
      <c r="T141" s="17"/>
      <c r="U141" s="17"/>
    </row>
    <row r="142" spans="16:21">
      <c r="P142" s="17" t="str">
        <f>IF(AND($D142='Drop-down'!A$2,$H142="page",$L142&lt;&gt;""),"(Not applicable)","")</f>
        <v/>
      </c>
      <c r="T142" s="17"/>
      <c r="U142" s="17"/>
    </row>
    <row r="143" spans="16:21">
      <c r="P143" s="17" t="str">
        <f>IF(AND($D143='Drop-down'!A$2,$H143="page",$L143&lt;&gt;""),"(Not applicable)","")</f>
        <v/>
      </c>
      <c r="T143" s="17"/>
      <c r="U143" s="17"/>
    </row>
    <row r="144" spans="16:21">
      <c r="P144" s="17" t="str">
        <f>IF(AND($D144='Drop-down'!A$2,$H144="page",$L144&lt;&gt;""),"(Not applicable)","")</f>
        <v/>
      </c>
      <c r="T144" s="17"/>
      <c r="U144" s="17"/>
    </row>
    <row r="145" spans="16:21">
      <c r="P145" s="17" t="str">
        <f>IF(AND($D145='Drop-down'!A$2,$H145="page",$L145&lt;&gt;""),"(Not applicable)","")</f>
        <v/>
      </c>
      <c r="T145" s="17"/>
      <c r="U145" s="17"/>
    </row>
    <row r="146" spans="16:21">
      <c r="P146" s="17" t="str">
        <f>IF(AND($D146='Drop-down'!A$2,$H146="page",$L146&lt;&gt;""),"(Not applicable)","")</f>
        <v/>
      </c>
      <c r="T146" s="17"/>
      <c r="U146" s="17"/>
    </row>
    <row r="147" spans="16:21">
      <c r="P147" s="17" t="str">
        <f>IF(AND($D147='Drop-down'!A$2,$H147="page",$L147&lt;&gt;""),"(Not applicable)","")</f>
        <v/>
      </c>
      <c r="T147" s="17"/>
      <c r="U147" s="17"/>
    </row>
    <row r="148" spans="16:21">
      <c r="P148" s="17" t="str">
        <f>IF(AND($D148='Drop-down'!A$2,$H148="page",$L148&lt;&gt;""),"(Not applicable)","")</f>
        <v/>
      </c>
      <c r="T148" s="17"/>
      <c r="U148" s="17"/>
    </row>
    <row r="149" spans="16:21">
      <c r="P149" s="17" t="str">
        <f>IF(AND($D149='Drop-down'!A$2,$H149="page",$L149&lt;&gt;""),"(Not applicable)","")</f>
        <v/>
      </c>
      <c r="T149" s="17"/>
      <c r="U149" s="17"/>
    </row>
    <row r="150" spans="16:21">
      <c r="P150" s="17" t="str">
        <f>IF(AND($D150='Drop-down'!A$2,$H150="page",$L150&lt;&gt;""),"(Not applicable)","")</f>
        <v/>
      </c>
      <c r="T150" s="17"/>
      <c r="U150" s="17"/>
    </row>
    <row r="151" spans="16:21">
      <c r="P151" s="17" t="str">
        <f>IF(AND($D151='Drop-down'!A$2,$H151="page",$L151&lt;&gt;""),"(Not applicable)","")</f>
        <v/>
      </c>
      <c r="T151" s="17"/>
      <c r="U151" s="17"/>
    </row>
    <row r="152" spans="16:21">
      <c r="P152" s="17" t="str">
        <f>IF(AND($D152='Drop-down'!A$2,$H152="page",$L152&lt;&gt;""),"(Not applicable)","")</f>
        <v/>
      </c>
      <c r="T152" s="17"/>
      <c r="U152" s="17"/>
    </row>
    <row r="153" spans="16:21">
      <c r="P153" s="17" t="str">
        <f>IF(AND($D153='Drop-down'!A$2,$H153="page",$L153&lt;&gt;""),"(Not applicable)","")</f>
        <v/>
      </c>
      <c r="T153" s="17"/>
      <c r="U153" s="17"/>
    </row>
    <row r="154" spans="16:21">
      <c r="P154" s="17" t="str">
        <f>IF(AND($D154='Drop-down'!A$2,$H154="page",$L154&lt;&gt;""),"(Not applicable)","")</f>
        <v/>
      </c>
      <c r="T154" s="17"/>
      <c r="U154" s="17"/>
    </row>
    <row r="155" spans="16:21">
      <c r="P155" s="17" t="str">
        <f>IF(AND($D155='Drop-down'!A$2,$H155="page",$L155&lt;&gt;""),"(Not applicable)","")</f>
        <v/>
      </c>
      <c r="T155" s="17"/>
      <c r="U155" s="17"/>
    </row>
    <row r="156" spans="16:21">
      <c r="P156" s="17" t="str">
        <f>IF(AND($D156='Drop-down'!A$2,$H156="page",$L156&lt;&gt;""),"(Not applicable)","")</f>
        <v/>
      </c>
      <c r="T156" s="17"/>
      <c r="U156" s="17"/>
    </row>
    <row r="157" spans="16:21">
      <c r="P157" s="17" t="str">
        <f>IF(AND($D157='Drop-down'!A$2,$H157="page",$L157&lt;&gt;""),"(Not applicable)","")</f>
        <v/>
      </c>
      <c r="T157" s="17"/>
      <c r="U157" s="17"/>
    </row>
    <row r="158" spans="16:21">
      <c r="P158" s="17" t="str">
        <f>IF(AND($D158='Drop-down'!A$2,$H158="page",$L158&lt;&gt;""),"(Not applicable)","")</f>
        <v/>
      </c>
      <c r="T158" s="17"/>
      <c r="U158" s="17"/>
    </row>
    <row r="159" spans="16:21">
      <c r="P159" s="17" t="str">
        <f>IF(AND($D159='Drop-down'!A$2,$H159="page",$L159&lt;&gt;""),"(Not applicable)","")</f>
        <v/>
      </c>
      <c r="T159" s="17"/>
      <c r="U159" s="17"/>
    </row>
    <row r="160" spans="16:21">
      <c r="P160" s="17" t="str">
        <f>IF(AND($D160='Drop-down'!A$2,$H160="page",$L160&lt;&gt;""),"(Not applicable)","")</f>
        <v/>
      </c>
      <c r="T160" s="17"/>
      <c r="U160" s="17"/>
    </row>
    <row r="161" spans="16:21">
      <c r="P161" s="17" t="str">
        <f>IF(AND($D161='Drop-down'!A$2,$H161="page",$L161&lt;&gt;""),"(Not applicable)","")</f>
        <v/>
      </c>
      <c r="T161" s="17"/>
      <c r="U161" s="17"/>
    </row>
    <row r="162" spans="16:21">
      <c r="P162" s="17" t="str">
        <f>IF(AND($D162='Drop-down'!A$2,$H162="page",$L162&lt;&gt;""),"(Not applicable)","")</f>
        <v/>
      </c>
      <c r="T162" s="17"/>
      <c r="U162" s="17"/>
    </row>
    <row r="163" spans="16:21">
      <c r="P163" s="17" t="str">
        <f>IF(AND($D163='Drop-down'!A$2,$H163="page",$L163&lt;&gt;""),"(Not applicable)","")</f>
        <v/>
      </c>
      <c r="T163" s="17"/>
      <c r="U163" s="17"/>
    </row>
    <row r="164" spans="16:21">
      <c r="P164" s="17" t="str">
        <f>IF(AND($D164='Drop-down'!A$2,$H164="page",$L164&lt;&gt;""),"(Not applicable)","")</f>
        <v/>
      </c>
      <c r="T164" s="17"/>
      <c r="U164" s="17"/>
    </row>
    <row r="165" spans="16:21">
      <c r="P165" s="17" t="str">
        <f>IF(AND($D165='Drop-down'!A$2,$H165="page",$L165&lt;&gt;""),"(Not applicable)","")</f>
        <v/>
      </c>
      <c r="T165" s="17"/>
      <c r="U165" s="17"/>
    </row>
    <row r="166" spans="16:21">
      <c r="P166" s="17" t="str">
        <f>IF(AND($D166='Drop-down'!A$2,$H166="page",$L166&lt;&gt;""),"(Not applicable)","")</f>
        <v/>
      </c>
      <c r="T166" s="17"/>
      <c r="U166" s="17"/>
    </row>
    <row r="167" spans="16:21">
      <c r="P167" s="17" t="str">
        <f>IF(AND($D167='Drop-down'!A$2,$H167="page",$L167&lt;&gt;""),"(Not applicable)","")</f>
        <v/>
      </c>
      <c r="T167" s="17"/>
      <c r="U167" s="17"/>
    </row>
    <row r="168" spans="16:21">
      <c r="P168" s="17" t="str">
        <f>IF(AND($D168='Drop-down'!A$2,$H168="page",$L168&lt;&gt;""),"(Not applicable)","")</f>
        <v/>
      </c>
      <c r="T168" s="17"/>
      <c r="U168" s="17"/>
    </row>
    <row r="169" spans="16:21">
      <c r="P169" s="17" t="str">
        <f>IF(AND($D169='Drop-down'!A$2,$H169="page",$L169&lt;&gt;""),"(Not applicable)","")</f>
        <v/>
      </c>
      <c r="T169" s="17"/>
      <c r="U169" s="17"/>
    </row>
    <row r="170" spans="16:21">
      <c r="P170" s="17" t="str">
        <f>IF(AND($D170='Drop-down'!A$2,$H170="page",$L170&lt;&gt;""),"(Not applicable)","")</f>
        <v/>
      </c>
      <c r="T170" s="17"/>
      <c r="U170" s="17"/>
    </row>
    <row r="171" spans="16:21">
      <c r="P171" s="17" t="str">
        <f>IF(AND($D171='Drop-down'!A$2,$H171="page",$L171&lt;&gt;""),"(Not applicable)","")</f>
        <v/>
      </c>
      <c r="T171" s="17"/>
      <c r="U171" s="17"/>
    </row>
    <row r="172" spans="16:21">
      <c r="P172" s="17" t="str">
        <f>IF(AND($D172='Drop-down'!A$2,$H172="page",$L172&lt;&gt;""),"(Not applicable)","")</f>
        <v/>
      </c>
      <c r="T172" s="17"/>
      <c r="U172" s="17"/>
    </row>
    <row r="173" spans="16:21">
      <c r="P173" s="17" t="str">
        <f>IF(AND($D173='Drop-down'!A$2,$H173="page",$L173&lt;&gt;""),"(Not applicable)","")</f>
        <v/>
      </c>
      <c r="T173" s="17"/>
      <c r="U173" s="17"/>
    </row>
    <row r="174" spans="16:21">
      <c r="P174" s="17" t="str">
        <f>IF(AND($D174='Drop-down'!A$2,$H174="page",$L174&lt;&gt;""),"(Not applicable)","")</f>
        <v/>
      </c>
      <c r="T174" s="17"/>
      <c r="U174" s="17"/>
    </row>
    <row r="175" spans="16:21">
      <c r="P175" s="17" t="str">
        <f>IF(AND($D175='Drop-down'!A$2,$H175="page",$L175&lt;&gt;""),"(Not applicable)","")</f>
        <v/>
      </c>
      <c r="T175" s="17"/>
      <c r="U175" s="17"/>
    </row>
    <row r="176" spans="16:21">
      <c r="P176" s="17" t="str">
        <f>IF(AND($D176='Drop-down'!A$2,$H176="page",$L176&lt;&gt;""),"(Not applicable)","")</f>
        <v/>
      </c>
      <c r="T176" s="17"/>
      <c r="U176" s="17"/>
    </row>
    <row r="177" spans="16:21">
      <c r="P177" s="17" t="str">
        <f>IF(AND($D177='Drop-down'!A$2,$H177="page",$L177&lt;&gt;""),"(Not applicable)","")</f>
        <v/>
      </c>
      <c r="T177" s="17"/>
      <c r="U177" s="17"/>
    </row>
    <row r="178" spans="16:21">
      <c r="P178" s="17" t="str">
        <f>IF(AND($D178='Drop-down'!A$2,$H178="page",$L178&lt;&gt;""),"(Not applicable)","")</f>
        <v/>
      </c>
      <c r="T178" s="17"/>
      <c r="U178" s="17"/>
    </row>
    <row r="179" spans="16:21">
      <c r="P179" s="17" t="str">
        <f>IF(AND($D179='Drop-down'!A$2,$H179="page",$L179&lt;&gt;""),"(Not applicable)","")</f>
        <v/>
      </c>
      <c r="T179" s="17"/>
      <c r="U179" s="17"/>
    </row>
    <row r="180" spans="16:21">
      <c r="P180" s="17" t="str">
        <f>IF(AND($D180='Drop-down'!A$2,$H180="page",$L180&lt;&gt;""),"(Not applicable)","")</f>
        <v/>
      </c>
      <c r="T180" s="17"/>
      <c r="U180" s="17"/>
    </row>
    <row r="181" spans="16:21">
      <c r="P181" s="17" t="str">
        <f>IF(AND($D181='Drop-down'!A$2,$H181="page",$L181&lt;&gt;""),"(Not applicable)","")</f>
        <v/>
      </c>
      <c r="T181" s="17"/>
      <c r="U181" s="17"/>
    </row>
    <row r="182" spans="16:21">
      <c r="P182" s="17" t="str">
        <f>IF(AND($D182='Drop-down'!A$2,$H182="page",$L182&lt;&gt;""),"(Not applicable)","")</f>
        <v/>
      </c>
      <c r="T182" s="17"/>
      <c r="U182" s="17"/>
    </row>
    <row r="183" spans="16:21">
      <c r="P183" s="17" t="str">
        <f>IF(AND($D183='Drop-down'!A$2,$H183="page",$L183&lt;&gt;""),"(Not applicable)","")</f>
        <v/>
      </c>
      <c r="T183" s="17"/>
      <c r="U183" s="17"/>
    </row>
    <row r="184" spans="16:21">
      <c r="P184" s="17" t="str">
        <f>IF(AND($D184='Drop-down'!A$2,$H184="page",$L184&lt;&gt;""),"(Not applicable)","")</f>
        <v/>
      </c>
      <c r="T184" s="17"/>
      <c r="U184" s="17"/>
    </row>
    <row r="185" spans="16:21">
      <c r="P185" s="17" t="str">
        <f>IF(AND($D185='Drop-down'!A$2,$H185="page",$L185&lt;&gt;""),"(Not applicable)","")</f>
        <v/>
      </c>
      <c r="T185" s="17"/>
      <c r="U185" s="17"/>
    </row>
    <row r="186" spans="16:21">
      <c r="P186" s="17" t="str">
        <f>IF(AND($D186='Drop-down'!A$2,$H186="page",$L186&lt;&gt;""),"(Not applicable)","")</f>
        <v/>
      </c>
      <c r="T186" s="17"/>
      <c r="U186" s="17"/>
    </row>
    <row r="187" spans="16:21">
      <c r="P187" s="17" t="str">
        <f>IF(AND($D187='Drop-down'!A$2,$H187="page",$L187&lt;&gt;""),"(Not applicable)","")</f>
        <v/>
      </c>
      <c r="T187" s="17"/>
      <c r="U187" s="17"/>
    </row>
    <row r="188" spans="16:21">
      <c r="P188" s="17" t="str">
        <f>IF(AND($D188='Drop-down'!A$2,$H188="page",$L188&lt;&gt;""),"(Not applicable)","")</f>
        <v/>
      </c>
      <c r="T188" s="17"/>
      <c r="U188" s="17"/>
    </row>
    <row r="189" spans="16:21">
      <c r="P189" s="17" t="str">
        <f>IF(AND($D189='Drop-down'!A$2,$H189="page",$L189&lt;&gt;""),"(Not applicable)","")</f>
        <v/>
      </c>
      <c r="T189" s="17"/>
      <c r="U189" s="17"/>
    </row>
    <row r="190" spans="16:21">
      <c r="P190" s="17" t="str">
        <f>IF(AND($D190='Drop-down'!A$2,$H190="page",$L190&lt;&gt;""),"(Not applicable)","")</f>
        <v/>
      </c>
      <c r="T190" s="17"/>
      <c r="U190" s="17"/>
    </row>
  </sheetData>
  <autoFilter ref="A3:Y3" xr:uid="{6DCE5046-65CF-47C7-BE04-DCD2F399A0E1}"/>
  <sortState xmlns:xlrd2="http://schemas.microsoft.com/office/spreadsheetml/2017/richdata2" ref="B4:L13">
    <sortCondition ref="I4:I13"/>
  </sortState>
  <mergeCells count="6">
    <mergeCell ref="Z1:AB2"/>
    <mergeCell ref="B1:G1"/>
    <mergeCell ref="X1:Y1"/>
    <mergeCell ref="Q1:R1"/>
    <mergeCell ref="V1:W1"/>
    <mergeCell ref="T1:U1"/>
  </mergeCells>
  <conditionalFormatting sqref="M4:M190">
    <cfRule type="expression" dxfId="40" priority="63">
      <formula>AND($H4="'Drop-down'!$B$3",$J4&lt;&gt;"",$M4="")</formula>
    </cfRule>
  </conditionalFormatting>
  <conditionalFormatting sqref="T190:U190">
    <cfRule type="expression" dxfId="39" priority="21">
      <formula>"AND($B3=""page"",$F3&lt;&gt;"""")"</formula>
    </cfRule>
  </conditionalFormatting>
  <pageMargins left="0.7" right="0.7" top="0.75" bottom="0.75" header="0.3" footer="0.3"/>
  <pageSetup paperSize="9" orientation="portrait" r:id="rId1"/>
  <headerFooter>
    <oddFooter>&amp;C_x000D_&amp;1#&amp;"Calibri"&amp;10&amp;K000000 INTERNAL</oddFooter>
  </headerFooter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1A50268B-E8D2-410A-80BB-00BC06D56797}">
            <xm:f>AND(OR($B4='Drop-down'!A$2,$C4='Drop-down'!A$2,$D4='Drop-down'!A$2,$E4='Drop-down'!A$2,$F4='Drop-down'!A$2,$G4='Drop-down'!A$2),$H4="")</xm:f>
            <x14:dxf>
              <fill>
                <patternFill>
                  <bgColor theme="5" tint="0.79998168889431442"/>
                </patternFill>
              </fill>
            </x14:dxf>
          </x14:cfRule>
          <xm:sqref>H4:H190</xm:sqref>
        </x14:conditionalFormatting>
        <x14:conditionalFormatting xmlns:xm="http://schemas.microsoft.com/office/excel/2006/main">
          <x14:cfRule type="expression" priority="59" id="{00000000-000E-0000-0000-00002F000000}">
            <xm:f>AND(OR($B4='Drop-down'!A$2,$C4='Drop-down'!A$2,$D4='Drop-down'!A$2,$E4='Drop-down'!A$2,$F4='Drop-down'!A$2,$G4='Drop-down'!A$2),$H4&lt;&gt;"",$I4="")</xm:f>
            <x14:dxf>
              <fill>
                <patternFill>
                  <bgColor theme="5" tint="0.79998168889431442"/>
                </patternFill>
              </fill>
            </x14:dxf>
          </x14:cfRule>
          <xm:sqref>I4:I190</xm:sqref>
        </x14:conditionalFormatting>
        <x14:conditionalFormatting xmlns:xm="http://schemas.microsoft.com/office/excel/2006/main">
          <x14:cfRule type="expression" priority="374" id="{0BD1E4E3-4DEF-4331-8649-1DE273EBEDF3}">
            <xm:f>AND(OR($B4='Drop-down'!$A$2,$C4='Drop-down'!$A$2,$D4='Drop-down'!$A$2,$E4='Drop-down'!A$2,$F4='Drop-down'!A$2,$G4='Drop-down'!A$2),$H4='Drop-down'!B$2)</xm:f>
            <x14:dxf>
              <font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373" id="{00000000-000E-0000-0000-000001000000}">
            <xm:f>AND(OR($B4='Drop-down'!A$2,$C4='Drop-down'!A$2,$D4='Drop-down'!A$2,$E4='Drop-down'!A$2,$F4='Drop-down'!A$2,$G4='Drop-down'!A$2),$H4='Drop-down'!$B$3,$J4="")</xm:f>
            <x14:dxf>
              <fill>
                <patternFill>
                  <bgColor theme="5" tint="0.79998168889431442"/>
                </patternFill>
              </fill>
            </x14:dxf>
          </x14:cfRule>
          <xm:sqref>J4:J190</xm:sqref>
        </x14:conditionalFormatting>
        <x14:conditionalFormatting xmlns:xm="http://schemas.microsoft.com/office/excel/2006/main">
          <x14:cfRule type="expression" priority="16" id="{752F76F8-70D2-4E89-84C2-DFFB9C3BF294}">
            <xm:f>AND(OR($D19='Drop-down'!B$2,$E19='Drop-down'!B$2,$F19='Drop-down'!B$2), $H19="event",$J19="")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17" id="{AC45506A-90B7-468D-A90B-00FDA35FE349}">
            <xm:f>AND(OR($B19='Drop-down'!$A$2,$C19='Drop-down'!$A$2),AND($D19='Drop-down'!B$3,$E19='Drop-down'!B$3,$F19='Drop-down'!B$3))</xm:f>
            <x14:dxf>
              <font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18" id="{8291F7CF-15A4-4DDE-81CC-EB36D2E4C871}">
            <xm:f>AND(OR($D19='Drop-down'!B$2,$E19='Drop-down'!B$2,$F19='Drop-down'!B$2),$H19="page")</xm:f>
            <x14:dxf>
              <font>
                <b val="0"/>
                <i val="0"/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m:sqref>J19</xm:sqref>
        </x14:conditionalFormatting>
        <x14:conditionalFormatting xmlns:xm="http://schemas.microsoft.com/office/excel/2006/main">
          <x14:cfRule type="expression" priority="84" id="{00000000-000E-0000-0000-000002000000}">
            <xm:f>AND(OR($D4='Drop-down'!C$2,$E4='Drop-down'!C$2,$F4='Drop-down'!C$2),$H4="page")</xm:f>
            <x14:dxf>
              <font>
                <b val="0"/>
                <i val="0"/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83" id="{0BD1E4E3-4DEF-4331-8649-1DE273EBEDF3}">
            <xm:f>AND(OR($B4='Drop-down'!$A$2,$C4='Drop-down'!$A$2),AND($D4='Drop-down'!C$3,$E4='Drop-down'!C$3,$F4='Drop-down'!C$3))</xm:f>
            <x14:dxf>
              <font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58" id="{00000000-000E-0000-0000-000001000000}">
            <xm:f>AND(OR($D4='Drop-down'!C$2,$E4='Drop-down'!C$2,$F4='Drop-down'!C$2), $H4="event",$P4="")</xm:f>
            <x14:dxf>
              <fill>
                <patternFill>
                  <bgColor theme="5" tint="0.79998168889431442"/>
                </patternFill>
              </fill>
            </x14:dxf>
          </x14:cfRule>
          <xm:sqref>P4:P190</xm:sqref>
        </x14:conditionalFormatting>
        <x14:conditionalFormatting xmlns:xm="http://schemas.microsoft.com/office/excel/2006/main">
          <x14:cfRule type="expression" priority="6" id="{00000000-000E-0000-0000-000009000000}">
            <xm:f>AND($B4='Drop-down'!$A$2,$Q4="")</xm:f>
            <x14:dxf>
              <fill>
                <patternFill>
                  <fgColor auto="1"/>
                  <bgColor theme="5" tint="0.79998168889431442"/>
                </patternFill>
              </fill>
            </x14:dxf>
          </x14:cfRule>
          <x14:cfRule type="expression" priority="39" id="{B6E216E9-C9E0-4677-8CDB-5BF60DA59A3F}">
            <xm:f>$B4='Drop-down'!$A$3</xm:f>
            <x14:dxf>
              <fill>
                <patternFill patternType="gray0625">
                  <bgColor theme="0" tint="-4.9989318521683403E-2"/>
                </patternFill>
              </fill>
            </x14:dxf>
          </x14:cfRule>
          <xm:sqref>Q4:Q190</xm:sqref>
        </x14:conditionalFormatting>
        <x14:conditionalFormatting xmlns:xm="http://schemas.microsoft.com/office/excel/2006/main">
          <x14:cfRule type="expression" priority="56" id="{7F3682CF-13E2-4932-AAA8-3DC91ADC5AFB}">
            <xm:f>$B4='Drop-down'!$A$3</xm:f>
            <x14:dxf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40" id="{00000000-000E-0000-0000-000008000000}">
            <xm:f>AND($B4='Drop-down'!$A$2,$R4="")</xm:f>
            <x14:dxf>
              <fill>
                <patternFill>
                  <bgColor theme="5" tint="0.79998168889431442"/>
                </patternFill>
              </fill>
            </x14:dxf>
          </x14:cfRule>
          <xm:sqref>R4:R190</xm:sqref>
        </x14:conditionalFormatting>
        <x14:conditionalFormatting xmlns:xm="http://schemas.microsoft.com/office/excel/2006/main">
          <x14:cfRule type="expression" priority="85" id="{2F9310A5-009F-434C-8450-12C1257D7197}">
            <xm:f>$C4='Drop-down'!$A$3</xm:f>
            <x14:dxf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37" id="{00000000-000E-0000-0000-000007000000}">
            <xm:f>AND($C4='Drop-down'!$A$2,$S4="")</xm:f>
            <x14:dxf>
              <fill>
                <patternFill>
                  <bgColor theme="5" tint="0.79998168889431442"/>
                </patternFill>
              </fill>
            </x14:dxf>
          </x14:cfRule>
          <xm:sqref>S4:S190</xm:sqref>
        </x14:conditionalFormatting>
        <x14:conditionalFormatting xmlns:xm="http://schemas.microsoft.com/office/excel/2006/main">
          <x14:cfRule type="expression" priority="28" id="{68561B2E-47CC-442F-A5F8-76E23775A421}">
            <xm:f>$C11='Drop-down'!$A$3</xm:f>
            <x14:dxf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27" id="{AEC4C157-687C-40D2-9BA3-E92573C24B80}">
            <xm:f>AND($C11='Drop-down'!$A$2,$S5="")</xm:f>
            <x14:dxf>
              <fill>
                <patternFill>
                  <bgColor theme="5" tint="0.79998168889431442"/>
                </patternFill>
              </fill>
            </x14:dxf>
          </x14:cfRule>
          <xm:sqref>S5:S6 S8</xm:sqref>
        </x14:conditionalFormatting>
        <x14:conditionalFormatting xmlns:xm="http://schemas.microsoft.com/office/excel/2006/main">
          <x14:cfRule type="expression" priority="648" id="{00000000-000E-0000-0000-000007000000}">
            <xm:f>AND($C14='Drop-down'!$A$2,$S9="")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649" id="{2F9310A5-009F-434C-8450-12C1257D7197}">
            <xm:f>$C14='Drop-down'!$A$3</xm:f>
            <x14:dxf>
              <fill>
                <patternFill patternType="gray0625">
                  <bgColor theme="0" tint="-4.9989318521683403E-2"/>
                </patternFill>
              </fill>
            </x14:dxf>
          </x14:cfRule>
          <xm:sqref>S9</xm:sqref>
        </x14:conditionalFormatting>
        <x14:conditionalFormatting xmlns:xm="http://schemas.microsoft.com/office/excel/2006/main">
          <x14:cfRule type="expression" priority="534" id="{00000000-000E-0000-0000-000007000000}">
            <xm:f>AND(#REF!='Drop-down'!$A$2,$S12="")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535" id="{2F9310A5-009F-434C-8450-12C1257D7197}">
            <xm:f>#REF!='Drop-down'!$A$3</xm:f>
            <x14:dxf>
              <fill>
                <patternFill patternType="gray0625">
                  <bgColor theme="0" tint="-4.9989318521683403E-2"/>
                </patternFill>
              </fill>
            </x14:dxf>
          </x14:cfRule>
          <xm:sqref>S12:S13</xm:sqref>
        </x14:conditionalFormatting>
        <x14:conditionalFormatting xmlns:xm="http://schemas.microsoft.com/office/excel/2006/main">
          <x14:cfRule type="expression" priority="673" id="{B23D75AB-CC03-4F41-9C37-71EEE74C24F4}">
            <xm:f>AND($D4='Drop-down'!$A$2, $T4="")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674" id="{B075B303-B47D-4777-991C-671C1167BC5D}">
            <xm:f>$D4='Drop-down'!$A$3</xm:f>
            <x14:dxf>
              <fill>
                <patternFill patternType="gray0625">
                  <bgColor theme="0" tint="-4.9989318521683403E-2"/>
                </patternFill>
              </fill>
            </x14:dxf>
          </x14:cfRule>
          <xm:sqref>T4:T190</xm:sqref>
        </x14:conditionalFormatting>
        <x14:conditionalFormatting xmlns:xm="http://schemas.microsoft.com/office/excel/2006/main">
          <x14:cfRule type="expression" priority="3" id="{0AD1841F-C667-4F32-8BEF-827E2FD52D84}">
            <xm:f>$D4='Drop-down'!$A$3</xm:f>
            <x14:dxf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2" id="{ABBC3653-9EDE-4F3C-9D0A-EB86E8E9C697}">
            <xm:f>AND($D4='Drop-down'!$A$2, $U4="")</xm:f>
            <x14:dxf>
              <fill>
                <patternFill>
                  <bgColor theme="5" tint="0.79998168889431442"/>
                </patternFill>
              </fill>
            </x14:dxf>
          </x14:cfRule>
          <xm:sqref>U4:U190</xm:sqref>
        </x14:conditionalFormatting>
        <x14:conditionalFormatting xmlns:xm="http://schemas.microsoft.com/office/excel/2006/main">
          <x14:cfRule type="expression" priority="47" id="{95561D4C-D9E3-4C00-8593-2E359FA68DC6}">
            <xm:f>AND($E4='Drop-down'!$A$2,$V4="")</xm:f>
            <x14:dxf>
              <fill>
                <patternFill>
                  <bgColor theme="5" tint="0.79998168889431442"/>
                </patternFill>
              </fill>
            </x14:dxf>
          </x14:cfRule>
          <xm:sqref>V4:V190</xm:sqref>
        </x14:conditionalFormatting>
        <x14:conditionalFormatting xmlns:xm="http://schemas.microsoft.com/office/excel/2006/main">
          <x14:cfRule type="expression" priority="689" id="{F9EAB4D3-3A6F-4AB6-ADD5-B6450FC9D4B8}">
            <xm:f>$E4='Drop-down'!$A$3</xm:f>
            <x14:dxf>
              <fill>
                <patternFill patternType="gray0625">
                  <bgColor theme="0" tint="-4.9989318521683403E-2"/>
                </patternFill>
              </fill>
            </x14:dxf>
          </x14:cfRule>
          <xm:sqref>V4:W190</xm:sqref>
        </x14:conditionalFormatting>
        <x14:conditionalFormatting xmlns:xm="http://schemas.microsoft.com/office/excel/2006/main">
          <x14:cfRule type="expression" priority="34" id="{95561D4C-D9E3-4C00-8593-2E359FA68DC6}">
            <xm:f>AND($E4='Drop-down'!$A$2,$W4="")</xm:f>
            <x14:dxf>
              <fill>
                <patternFill>
                  <bgColor theme="5" tint="0.79998168889431442"/>
                </patternFill>
              </fill>
            </x14:dxf>
          </x14:cfRule>
          <xm:sqref>W4:W190</xm:sqref>
        </x14:conditionalFormatting>
        <x14:conditionalFormatting xmlns:xm="http://schemas.microsoft.com/office/excel/2006/main">
          <x14:cfRule type="expression" priority="692" id="{429C02E5-D040-41FB-8034-F917D2671CF8}">
            <xm:f>AND($F4='Drop-down'!$A$2,$X4="")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694" id="{2835ED8C-6FF0-44F3-86FF-9768DA3F0963}">
            <xm:f>$F4='Drop-down'!$A$3</xm:f>
            <x14:dxf>
              <fill>
                <patternFill patternType="gray0625">
                  <bgColor theme="0" tint="-4.9989318521683403E-2"/>
                </patternFill>
              </fill>
            </x14:dxf>
          </x14:cfRule>
          <xm:sqref>X4:X190</xm:sqref>
        </x14:conditionalFormatting>
        <x14:conditionalFormatting xmlns:xm="http://schemas.microsoft.com/office/excel/2006/main">
          <x14:cfRule type="expression" priority="695" id="{C83D1729-FABB-4D5A-A72C-41EE827F29EF}">
            <xm:f>AND($F4='Drop-down'!$A$2,$Y4="")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697" id="{25EF0E0D-76ED-4286-836A-EC7DE4968895}">
            <xm:f>$F4='Drop-down'!$A$3</xm:f>
            <x14:dxf>
              <fill>
                <patternFill patternType="gray0625">
                  <bgColor theme="0" tint="-4.9989318521683403E-2"/>
                </patternFill>
              </fill>
            </x14:dxf>
          </x14:cfRule>
          <xm:sqref>Y4:Y190</xm:sqref>
        </x14:conditionalFormatting>
        <x14:conditionalFormatting xmlns:xm="http://schemas.microsoft.com/office/excel/2006/main">
          <x14:cfRule type="expression" priority="12" id="{3292CF74-EAB3-49A2-854B-0F379C26392A}">
            <xm:f>$G4='Drop-down'!$A$3</xm:f>
            <x14:dxf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11" id="{B0CD4F31-AA67-4A0F-9AFF-DC029DCFCF48}">
            <xm:f>AND($G4='Drop-down'!$A$2,$Z4="")</xm:f>
            <x14:dxf>
              <fill>
                <patternFill>
                  <bgColor theme="5" tint="0.79998168889431442"/>
                </patternFill>
              </fill>
            </x14:dxf>
          </x14:cfRule>
          <xm:sqref>Z4:Z190</xm:sqref>
        </x14:conditionalFormatting>
        <x14:conditionalFormatting xmlns:xm="http://schemas.microsoft.com/office/excel/2006/main">
          <x14:cfRule type="expression" priority="10" id="{5555DAB0-5474-4D0D-ABCC-D09A4ED9AFD3}">
            <xm:f>OR($G4='Drop-down'!$A$3,AND($G4='Drop-down'!$A$2,$H4='Drop-down'!$B$2))</xm:f>
            <x14:dxf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9" id="{8220A0DB-5488-4A71-B860-3BFDCA085DD9}">
            <xm:f>AND($G4='Drop-down'!$A$2,$H4='Drop-down'!$B$3,$AA4="")</xm:f>
            <x14:dxf>
              <fill>
                <patternFill>
                  <bgColor theme="5" tint="0.79998168889431442"/>
                </patternFill>
              </fill>
            </x14:dxf>
          </x14:cfRule>
          <xm:sqref>AA4:AA190</xm:sqref>
        </x14:conditionalFormatting>
        <x14:conditionalFormatting xmlns:xm="http://schemas.microsoft.com/office/excel/2006/main">
          <x14:cfRule type="expression" priority="8" id="{FDEB3F23-BC4F-4F09-8D85-CD6B6B319A2C}">
            <xm:f>OR($G4='Drop-down'!$A$3,AND($G4='Drop-down'!$A$2,$H4='Drop-down'!$B$2))</xm:f>
            <x14:dxf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7" id="{2EF0175A-6086-48C1-9B1C-783776FCBEE8}">
            <xm:f>AND($G4='Drop-down'!$A$2,$H4='Drop-down'!$B$3,$AB4="")</xm:f>
            <x14:dxf>
              <fill>
                <patternFill>
                  <bgColor theme="5" tint="0.79998168889431442"/>
                </patternFill>
              </fill>
            </x14:dxf>
          </x14:cfRule>
          <xm:sqref>AB4:AB190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E89D899-5362-45DF-8BD9-B4BED2D9D1A4}">
          <x14:formula1>
            <xm:f>'Drop-down'!$B$2:$B$5</xm:f>
          </x14:formula1>
          <xm:sqref>H4:H192</xm:sqref>
        </x14:dataValidation>
        <x14:dataValidation type="list" allowBlank="1" showInputMessage="1" showErrorMessage="1" xr:uid="{6BE4685B-4BD6-4611-AD86-D6C3F93262C6}">
          <x14:formula1>
            <xm:f>'Drop-down'!$C$2:$C$6</xm:f>
          </x14:formula1>
          <xm:sqref>K4:K194</xm:sqref>
        </x14:dataValidation>
        <x14:dataValidation type="list" allowBlank="1" showInputMessage="1" showErrorMessage="1" xr:uid="{5F5839DC-C580-4E29-B219-1F53EF70D996}">
          <x14:formula1>
            <xm:f>'Drop-down'!$A$2:$A$3</xm:f>
          </x14:formula1>
          <xm:sqref>B4:G190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683F9-3C1A-4FB5-8D73-8CE7F9615309}">
  <dimension ref="A1:C5"/>
  <sheetViews>
    <sheetView workbookViewId="0">
      <selection activeCell="A3" sqref="A3"/>
    </sheetView>
  </sheetViews>
  <sheetFormatPr defaultColWidth="8.85546875" defaultRowHeight="15"/>
  <cols>
    <col min="1" max="1" width="18.85546875" bestFit="1" customWidth="1"/>
    <col min="2" max="2" width="12.42578125" bestFit="1" customWidth="1"/>
  </cols>
  <sheetData>
    <row r="1" spans="1:3">
      <c r="A1" s="3" t="s">
        <v>34</v>
      </c>
      <c r="B1" s="3" t="s">
        <v>35</v>
      </c>
      <c r="C1" s="3" t="s">
        <v>36</v>
      </c>
    </row>
    <row r="2" spans="1:3">
      <c r="A2" t="s">
        <v>37</v>
      </c>
      <c r="B2" t="s">
        <v>38</v>
      </c>
      <c r="C2" t="s">
        <v>39</v>
      </c>
    </row>
    <row r="3" spans="1:3">
      <c r="A3" t="s">
        <v>40</v>
      </c>
      <c r="B3" t="s">
        <v>41</v>
      </c>
      <c r="C3" t="s">
        <v>42</v>
      </c>
    </row>
    <row r="4" spans="1:3">
      <c r="C4" t="s">
        <v>43</v>
      </c>
    </row>
    <row r="5" spans="1:3">
      <c r="C5" t="s">
        <v>44</v>
      </c>
    </row>
  </sheetData>
  <pageMargins left="0.7" right="0.7" top="0.75" bottom="0.75" header="0.3" footer="0.3"/>
  <headerFooter>
    <oddFooter>&amp;C_x000D_&amp;1#&amp;"Calibri"&amp;10&amp;K000000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rchiverLinkFileType xmlns="25729d3e-07d3-4156-8282-4235597bad9f" xsi:nil="true"/>
    <lcf76f155ced4ddcb4097134ff3c332f xmlns="25729d3e-07d3-4156-8282-4235597bad9f">
      <Terms xmlns="http://schemas.microsoft.com/office/infopath/2007/PartnerControls"/>
    </lcf76f155ced4ddcb4097134ff3c332f>
    <TaxCatchAll xmlns="0e99cf4e-66aa-495d-a333-0cb9a592a10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EAE664D3275B4B89562C27B36C2ADF" ma:contentTypeVersion="93" ma:contentTypeDescription="Create a new document." ma:contentTypeScope="" ma:versionID="c5408b859c235802d02e2e2d4f4b8f2b">
  <xsd:schema xmlns:xsd="http://www.w3.org/2001/XMLSchema" xmlns:xs="http://www.w3.org/2001/XMLSchema" xmlns:p="http://schemas.microsoft.com/office/2006/metadata/properties" xmlns:ns2="25729d3e-07d3-4156-8282-4235597bad9f" xmlns:ns3="0e99cf4e-66aa-495d-a333-0cb9a592a10f" targetNamespace="http://schemas.microsoft.com/office/2006/metadata/properties" ma:root="true" ma:fieldsID="e04b777384cbfc1bace75da78611487b" ns2:_="" ns3:_="">
    <xsd:import namespace="25729d3e-07d3-4156-8282-4235597bad9f"/>
    <xsd:import namespace="0e99cf4e-66aa-495d-a333-0cb9a592a1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ArchiverLinkFileTyp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729d3e-07d3-4156-8282-4235597bad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b8c6112-a551-416c-b446-07c3fc3d0d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ArchiverLinkFileType" ma:index="23" nillable="true" ma:displayName="ArchiverLinkFileType" ma:hidden="true" ma:internalName="ArchiverLinkFileTyp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99cf4e-66aa-495d-a333-0cb9a592a10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20096cb-52d3-454b-aefd-ff96644bad75}" ma:internalName="TaxCatchAll" ma:showField="CatchAllData" ma:web="0e99cf4e-66aa-495d-a333-0cb9a592a1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8493A86-3652-4BBD-AB47-AB0EF066AEEC}"/>
</file>

<file path=customXml/itemProps2.xml><?xml version="1.0" encoding="utf-8"?>
<ds:datastoreItem xmlns:ds="http://schemas.openxmlformats.org/officeDocument/2006/customXml" ds:itemID="{D7F109F1-10BC-4AF7-9693-51E6FDE5A906}"/>
</file>

<file path=customXml/itemProps3.xml><?xml version="1.0" encoding="utf-8"?>
<ds:datastoreItem xmlns:ds="http://schemas.openxmlformats.org/officeDocument/2006/customXml" ds:itemID="{07C981B1-29F5-4883-833A-233974BD6C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HSBC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Edmund K H KWONG</dc:creator>
  <cp:keywords/>
  <dc:description/>
  <cp:lastModifiedBy/>
  <cp:revision/>
  <dcterms:created xsi:type="dcterms:W3CDTF">2025-09-11T03:29:26Z</dcterms:created>
  <dcterms:modified xsi:type="dcterms:W3CDTF">2026-02-26T11:17:43Z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a8e637f-7bb7-4040-a22f-4e3924ef3558_Enabled">
    <vt:lpwstr>true</vt:lpwstr>
  </property>
  <property fmtid="{D5CDD505-2E9C-101B-9397-08002B2CF9AE}" pid="3" name="MSIP_Label_0a8e637f-7bb7-4040-a22f-4e3924ef3558_SetDate">
    <vt:lpwstr>2025-09-11T04:59:06Z</vt:lpwstr>
  </property>
  <property fmtid="{D5CDD505-2E9C-101B-9397-08002B2CF9AE}" pid="4" name="MSIP_Label_0a8e637f-7bb7-4040-a22f-4e3924ef3558_Method">
    <vt:lpwstr>Privileged</vt:lpwstr>
  </property>
  <property fmtid="{D5CDD505-2E9C-101B-9397-08002B2CF9AE}" pid="5" name="MSIP_Label_0a8e637f-7bb7-4040-a22f-4e3924ef3558_Name">
    <vt:lpwstr>CLAINTERN</vt:lpwstr>
  </property>
  <property fmtid="{D5CDD505-2E9C-101B-9397-08002B2CF9AE}" pid="6" name="MSIP_Label_0a8e637f-7bb7-4040-a22f-4e3924ef3558_SiteId">
    <vt:lpwstr>e0fd434d-ba64-497b-90d2-859c472e1a92</vt:lpwstr>
  </property>
  <property fmtid="{D5CDD505-2E9C-101B-9397-08002B2CF9AE}" pid="7" name="MSIP_Label_0a8e637f-7bb7-4040-a22f-4e3924ef3558_ActionId">
    <vt:lpwstr>fc39e1a5-1886-4747-a67c-c41848384509</vt:lpwstr>
  </property>
  <property fmtid="{D5CDD505-2E9C-101B-9397-08002B2CF9AE}" pid="8" name="MSIP_Label_0a8e637f-7bb7-4040-a22f-4e3924ef3558_ContentBits">
    <vt:lpwstr>2</vt:lpwstr>
  </property>
  <property fmtid="{D5CDD505-2E9C-101B-9397-08002B2CF9AE}" pid="9" name="ContentTypeId">
    <vt:lpwstr>0x01010027EAE664D3275B4B89562C27B36C2ADF</vt:lpwstr>
  </property>
  <property fmtid="{D5CDD505-2E9C-101B-9397-08002B2CF9AE}" pid="10" name="MediaServiceImageTags">
    <vt:lpwstr/>
  </property>
</Properties>
</file>