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Acceleration" sheetId="3" r:id="rId2"/>
    <sheet name="Velocity" sheetId="4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2"/>
  <c r="B243"/>
  <c r="B235"/>
  <c r="B232"/>
  <c r="B224"/>
  <c r="B217"/>
  <c r="C217" s="1"/>
  <c r="B216"/>
  <c r="B211"/>
  <c r="B209"/>
  <c r="C209" s="1"/>
  <c r="B219"/>
  <c r="B227"/>
  <c r="C29"/>
  <c r="C30"/>
  <c r="C31"/>
  <c r="C32"/>
  <c r="C33"/>
  <c r="C34"/>
  <c r="C35"/>
  <c r="B27"/>
  <c r="C28" s="1"/>
  <c r="C201"/>
  <c r="C202"/>
  <c r="C203"/>
  <c r="C204"/>
  <c r="C205"/>
  <c r="C206"/>
  <c r="C207"/>
  <c r="C208"/>
  <c r="C200"/>
  <c r="B201" s="1"/>
  <c r="B200"/>
  <c r="B462"/>
  <c r="B463"/>
  <c r="C463" s="1"/>
  <c r="B464"/>
  <c r="B466"/>
  <c r="C467" s="1"/>
  <c r="B461"/>
  <c r="C461" s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B199" s="1"/>
  <c r="C237"/>
  <c r="C238"/>
  <c r="C239"/>
  <c r="C240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3"/>
  <c r="B242"/>
  <c r="B244"/>
  <c r="B245"/>
  <c r="C245" s="1"/>
  <c r="B246"/>
  <c r="C247" s="1"/>
  <c r="B241"/>
  <c r="C241" s="1"/>
  <c r="B210"/>
  <c r="B212"/>
  <c r="B213"/>
  <c r="B214"/>
  <c r="C214" s="1"/>
  <c r="B215"/>
  <c r="B218"/>
  <c r="B220"/>
  <c r="C220" s="1"/>
  <c r="B221"/>
  <c r="B222"/>
  <c r="B223"/>
  <c r="B225"/>
  <c r="B226"/>
  <c r="B228"/>
  <c r="B229"/>
  <c r="C229" s="1"/>
  <c r="B230"/>
  <c r="B231"/>
  <c r="B233"/>
  <c r="B234"/>
  <c r="C215" l="1"/>
  <c r="C232"/>
  <c r="C216"/>
  <c r="C234"/>
  <c r="C223"/>
  <c r="C464"/>
  <c r="C212"/>
  <c r="C231"/>
  <c r="C222"/>
  <c r="C233"/>
  <c r="C244"/>
  <c r="C225"/>
  <c r="C226"/>
  <c r="C228"/>
  <c r="C218"/>
  <c r="C242"/>
  <c r="C211"/>
  <c r="C224"/>
  <c r="C219"/>
  <c r="C227"/>
  <c r="C243"/>
  <c r="C210"/>
  <c r="C230"/>
  <c r="C221"/>
  <c r="C213"/>
  <c r="C236"/>
  <c r="C235"/>
  <c r="B465"/>
  <c r="C466" s="1"/>
  <c r="C246"/>
  <c r="C27"/>
  <c r="C199"/>
  <c r="C462"/>
  <c r="C465" l="1"/>
</calcChain>
</file>

<file path=xl/sharedStrings.xml><?xml version="1.0" encoding="utf-8"?>
<sst xmlns="http://schemas.openxmlformats.org/spreadsheetml/2006/main" count="5" uniqueCount="5">
  <si>
    <t>Time (ms)</t>
  </si>
  <si>
    <t>Velocity (kph)</t>
  </si>
  <si>
    <t>Acceleration (m/s/s)</t>
  </si>
  <si>
    <t>Time (sec)</t>
  </si>
  <si>
    <t>DATA_RAW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</si>
</sst>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6" formatCode="0.0000"/>
    <numFmt numFmtId="172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6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172" fontId="0" fillId="0" borderId="0" xfId="1" applyNumberFormat="1" applyFont="1"/>
    <xf numFmtId="172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Data'!$C$1</c:f>
              <c:strCache>
                <c:ptCount val="1"/>
                <c:pt idx="0">
                  <c:v>Acceleration (m/s/s)</c:v>
                </c:pt>
              </c:strCache>
            </c:strRef>
          </c:tx>
          <c:spPr>
            <a:ln w="15875"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Data'!$C$2:$C$694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21.6</c:v>
                </c:pt>
                <c:pt idx="7">
                  <c:v>32.4</c:v>
                </c:pt>
                <c:pt idx="8">
                  <c:v>39.600000000000009</c:v>
                </c:pt>
                <c:pt idx="9">
                  <c:v>46.8</c:v>
                </c:pt>
                <c:pt idx="10">
                  <c:v>43.199999999999989</c:v>
                </c:pt>
                <c:pt idx="11">
                  <c:v>50.400000000000006</c:v>
                </c:pt>
                <c:pt idx="12">
                  <c:v>46.800000000000011</c:v>
                </c:pt>
                <c:pt idx="13">
                  <c:v>50.399999999999977</c:v>
                </c:pt>
                <c:pt idx="14">
                  <c:v>50.400000000000034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57.600000000000023</c:v>
                </c:pt>
                <c:pt idx="20">
                  <c:v>54</c:v>
                </c:pt>
                <c:pt idx="21">
                  <c:v>57.600000000000023</c:v>
                </c:pt>
                <c:pt idx="22">
                  <c:v>57.599999999999909</c:v>
                </c:pt>
                <c:pt idx="23">
                  <c:v>61.200000000000045</c:v>
                </c:pt>
                <c:pt idx="24">
                  <c:v>68.399999999999977</c:v>
                </c:pt>
                <c:pt idx="25">
                  <c:v>68.400000000000091</c:v>
                </c:pt>
                <c:pt idx="26">
                  <c:v>68.399999999999864</c:v>
                </c:pt>
                <c:pt idx="27">
                  <c:v>64.800000000000182</c:v>
                </c:pt>
                <c:pt idx="28">
                  <c:v>57.599999999999909</c:v>
                </c:pt>
                <c:pt idx="29">
                  <c:v>64.799999999999955</c:v>
                </c:pt>
                <c:pt idx="30">
                  <c:v>68.400000000000091</c:v>
                </c:pt>
                <c:pt idx="31">
                  <c:v>68.399999999999864</c:v>
                </c:pt>
                <c:pt idx="32">
                  <c:v>68.400000000000091</c:v>
                </c:pt>
                <c:pt idx="33">
                  <c:v>72</c:v>
                </c:pt>
                <c:pt idx="34">
                  <c:v>72</c:v>
                </c:pt>
                <c:pt idx="35">
                  <c:v>75.599999999999909</c:v>
                </c:pt>
                <c:pt idx="36">
                  <c:v>75.600000000000136</c:v>
                </c:pt>
                <c:pt idx="37">
                  <c:v>75.599999999999909</c:v>
                </c:pt>
                <c:pt idx="38">
                  <c:v>75.600000000000136</c:v>
                </c:pt>
                <c:pt idx="39">
                  <c:v>72</c:v>
                </c:pt>
                <c:pt idx="40">
                  <c:v>79.200000000000045</c:v>
                </c:pt>
                <c:pt idx="41">
                  <c:v>79.199999999999818</c:v>
                </c:pt>
                <c:pt idx="42">
                  <c:v>86.400000000000091</c:v>
                </c:pt>
                <c:pt idx="43">
                  <c:v>79.199999999999818</c:v>
                </c:pt>
                <c:pt idx="44">
                  <c:v>86.400000000000091</c:v>
                </c:pt>
                <c:pt idx="45">
                  <c:v>90</c:v>
                </c:pt>
                <c:pt idx="46">
                  <c:v>86.400000000000091</c:v>
                </c:pt>
                <c:pt idx="47">
                  <c:v>90</c:v>
                </c:pt>
                <c:pt idx="48">
                  <c:v>93.599999999999909</c:v>
                </c:pt>
                <c:pt idx="49">
                  <c:v>93.599999999999909</c:v>
                </c:pt>
                <c:pt idx="50">
                  <c:v>100.80000000000018</c:v>
                </c:pt>
                <c:pt idx="51">
                  <c:v>93.599999999999909</c:v>
                </c:pt>
                <c:pt idx="52">
                  <c:v>97.200000000000273</c:v>
                </c:pt>
                <c:pt idx="53">
                  <c:v>100.79999999999973</c:v>
                </c:pt>
                <c:pt idx="54">
                  <c:v>100.80000000000018</c:v>
                </c:pt>
                <c:pt idx="55">
                  <c:v>93.599999999999909</c:v>
                </c:pt>
                <c:pt idx="56">
                  <c:v>86.400000000000091</c:v>
                </c:pt>
                <c:pt idx="57">
                  <c:v>82.799999999999727</c:v>
                </c:pt>
                <c:pt idx="58">
                  <c:v>75.600000000000364</c:v>
                </c:pt>
                <c:pt idx="59">
                  <c:v>64.799999999999727</c:v>
                </c:pt>
                <c:pt idx="60">
                  <c:v>61.200000000000273</c:v>
                </c:pt>
                <c:pt idx="61">
                  <c:v>61.199999999999818</c:v>
                </c:pt>
                <c:pt idx="62">
                  <c:v>61.199999999999818</c:v>
                </c:pt>
                <c:pt idx="63">
                  <c:v>61.200000000000273</c:v>
                </c:pt>
                <c:pt idx="64">
                  <c:v>68.400000000000091</c:v>
                </c:pt>
                <c:pt idx="65">
                  <c:v>86.400000000000091</c:v>
                </c:pt>
                <c:pt idx="66">
                  <c:v>100.80000000000018</c:v>
                </c:pt>
                <c:pt idx="67">
                  <c:v>108</c:v>
                </c:pt>
                <c:pt idx="68">
                  <c:v>115.19999999999982</c:v>
                </c:pt>
                <c:pt idx="69">
                  <c:v>118.80000000000018</c:v>
                </c:pt>
                <c:pt idx="70">
                  <c:v>122.39999999999964</c:v>
                </c:pt>
                <c:pt idx="71">
                  <c:v>122.39999999999964</c:v>
                </c:pt>
                <c:pt idx="72">
                  <c:v>129.60000000000036</c:v>
                </c:pt>
                <c:pt idx="73">
                  <c:v>126</c:v>
                </c:pt>
                <c:pt idx="74">
                  <c:v>144</c:v>
                </c:pt>
                <c:pt idx="75">
                  <c:v>133.19999999999982</c:v>
                </c:pt>
                <c:pt idx="76">
                  <c:v>140.40000000000055</c:v>
                </c:pt>
                <c:pt idx="77">
                  <c:v>136.79999999999927</c:v>
                </c:pt>
                <c:pt idx="78">
                  <c:v>136.80000000000018</c:v>
                </c:pt>
                <c:pt idx="79">
                  <c:v>144</c:v>
                </c:pt>
                <c:pt idx="80">
                  <c:v>144</c:v>
                </c:pt>
                <c:pt idx="81">
                  <c:v>151.19999999999982</c:v>
                </c:pt>
                <c:pt idx="82">
                  <c:v>151.20000000000073</c:v>
                </c:pt>
                <c:pt idx="83">
                  <c:v>154.79999999999927</c:v>
                </c:pt>
                <c:pt idx="84">
                  <c:v>154.80000000000018</c:v>
                </c:pt>
                <c:pt idx="85">
                  <c:v>162</c:v>
                </c:pt>
                <c:pt idx="86">
                  <c:v>162</c:v>
                </c:pt>
                <c:pt idx="87">
                  <c:v>162</c:v>
                </c:pt>
                <c:pt idx="88">
                  <c:v>169.19999999999982</c:v>
                </c:pt>
                <c:pt idx="89">
                  <c:v>180</c:v>
                </c:pt>
                <c:pt idx="90">
                  <c:v>169.20000000000073</c:v>
                </c:pt>
                <c:pt idx="91">
                  <c:v>180</c:v>
                </c:pt>
                <c:pt idx="92">
                  <c:v>180</c:v>
                </c:pt>
                <c:pt idx="93">
                  <c:v>187.19999999999982</c:v>
                </c:pt>
                <c:pt idx="94">
                  <c:v>183.60000000000036</c:v>
                </c:pt>
                <c:pt idx="95">
                  <c:v>194.39999999999964</c:v>
                </c:pt>
                <c:pt idx="96">
                  <c:v>187.20000000000073</c:v>
                </c:pt>
                <c:pt idx="97">
                  <c:v>201.59999999999854</c:v>
                </c:pt>
                <c:pt idx="98">
                  <c:v>205.20000000000073</c:v>
                </c:pt>
                <c:pt idx="99">
                  <c:v>201.60000000000036</c:v>
                </c:pt>
                <c:pt idx="100">
                  <c:v>212.39999999999964</c:v>
                </c:pt>
                <c:pt idx="101">
                  <c:v>205.20000000000073</c:v>
                </c:pt>
                <c:pt idx="102">
                  <c:v>216</c:v>
                </c:pt>
                <c:pt idx="103">
                  <c:v>205.19999999999891</c:v>
                </c:pt>
                <c:pt idx="104">
                  <c:v>216</c:v>
                </c:pt>
                <c:pt idx="105">
                  <c:v>219.60000000000036</c:v>
                </c:pt>
                <c:pt idx="106">
                  <c:v>226.79999999999927</c:v>
                </c:pt>
                <c:pt idx="107">
                  <c:v>230.40000000000146</c:v>
                </c:pt>
                <c:pt idx="108">
                  <c:v>226.79999999999927</c:v>
                </c:pt>
                <c:pt idx="109">
                  <c:v>241.20000000000073</c:v>
                </c:pt>
                <c:pt idx="110">
                  <c:v>241.19999999999891</c:v>
                </c:pt>
                <c:pt idx="111">
                  <c:v>241.20000000000073</c:v>
                </c:pt>
                <c:pt idx="112">
                  <c:v>248.39999999999964</c:v>
                </c:pt>
                <c:pt idx="113">
                  <c:v>244.79999999999927</c:v>
                </c:pt>
                <c:pt idx="114">
                  <c:v>255.60000000000036</c:v>
                </c:pt>
                <c:pt idx="115">
                  <c:v>252</c:v>
                </c:pt>
                <c:pt idx="116">
                  <c:v>255.60000000000036</c:v>
                </c:pt>
                <c:pt idx="117">
                  <c:v>270</c:v>
                </c:pt>
                <c:pt idx="118">
                  <c:v>288</c:v>
                </c:pt>
                <c:pt idx="119">
                  <c:v>273.60000000000036</c:v>
                </c:pt>
                <c:pt idx="120">
                  <c:v>280.79999999999927</c:v>
                </c:pt>
                <c:pt idx="121">
                  <c:v>277.20000000000073</c:v>
                </c:pt>
                <c:pt idx="122">
                  <c:v>280.79999999999927</c:v>
                </c:pt>
                <c:pt idx="123">
                  <c:v>288</c:v>
                </c:pt>
                <c:pt idx="124">
                  <c:v>295.20000000000073</c:v>
                </c:pt>
                <c:pt idx="125">
                  <c:v>306</c:v>
                </c:pt>
                <c:pt idx="126">
                  <c:v>295.19999999999891</c:v>
                </c:pt>
                <c:pt idx="127">
                  <c:v>306.00000000000182</c:v>
                </c:pt>
                <c:pt idx="128">
                  <c:v>298.79999999999927</c:v>
                </c:pt>
                <c:pt idx="129">
                  <c:v>324</c:v>
                </c:pt>
                <c:pt idx="130">
                  <c:v>334.79999999999927</c:v>
                </c:pt>
                <c:pt idx="131">
                  <c:v>324</c:v>
                </c:pt>
                <c:pt idx="132">
                  <c:v>324</c:v>
                </c:pt>
                <c:pt idx="133">
                  <c:v>320.40000000000146</c:v>
                </c:pt>
                <c:pt idx="134">
                  <c:v>331.20000000000073</c:v>
                </c:pt>
                <c:pt idx="135">
                  <c:v>324</c:v>
                </c:pt>
                <c:pt idx="136">
                  <c:v>342</c:v>
                </c:pt>
                <c:pt idx="137">
                  <c:v>349.19999999999709</c:v>
                </c:pt>
                <c:pt idx="138">
                  <c:v>356.40000000000146</c:v>
                </c:pt>
                <c:pt idx="139">
                  <c:v>367.20000000000073</c:v>
                </c:pt>
                <c:pt idx="140">
                  <c:v>370.79999999999927</c:v>
                </c:pt>
                <c:pt idx="141">
                  <c:v>367.20000000000073</c:v>
                </c:pt>
                <c:pt idx="142">
                  <c:v>385.20000000000073</c:v>
                </c:pt>
                <c:pt idx="143">
                  <c:v>385.19999999999709</c:v>
                </c:pt>
                <c:pt idx="144">
                  <c:v>392.40000000000146</c:v>
                </c:pt>
                <c:pt idx="145">
                  <c:v>396</c:v>
                </c:pt>
                <c:pt idx="146">
                  <c:v>396</c:v>
                </c:pt>
                <c:pt idx="147">
                  <c:v>435.59999999999854</c:v>
                </c:pt>
                <c:pt idx="148">
                  <c:v>414</c:v>
                </c:pt>
                <c:pt idx="149">
                  <c:v>403.20000000000073</c:v>
                </c:pt>
                <c:pt idx="150">
                  <c:v>424.79999999999927</c:v>
                </c:pt>
                <c:pt idx="151">
                  <c:v>396</c:v>
                </c:pt>
                <c:pt idx="152">
                  <c:v>392.40000000000146</c:v>
                </c:pt>
                <c:pt idx="153">
                  <c:v>399.59999999999854</c:v>
                </c:pt>
                <c:pt idx="154">
                  <c:v>396</c:v>
                </c:pt>
                <c:pt idx="155">
                  <c:v>381.60000000000218</c:v>
                </c:pt>
                <c:pt idx="156">
                  <c:v>381.59999999999854</c:v>
                </c:pt>
                <c:pt idx="157">
                  <c:v>406.79999999999927</c:v>
                </c:pt>
                <c:pt idx="158">
                  <c:v>385.20000000000073</c:v>
                </c:pt>
                <c:pt idx="159">
                  <c:v>223.20000000000073</c:v>
                </c:pt>
                <c:pt idx="160">
                  <c:v>28.799999999999272</c:v>
                </c:pt>
                <c:pt idx="161">
                  <c:v>-32.399999999997817</c:v>
                </c:pt>
                <c:pt idx="162">
                  <c:v>-43.200000000000728</c:v>
                </c:pt>
                <c:pt idx="163">
                  <c:v>-54</c:v>
                </c:pt>
                <c:pt idx="164">
                  <c:v>-54</c:v>
                </c:pt>
                <c:pt idx="165">
                  <c:v>-57.600000000002183</c:v>
                </c:pt>
                <c:pt idx="166">
                  <c:v>-61.19999999999709</c:v>
                </c:pt>
                <c:pt idx="167">
                  <c:v>-57.600000000002183</c:v>
                </c:pt>
                <c:pt idx="168">
                  <c:v>-57.599999999998545</c:v>
                </c:pt>
                <c:pt idx="169">
                  <c:v>-54</c:v>
                </c:pt>
                <c:pt idx="170">
                  <c:v>-3.6000000000021828</c:v>
                </c:pt>
                <c:pt idx="171">
                  <c:v>21.600000000002183</c:v>
                </c:pt>
                <c:pt idx="172">
                  <c:v>32.399999999997817</c:v>
                </c:pt>
                <c:pt idx="173">
                  <c:v>39.600000000002183</c:v>
                </c:pt>
                <c:pt idx="174">
                  <c:v>39.599999999998545</c:v>
                </c:pt>
                <c:pt idx="175">
                  <c:v>43.200000000000728</c:v>
                </c:pt>
                <c:pt idx="176">
                  <c:v>43.200000000000728</c:v>
                </c:pt>
                <c:pt idx="177">
                  <c:v>43.200000000000728</c:v>
                </c:pt>
                <c:pt idx="178">
                  <c:v>43.19999999999709</c:v>
                </c:pt>
                <c:pt idx="179">
                  <c:v>43.200000000000728</c:v>
                </c:pt>
                <c:pt idx="180">
                  <c:v>43.200000000000728</c:v>
                </c:pt>
                <c:pt idx="181">
                  <c:v>46.799999999999272</c:v>
                </c:pt>
                <c:pt idx="182">
                  <c:v>50.400000000001455</c:v>
                </c:pt>
                <c:pt idx="183">
                  <c:v>46.799999999999272</c:v>
                </c:pt>
                <c:pt idx="184">
                  <c:v>43.200000000000728</c:v>
                </c:pt>
                <c:pt idx="185">
                  <c:v>50.399999999997817</c:v>
                </c:pt>
                <c:pt idx="186">
                  <c:v>50.400000000001455</c:v>
                </c:pt>
                <c:pt idx="187">
                  <c:v>46.799999999999272</c:v>
                </c:pt>
                <c:pt idx="188">
                  <c:v>50.400000000001455</c:v>
                </c:pt>
                <c:pt idx="189">
                  <c:v>50.399999999997817</c:v>
                </c:pt>
                <c:pt idx="190">
                  <c:v>50.400000000001455</c:v>
                </c:pt>
                <c:pt idx="191">
                  <c:v>50.400000000001455</c:v>
                </c:pt>
                <c:pt idx="192">
                  <c:v>50.399999999997817</c:v>
                </c:pt>
                <c:pt idx="193">
                  <c:v>50.400000000001455</c:v>
                </c:pt>
                <c:pt idx="194">
                  <c:v>54</c:v>
                </c:pt>
                <c:pt idx="195">
                  <c:v>57.599999999998545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68.400000000001455</c:v>
                </c:pt>
                <c:pt idx="201">
                  <c:v>57.599999999998545</c:v>
                </c:pt>
                <c:pt idx="202">
                  <c:v>57.600000000002183</c:v>
                </c:pt>
                <c:pt idx="203">
                  <c:v>61.19999999999709</c:v>
                </c:pt>
                <c:pt idx="204">
                  <c:v>64.80000000000291</c:v>
                </c:pt>
                <c:pt idx="205">
                  <c:v>61.19999999999709</c:v>
                </c:pt>
                <c:pt idx="206">
                  <c:v>61.200000000000728</c:v>
                </c:pt>
                <c:pt idx="207">
                  <c:v>64.799999999999272</c:v>
                </c:pt>
                <c:pt idx="208">
                  <c:v>61.200000000000728</c:v>
                </c:pt>
                <c:pt idx="209">
                  <c:v>64.799999999999272</c:v>
                </c:pt>
                <c:pt idx="210">
                  <c:v>64.80000000000291</c:v>
                </c:pt>
                <c:pt idx="211">
                  <c:v>64.799999999999272</c:v>
                </c:pt>
                <c:pt idx="212">
                  <c:v>64.799999999999272</c:v>
                </c:pt>
                <c:pt idx="213">
                  <c:v>72</c:v>
                </c:pt>
                <c:pt idx="214">
                  <c:v>64.799999999999272</c:v>
                </c:pt>
                <c:pt idx="215">
                  <c:v>68.400000000001455</c:v>
                </c:pt>
                <c:pt idx="216">
                  <c:v>68.399999999997817</c:v>
                </c:pt>
                <c:pt idx="217">
                  <c:v>72</c:v>
                </c:pt>
                <c:pt idx="218">
                  <c:v>64.80000000000291</c:v>
                </c:pt>
                <c:pt idx="219">
                  <c:v>64.799999999999272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79.200000000000728</c:v>
                </c:pt>
                <c:pt idx="229">
                  <c:v>72</c:v>
                </c:pt>
                <c:pt idx="230">
                  <c:v>75.599999999998545</c:v>
                </c:pt>
                <c:pt idx="231">
                  <c:v>72</c:v>
                </c:pt>
                <c:pt idx="232">
                  <c:v>75.599999999998545</c:v>
                </c:pt>
                <c:pt idx="233">
                  <c:v>75.600000000002183</c:v>
                </c:pt>
                <c:pt idx="234">
                  <c:v>79.200000000000728</c:v>
                </c:pt>
                <c:pt idx="235">
                  <c:v>79.19999999999709</c:v>
                </c:pt>
                <c:pt idx="236">
                  <c:v>79.200000000000728</c:v>
                </c:pt>
                <c:pt idx="237">
                  <c:v>79.200000000000728</c:v>
                </c:pt>
                <c:pt idx="238">
                  <c:v>79.200000000000728</c:v>
                </c:pt>
                <c:pt idx="239">
                  <c:v>79.200000000000728</c:v>
                </c:pt>
                <c:pt idx="240">
                  <c:v>79.19999999999709</c:v>
                </c:pt>
                <c:pt idx="241">
                  <c:v>79.200000000000728</c:v>
                </c:pt>
                <c:pt idx="242">
                  <c:v>82.799999999999272</c:v>
                </c:pt>
                <c:pt idx="243">
                  <c:v>82.80000000000291</c:v>
                </c:pt>
                <c:pt idx="244">
                  <c:v>79.19999999999709</c:v>
                </c:pt>
                <c:pt idx="245">
                  <c:v>86.400000000001455</c:v>
                </c:pt>
                <c:pt idx="246">
                  <c:v>82.799999999999272</c:v>
                </c:pt>
                <c:pt idx="247">
                  <c:v>82.799999999999272</c:v>
                </c:pt>
                <c:pt idx="248">
                  <c:v>90</c:v>
                </c:pt>
                <c:pt idx="249">
                  <c:v>86.400000000005093</c:v>
                </c:pt>
                <c:pt idx="250">
                  <c:v>86.399999999994179</c:v>
                </c:pt>
                <c:pt idx="251">
                  <c:v>82.80000000000291</c:v>
                </c:pt>
                <c:pt idx="252">
                  <c:v>86.400000000001455</c:v>
                </c:pt>
                <c:pt idx="253">
                  <c:v>90</c:v>
                </c:pt>
                <c:pt idx="254">
                  <c:v>82.799999999995634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93.600000000005821</c:v>
                </c:pt>
                <c:pt idx="261">
                  <c:v>90</c:v>
                </c:pt>
                <c:pt idx="262">
                  <c:v>93.599999999998545</c:v>
                </c:pt>
                <c:pt idx="263">
                  <c:v>93.599999999998545</c:v>
                </c:pt>
                <c:pt idx="264">
                  <c:v>97.19999999999709</c:v>
                </c:pt>
                <c:pt idx="265">
                  <c:v>93.600000000005821</c:v>
                </c:pt>
                <c:pt idx="266">
                  <c:v>90</c:v>
                </c:pt>
                <c:pt idx="267">
                  <c:v>90</c:v>
                </c:pt>
                <c:pt idx="268">
                  <c:v>93.599999999998545</c:v>
                </c:pt>
                <c:pt idx="269">
                  <c:v>100.79999999999563</c:v>
                </c:pt>
                <c:pt idx="270">
                  <c:v>90</c:v>
                </c:pt>
                <c:pt idx="271">
                  <c:v>100.80000000000291</c:v>
                </c:pt>
                <c:pt idx="272">
                  <c:v>104.40000000000146</c:v>
                </c:pt>
                <c:pt idx="273">
                  <c:v>97.19999999999709</c:v>
                </c:pt>
                <c:pt idx="274">
                  <c:v>104.40000000000146</c:v>
                </c:pt>
                <c:pt idx="275">
                  <c:v>93.599999999998545</c:v>
                </c:pt>
                <c:pt idx="276">
                  <c:v>100.80000000000291</c:v>
                </c:pt>
                <c:pt idx="277">
                  <c:v>100.79999999999563</c:v>
                </c:pt>
                <c:pt idx="278">
                  <c:v>104.40000000000146</c:v>
                </c:pt>
                <c:pt idx="279">
                  <c:v>100.80000000000291</c:v>
                </c:pt>
                <c:pt idx="280">
                  <c:v>104.40000000000146</c:v>
                </c:pt>
                <c:pt idx="281">
                  <c:v>104.39999999999418</c:v>
                </c:pt>
                <c:pt idx="282">
                  <c:v>104.40000000000146</c:v>
                </c:pt>
                <c:pt idx="283">
                  <c:v>100.80000000000291</c:v>
                </c:pt>
                <c:pt idx="284">
                  <c:v>104.40000000000146</c:v>
                </c:pt>
                <c:pt idx="285">
                  <c:v>104.39999999999418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104.40000000000146</c:v>
                </c:pt>
                <c:pt idx="290">
                  <c:v>104.40000000000146</c:v>
                </c:pt>
                <c:pt idx="291">
                  <c:v>108</c:v>
                </c:pt>
                <c:pt idx="292">
                  <c:v>108</c:v>
                </c:pt>
                <c:pt idx="293">
                  <c:v>111.59999999999854</c:v>
                </c:pt>
                <c:pt idx="294">
                  <c:v>115.20000000000437</c:v>
                </c:pt>
                <c:pt idx="295">
                  <c:v>111.59999999999854</c:v>
                </c:pt>
                <c:pt idx="296">
                  <c:v>118.79999999999563</c:v>
                </c:pt>
                <c:pt idx="297">
                  <c:v>111.60000000000582</c:v>
                </c:pt>
                <c:pt idx="298">
                  <c:v>115.19999999999709</c:v>
                </c:pt>
                <c:pt idx="299">
                  <c:v>111.59999999999854</c:v>
                </c:pt>
                <c:pt idx="300">
                  <c:v>111.59999999999854</c:v>
                </c:pt>
                <c:pt idx="301">
                  <c:v>115.20000000000437</c:v>
                </c:pt>
                <c:pt idx="302">
                  <c:v>115.19999999999709</c:v>
                </c:pt>
                <c:pt idx="303">
                  <c:v>115.20000000000437</c:v>
                </c:pt>
                <c:pt idx="304">
                  <c:v>115.19999999999709</c:v>
                </c:pt>
                <c:pt idx="305">
                  <c:v>118.80000000000291</c:v>
                </c:pt>
                <c:pt idx="306">
                  <c:v>118.79999999999563</c:v>
                </c:pt>
                <c:pt idx="307">
                  <c:v>118.80000000000291</c:v>
                </c:pt>
                <c:pt idx="308">
                  <c:v>118.79999999999563</c:v>
                </c:pt>
                <c:pt idx="309">
                  <c:v>122.40000000000146</c:v>
                </c:pt>
                <c:pt idx="310">
                  <c:v>126</c:v>
                </c:pt>
                <c:pt idx="311">
                  <c:v>122.40000000000146</c:v>
                </c:pt>
                <c:pt idx="312">
                  <c:v>122.40000000000146</c:v>
                </c:pt>
                <c:pt idx="313">
                  <c:v>126</c:v>
                </c:pt>
                <c:pt idx="314">
                  <c:v>126</c:v>
                </c:pt>
                <c:pt idx="315">
                  <c:v>122.40000000000146</c:v>
                </c:pt>
                <c:pt idx="316">
                  <c:v>126</c:v>
                </c:pt>
                <c:pt idx="317">
                  <c:v>122.39999999999418</c:v>
                </c:pt>
                <c:pt idx="318">
                  <c:v>126</c:v>
                </c:pt>
                <c:pt idx="319">
                  <c:v>122.40000000000146</c:v>
                </c:pt>
                <c:pt idx="320">
                  <c:v>126</c:v>
                </c:pt>
                <c:pt idx="321">
                  <c:v>129.59999999999854</c:v>
                </c:pt>
                <c:pt idx="322">
                  <c:v>126</c:v>
                </c:pt>
                <c:pt idx="323">
                  <c:v>126</c:v>
                </c:pt>
                <c:pt idx="324">
                  <c:v>133.20000000000437</c:v>
                </c:pt>
                <c:pt idx="325">
                  <c:v>133.19999999999709</c:v>
                </c:pt>
                <c:pt idx="326">
                  <c:v>133.20000000000437</c:v>
                </c:pt>
                <c:pt idx="327">
                  <c:v>129.59999999999854</c:v>
                </c:pt>
                <c:pt idx="328">
                  <c:v>129.59999999999854</c:v>
                </c:pt>
                <c:pt idx="329">
                  <c:v>140.40000000000146</c:v>
                </c:pt>
                <c:pt idx="330">
                  <c:v>136.79999999999563</c:v>
                </c:pt>
                <c:pt idx="331">
                  <c:v>133.20000000000437</c:v>
                </c:pt>
                <c:pt idx="332">
                  <c:v>133.19999999999709</c:v>
                </c:pt>
                <c:pt idx="333">
                  <c:v>136.80000000000291</c:v>
                </c:pt>
                <c:pt idx="334">
                  <c:v>129.59999999999854</c:v>
                </c:pt>
                <c:pt idx="335">
                  <c:v>140.40000000000146</c:v>
                </c:pt>
                <c:pt idx="336">
                  <c:v>140.40000000000146</c:v>
                </c:pt>
                <c:pt idx="337">
                  <c:v>144</c:v>
                </c:pt>
                <c:pt idx="338">
                  <c:v>136.79999999999563</c:v>
                </c:pt>
                <c:pt idx="339">
                  <c:v>140.40000000000146</c:v>
                </c:pt>
                <c:pt idx="340">
                  <c:v>140.40000000000146</c:v>
                </c:pt>
                <c:pt idx="341">
                  <c:v>140.40000000000146</c:v>
                </c:pt>
                <c:pt idx="342">
                  <c:v>140.39999999999418</c:v>
                </c:pt>
                <c:pt idx="343">
                  <c:v>144</c:v>
                </c:pt>
                <c:pt idx="344">
                  <c:v>147.60000000000582</c:v>
                </c:pt>
                <c:pt idx="345">
                  <c:v>151.19999999999709</c:v>
                </c:pt>
                <c:pt idx="346">
                  <c:v>140.40000000000146</c:v>
                </c:pt>
                <c:pt idx="347">
                  <c:v>144</c:v>
                </c:pt>
                <c:pt idx="348">
                  <c:v>158.40000000000146</c:v>
                </c:pt>
                <c:pt idx="349">
                  <c:v>147.59999999999854</c:v>
                </c:pt>
                <c:pt idx="350">
                  <c:v>151.19999999999709</c:v>
                </c:pt>
                <c:pt idx="351">
                  <c:v>144</c:v>
                </c:pt>
                <c:pt idx="352">
                  <c:v>151.20000000000437</c:v>
                </c:pt>
                <c:pt idx="353">
                  <c:v>151.19999999999709</c:v>
                </c:pt>
                <c:pt idx="354">
                  <c:v>147.59999999999854</c:v>
                </c:pt>
                <c:pt idx="355">
                  <c:v>165.59999999999854</c:v>
                </c:pt>
                <c:pt idx="356">
                  <c:v>158.40000000000146</c:v>
                </c:pt>
                <c:pt idx="357">
                  <c:v>158.40000000000146</c:v>
                </c:pt>
                <c:pt idx="358">
                  <c:v>154.80000000000291</c:v>
                </c:pt>
                <c:pt idx="359">
                  <c:v>151.19999999999709</c:v>
                </c:pt>
                <c:pt idx="360">
                  <c:v>158.40000000000146</c:v>
                </c:pt>
                <c:pt idx="361">
                  <c:v>162</c:v>
                </c:pt>
                <c:pt idx="362">
                  <c:v>154.79999999999563</c:v>
                </c:pt>
                <c:pt idx="363">
                  <c:v>158.40000000000146</c:v>
                </c:pt>
                <c:pt idx="364">
                  <c:v>158.40000000000146</c:v>
                </c:pt>
                <c:pt idx="365">
                  <c:v>158.40000000000146</c:v>
                </c:pt>
                <c:pt idx="366">
                  <c:v>162</c:v>
                </c:pt>
                <c:pt idx="367">
                  <c:v>154.79999999999563</c:v>
                </c:pt>
                <c:pt idx="368">
                  <c:v>162</c:v>
                </c:pt>
                <c:pt idx="369">
                  <c:v>165.60000000000582</c:v>
                </c:pt>
                <c:pt idx="370">
                  <c:v>151.19999999999709</c:v>
                </c:pt>
                <c:pt idx="371">
                  <c:v>172.80000000000291</c:v>
                </c:pt>
                <c:pt idx="372">
                  <c:v>176.39999999999418</c:v>
                </c:pt>
                <c:pt idx="373">
                  <c:v>151.20000000000437</c:v>
                </c:pt>
                <c:pt idx="374">
                  <c:v>194.40000000000146</c:v>
                </c:pt>
                <c:pt idx="375">
                  <c:v>176.39999999999418</c:v>
                </c:pt>
                <c:pt idx="376">
                  <c:v>158.40000000000146</c:v>
                </c:pt>
                <c:pt idx="377">
                  <c:v>172.80000000000291</c:v>
                </c:pt>
                <c:pt idx="378">
                  <c:v>165.59999999999854</c:v>
                </c:pt>
                <c:pt idx="379">
                  <c:v>169.19999999999709</c:v>
                </c:pt>
                <c:pt idx="380">
                  <c:v>187.20000000000437</c:v>
                </c:pt>
                <c:pt idx="381">
                  <c:v>176.40000000000146</c:v>
                </c:pt>
                <c:pt idx="382">
                  <c:v>172.79999999999563</c:v>
                </c:pt>
                <c:pt idx="383">
                  <c:v>176.40000000000146</c:v>
                </c:pt>
                <c:pt idx="384">
                  <c:v>176.40000000000146</c:v>
                </c:pt>
                <c:pt idx="385">
                  <c:v>176.40000000000146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183.59999999999854</c:v>
                </c:pt>
                <c:pt idx="390">
                  <c:v>187.19999999999709</c:v>
                </c:pt>
                <c:pt idx="391">
                  <c:v>190.80000000000291</c:v>
                </c:pt>
                <c:pt idx="392">
                  <c:v>190.79999999999563</c:v>
                </c:pt>
                <c:pt idx="393">
                  <c:v>194.40000000000146</c:v>
                </c:pt>
                <c:pt idx="394">
                  <c:v>183.59999999999854</c:v>
                </c:pt>
                <c:pt idx="395">
                  <c:v>183.60000000000582</c:v>
                </c:pt>
                <c:pt idx="396">
                  <c:v>194.39999999999418</c:v>
                </c:pt>
                <c:pt idx="397">
                  <c:v>194.40000000000146</c:v>
                </c:pt>
                <c:pt idx="398">
                  <c:v>187.20000000000437</c:v>
                </c:pt>
                <c:pt idx="399">
                  <c:v>194.39999999999418</c:v>
                </c:pt>
                <c:pt idx="400">
                  <c:v>187.20000000000437</c:v>
                </c:pt>
                <c:pt idx="401">
                  <c:v>198</c:v>
                </c:pt>
                <c:pt idx="402">
                  <c:v>194.40000000000146</c:v>
                </c:pt>
                <c:pt idx="403">
                  <c:v>205.19999999999709</c:v>
                </c:pt>
                <c:pt idx="404">
                  <c:v>194.40000000000146</c:v>
                </c:pt>
                <c:pt idx="405">
                  <c:v>198</c:v>
                </c:pt>
                <c:pt idx="406">
                  <c:v>194.40000000000146</c:v>
                </c:pt>
                <c:pt idx="407">
                  <c:v>216</c:v>
                </c:pt>
                <c:pt idx="408">
                  <c:v>208.79999999999563</c:v>
                </c:pt>
                <c:pt idx="409">
                  <c:v>205.20000000000437</c:v>
                </c:pt>
                <c:pt idx="410">
                  <c:v>205.19999999999709</c:v>
                </c:pt>
                <c:pt idx="411">
                  <c:v>201.59999999999854</c:v>
                </c:pt>
                <c:pt idx="412">
                  <c:v>198</c:v>
                </c:pt>
                <c:pt idx="413">
                  <c:v>219.59999999999854</c:v>
                </c:pt>
                <c:pt idx="414">
                  <c:v>208.80000000000291</c:v>
                </c:pt>
                <c:pt idx="415">
                  <c:v>205.19999999999709</c:v>
                </c:pt>
                <c:pt idx="416">
                  <c:v>219.60000000000582</c:v>
                </c:pt>
                <c:pt idx="417">
                  <c:v>223.19999999999709</c:v>
                </c:pt>
                <c:pt idx="418">
                  <c:v>219.59999999999854</c:v>
                </c:pt>
                <c:pt idx="419">
                  <c:v>208.80000000000291</c:v>
                </c:pt>
                <c:pt idx="420">
                  <c:v>223.19999999999709</c:v>
                </c:pt>
                <c:pt idx="421">
                  <c:v>223.20000000000437</c:v>
                </c:pt>
                <c:pt idx="422">
                  <c:v>216</c:v>
                </c:pt>
                <c:pt idx="423">
                  <c:v>230.39999999999418</c:v>
                </c:pt>
                <c:pt idx="424">
                  <c:v>223.20000000000437</c:v>
                </c:pt>
                <c:pt idx="425">
                  <c:v>223.19999999999709</c:v>
                </c:pt>
                <c:pt idx="426">
                  <c:v>223.20000000000437</c:v>
                </c:pt>
                <c:pt idx="427">
                  <c:v>237.59999999999854</c:v>
                </c:pt>
                <c:pt idx="428">
                  <c:v>234</c:v>
                </c:pt>
                <c:pt idx="429">
                  <c:v>223.19999999999709</c:v>
                </c:pt>
                <c:pt idx="430">
                  <c:v>234</c:v>
                </c:pt>
                <c:pt idx="431">
                  <c:v>234</c:v>
                </c:pt>
                <c:pt idx="432">
                  <c:v>237.59999999999854</c:v>
                </c:pt>
                <c:pt idx="433">
                  <c:v>237.60000000000582</c:v>
                </c:pt>
                <c:pt idx="434">
                  <c:v>237.59999999999854</c:v>
                </c:pt>
                <c:pt idx="435">
                  <c:v>237.59999999999854</c:v>
                </c:pt>
                <c:pt idx="436">
                  <c:v>230.40000000000146</c:v>
                </c:pt>
                <c:pt idx="437">
                  <c:v>244.79999999999563</c:v>
                </c:pt>
                <c:pt idx="438">
                  <c:v>241.20000000000437</c:v>
                </c:pt>
                <c:pt idx="439">
                  <c:v>252</c:v>
                </c:pt>
                <c:pt idx="440">
                  <c:v>237.59999999999854</c:v>
                </c:pt>
                <c:pt idx="441">
                  <c:v>244.80000000000291</c:v>
                </c:pt>
                <c:pt idx="442">
                  <c:v>259.19999999999709</c:v>
                </c:pt>
                <c:pt idx="443">
                  <c:v>252</c:v>
                </c:pt>
                <c:pt idx="444">
                  <c:v>252</c:v>
                </c:pt>
                <c:pt idx="445">
                  <c:v>255.59999999999854</c:v>
                </c:pt>
                <c:pt idx="446">
                  <c:v>262.80000000000291</c:v>
                </c:pt>
                <c:pt idx="447">
                  <c:v>252</c:v>
                </c:pt>
                <c:pt idx="448">
                  <c:v>223.19999999999709</c:v>
                </c:pt>
                <c:pt idx="449">
                  <c:v>291.59999999999854</c:v>
                </c:pt>
                <c:pt idx="450">
                  <c:v>266.40000000000146</c:v>
                </c:pt>
                <c:pt idx="451">
                  <c:v>266.40000000000146</c:v>
                </c:pt>
                <c:pt idx="452">
                  <c:v>262.80000000000291</c:v>
                </c:pt>
                <c:pt idx="453">
                  <c:v>270</c:v>
                </c:pt>
                <c:pt idx="454">
                  <c:v>273.59999999999854</c:v>
                </c:pt>
                <c:pt idx="455">
                  <c:v>270</c:v>
                </c:pt>
                <c:pt idx="456">
                  <c:v>273.60000000000582</c:v>
                </c:pt>
                <c:pt idx="457">
                  <c:v>273.59999999999127</c:v>
                </c:pt>
                <c:pt idx="458">
                  <c:v>277.19999999999709</c:v>
                </c:pt>
                <c:pt idx="459">
                  <c:v>284.40000000000873</c:v>
                </c:pt>
                <c:pt idx="460">
                  <c:v>280.80000000000291</c:v>
                </c:pt>
                <c:pt idx="461">
                  <c:v>277.19999999999709</c:v>
                </c:pt>
                <c:pt idx="462">
                  <c:v>280.80000000000291</c:v>
                </c:pt>
                <c:pt idx="463">
                  <c:v>280.79999999998836</c:v>
                </c:pt>
                <c:pt idx="464">
                  <c:v>280.80000000000291</c:v>
                </c:pt>
                <c:pt idx="465">
                  <c:v>284.40000000000873</c:v>
                </c:pt>
                <c:pt idx="466">
                  <c:v>284.39999999999418</c:v>
                </c:pt>
                <c:pt idx="467">
                  <c:v>295.19999999999709</c:v>
                </c:pt>
                <c:pt idx="468">
                  <c:v>295.19999999999709</c:v>
                </c:pt>
                <c:pt idx="469">
                  <c:v>291.60000000000582</c:v>
                </c:pt>
                <c:pt idx="470">
                  <c:v>295.19999999999709</c:v>
                </c:pt>
                <c:pt idx="471">
                  <c:v>295.19999999999709</c:v>
                </c:pt>
                <c:pt idx="472">
                  <c:v>309.60000000000582</c:v>
                </c:pt>
                <c:pt idx="473">
                  <c:v>266.39999999999418</c:v>
                </c:pt>
                <c:pt idx="474">
                  <c:v>345.60000000000582</c:v>
                </c:pt>
                <c:pt idx="475">
                  <c:v>306</c:v>
                </c:pt>
                <c:pt idx="476">
                  <c:v>309.60000000000582</c:v>
                </c:pt>
                <c:pt idx="477">
                  <c:v>309.59999999999127</c:v>
                </c:pt>
                <c:pt idx="478">
                  <c:v>316.80000000000291</c:v>
                </c:pt>
                <c:pt idx="479">
                  <c:v>313.19999999999709</c:v>
                </c:pt>
                <c:pt idx="480">
                  <c:v>316.80000000000291</c:v>
                </c:pt>
                <c:pt idx="481">
                  <c:v>316.80000000000291</c:v>
                </c:pt>
                <c:pt idx="482">
                  <c:v>327.59999999999127</c:v>
                </c:pt>
                <c:pt idx="483">
                  <c:v>327.60000000000582</c:v>
                </c:pt>
                <c:pt idx="484">
                  <c:v>331.19999999999709</c:v>
                </c:pt>
                <c:pt idx="485">
                  <c:v>327.60000000000582</c:v>
                </c:pt>
                <c:pt idx="486">
                  <c:v>324</c:v>
                </c:pt>
                <c:pt idx="487">
                  <c:v>342</c:v>
                </c:pt>
                <c:pt idx="488">
                  <c:v>349.19999999999709</c:v>
                </c:pt>
                <c:pt idx="489">
                  <c:v>345.60000000000582</c:v>
                </c:pt>
                <c:pt idx="490">
                  <c:v>352.79999999998836</c:v>
                </c:pt>
                <c:pt idx="491">
                  <c:v>342</c:v>
                </c:pt>
                <c:pt idx="492">
                  <c:v>338.40000000000873</c:v>
                </c:pt>
                <c:pt idx="493">
                  <c:v>324</c:v>
                </c:pt>
                <c:pt idx="494">
                  <c:v>342</c:v>
                </c:pt>
                <c:pt idx="495">
                  <c:v>309.59999999999127</c:v>
                </c:pt>
                <c:pt idx="496">
                  <c:v>374.40000000000873</c:v>
                </c:pt>
                <c:pt idx="497">
                  <c:v>349.19999999999709</c:v>
                </c:pt>
                <c:pt idx="498">
                  <c:v>356.39999999999418</c:v>
                </c:pt>
                <c:pt idx="499">
                  <c:v>360</c:v>
                </c:pt>
                <c:pt idx="500">
                  <c:v>356.40000000000873</c:v>
                </c:pt>
                <c:pt idx="501">
                  <c:v>396</c:v>
                </c:pt>
                <c:pt idx="502">
                  <c:v>306</c:v>
                </c:pt>
                <c:pt idx="503">
                  <c:v>388.80000000000291</c:v>
                </c:pt>
                <c:pt idx="504">
                  <c:v>342</c:v>
                </c:pt>
                <c:pt idx="505">
                  <c:v>421.19999999999709</c:v>
                </c:pt>
                <c:pt idx="506">
                  <c:v>370.80000000000291</c:v>
                </c:pt>
                <c:pt idx="507">
                  <c:v>378</c:v>
                </c:pt>
                <c:pt idx="508">
                  <c:v>385.19999999999709</c:v>
                </c:pt>
                <c:pt idx="509">
                  <c:v>378</c:v>
                </c:pt>
                <c:pt idx="510">
                  <c:v>385.19999999999709</c:v>
                </c:pt>
                <c:pt idx="511">
                  <c:v>399.60000000000582</c:v>
                </c:pt>
                <c:pt idx="512">
                  <c:v>396</c:v>
                </c:pt>
                <c:pt idx="513">
                  <c:v>388.79999999998836</c:v>
                </c:pt>
                <c:pt idx="514">
                  <c:v>399.60000000000582</c:v>
                </c:pt>
                <c:pt idx="515">
                  <c:v>432</c:v>
                </c:pt>
                <c:pt idx="516">
                  <c:v>424.80000000000291</c:v>
                </c:pt>
                <c:pt idx="517">
                  <c:v>417.59999999999127</c:v>
                </c:pt>
                <c:pt idx="518">
                  <c:v>421.20000000001164</c:v>
                </c:pt>
                <c:pt idx="519">
                  <c:v>414</c:v>
                </c:pt>
                <c:pt idx="520">
                  <c:v>410.39999999999418</c:v>
                </c:pt>
                <c:pt idx="521">
                  <c:v>424.80000000000291</c:v>
                </c:pt>
                <c:pt idx="522">
                  <c:v>439.19999999999709</c:v>
                </c:pt>
                <c:pt idx="523">
                  <c:v>439.19999999999709</c:v>
                </c:pt>
                <c:pt idx="524">
                  <c:v>442.80000000000291</c:v>
                </c:pt>
                <c:pt idx="525">
                  <c:v>428.39999999999418</c:v>
                </c:pt>
                <c:pt idx="526">
                  <c:v>446.40000000000873</c:v>
                </c:pt>
                <c:pt idx="527">
                  <c:v>424.80000000000291</c:v>
                </c:pt>
                <c:pt idx="528">
                  <c:v>471.59999999999127</c:v>
                </c:pt>
                <c:pt idx="529">
                  <c:v>439.19999999999709</c:v>
                </c:pt>
                <c:pt idx="530">
                  <c:v>453.60000000000582</c:v>
                </c:pt>
                <c:pt idx="531">
                  <c:v>471.60000000000582</c:v>
                </c:pt>
                <c:pt idx="532">
                  <c:v>460.79999999998836</c:v>
                </c:pt>
                <c:pt idx="533">
                  <c:v>486</c:v>
                </c:pt>
                <c:pt idx="534">
                  <c:v>489.60000000000582</c:v>
                </c:pt>
                <c:pt idx="535">
                  <c:v>471.60000000000582</c:v>
                </c:pt>
                <c:pt idx="536">
                  <c:v>482.39999999999418</c:v>
                </c:pt>
                <c:pt idx="537">
                  <c:v>489.60000000000582</c:v>
                </c:pt>
                <c:pt idx="538">
                  <c:v>489.59999999999127</c:v>
                </c:pt>
                <c:pt idx="539">
                  <c:v>489.60000000000582</c:v>
                </c:pt>
                <c:pt idx="540">
                  <c:v>504</c:v>
                </c:pt>
                <c:pt idx="541">
                  <c:v>504</c:v>
                </c:pt>
                <c:pt idx="542">
                  <c:v>230.39999999999418</c:v>
                </c:pt>
                <c:pt idx="543">
                  <c:v>64.80000000000291</c:v>
                </c:pt>
                <c:pt idx="544">
                  <c:v>21.600000000005821</c:v>
                </c:pt>
                <c:pt idx="545">
                  <c:v>7.1999999999970896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-3.6000000000058208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-3.5999999999912689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-3.6000000000058208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-3.6000000000058208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-3.5999999999912689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-3.6000000000058208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-3.5999999999912689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-3.6000000000058208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-3.6000000000058208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-3.5999999999912689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-3.6000000000058208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-3.5999999999912689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-3.6000000000058208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-3.6000000000058208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-3.5999999999912689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</c:numCache>
            </c:numRef>
          </c:val>
        </c:ser>
        <c:marker val="1"/>
        <c:axId val="101789056"/>
        <c:axId val="101807232"/>
      </c:lineChart>
      <c:catAx>
        <c:axId val="101789056"/>
        <c:scaling>
          <c:orientation val="minMax"/>
        </c:scaling>
        <c:axPos val="b"/>
        <c:majorGridlines/>
        <c:numFmt formatCode="General" sourceLinked="1"/>
        <c:tickLblPos val="low"/>
        <c:crossAx val="101807232"/>
        <c:crosses val="autoZero"/>
        <c:auto val="1"/>
        <c:lblAlgn val="ctr"/>
        <c:lblOffset val="100"/>
        <c:tickLblSkip val="60"/>
        <c:tickMarkSkip val="60"/>
      </c:catAx>
      <c:valAx>
        <c:axId val="101807232"/>
        <c:scaling>
          <c:orientation val="minMax"/>
        </c:scaling>
        <c:axPos val="l"/>
        <c:majorGridlines/>
        <c:numFmt formatCode="General" sourceLinked="1"/>
        <c:tickLblPos val="nextTo"/>
        <c:crossAx val="101789056"/>
        <c:crosses val="autoZero"/>
        <c:crossBetween val="between"/>
        <c:majorUnit val="5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'Raw Data'!$B$1</c:f>
              <c:strCache>
                <c:ptCount val="1"/>
                <c:pt idx="0">
                  <c:v>Velocity (kph)</c:v>
                </c:pt>
              </c:strCache>
            </c:strRef>
          </c:tx>
          <c:spPr>
            <a:ln w="15875"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marker>
            <c:symbol val="x"/>
            <c:size val="3"/>
          </c:marker>
          <c:cat>
            <c:numRef>
              <c:f>'Raw Data'!$F$2:$F$694</c:f>
              <c:numCache>
                <c:formatCode>General</c:formatCode>
                <c:ptCount val="6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cat>
          <c:val>
            <c:numRef>
              <c:f>'Raw Data'!$B$2:$B$694</c:f>
              <c:numCache>
                <c:formatCode>_(* #,##0_);_(* \(#,##0\);_(* "-"??_);_(@_)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11</c:v>
                </c:pt>
                <c:pt idx="7">
                  <c:v>20</c:v>
                </c:pt>
                <c:pt idx="8">
                  <c:v>31</c:v>
                </c:pt>
                <c:pt idx="9">
                  <c:v>44</c:v>
                </c:pt>
                <c:pt idx="10">
                  <c:v>56</c:v>
                </c:pt>
                <c:pt idx="11">
                  <c:v>70</c:v>
                </c:pt>
                <c:pt idx="12">
                  <c:v>83</c:v>
                </c:pt>
                <c:pt idx="13">
                  <c:v>97</c:v>
                </c:pt>
                <c:pt idx="14">
                  <c:v>111</c:v>
                </c:pt>
                <c:pt idx="15">
                  <c:v>126</c:v>
                </c:pt>
                <c:pt idx="16">
                  <c:v>141</c:v>
                </c:pt>
                <c:pt idx="17">
                  <c:v>156</c:v>
                </c:pt>
                <c:pt idx="18">
                  <c:v>171</c:v>
                </c:pt>
                <c:pt idx="19">
                  <c:v>187</c:v>
                </c:pt>
                <c:pt idx="20">
                  <c:v>202</c:v>
                </c:pt>
                <c:pt idx="21">
                  <c:v>218</c:v>
                </c:pt>
                <c:pt idx="22">
                  <c:v>234</c:v>
                </c:pt>
                <c:pt idx="23">
                  <c:v>251</c:v>
                </c:pt>
                <c:pt idx="24">
                  <c:v>270</c:v>
                </c:pt>
                <c:pt idx="25">
                  <c:v>289</c:v>
                </c:pt>
                <c:pt idx="26">
                  <c:v>308</c:v>
                </c:pt>
                <c:pt idx="27">
                  <c:v>326</c:v>
                </c:pt>
                <c:pt idx="28">
                  <c:v>342</c:v>
                </c:pt>
                <c:pt idx="29">
                  <c:v>360</c:v>
                </c:pt>
                <c:pt idx="30">
                  <c:v>379</c:v>
                </c:pt>
                <c:pt idx="31">
                  <c:v>398</c:v>
                </c:pt>
                <c:pt idx="32">
                  <c:v>417</c:v>
                </c:pt>
                <c:pt idx="33">
                  <c:v>437</c:v>
                </c:pt>
                <c:pt idx="34">
                  <c:v>457</c:v>
                </c:pt>
                <c:pt idx="35">
                  <c:v>478</c:v>
                </c:pt>
                <c:pt idx="36">
                  <c:v>499</c:v>
                </c:pt>
                <c:pt idx="37">
                  <c:v>520</c:v>
                </c:pt>
                <c:pt idx="38">
                  <c:v>541</c:v>
                </c:pt>
                <c:pt idx="39">
                  <c:v>561</c:v>
                </c:pt>
                <c:pt idx="40">
                  <c:v>583</c:v>
                </c:pt>
                <c:pt idx="41">
                  <c:v>605</c:v>
                </c:pt>
                <c:pt idx="42">
                  <c:v>629</c:v>
                </c:pt>
                <c:pt idx="43">
                  <c:v>651</c:v>
                </c:pt>
                <c:pt idx="44">
                  <c:v>675</c:v>
                </c:pt>
                <c:pt idx="45">
                  <c:v>700</c:v>
                </c:pt>
                <c:pt idx="46">
                  <c:v>724</c:v>
                </c:pt>
                <c:pt idx="47">
                  <c:v>749</c:v>
                </c:pt>
                <c:pt idx="48">
                  <c:v>775</c:v>
                </c:pt>
                <c:pt idx="49">
                  <c:v>801</c:v>
                </c:pt>
                <c:pt idx="50">
                  <c:v>829</c:v>
                </c:pt>
                <c:pt idx="51">
                  <c:v>855</c:v>
                </c:pt>
                <c:pt idx="52">
                  <c:v>882</c:v>
                </c:pt>
                <c:pt idx="53">
                  <c:v>910</c:v>
                </c:pt>
                <c:pt idx="54">
                  <c:v>938</c:v>
                </c:pt>
                <c:pt idx="55">
                  <c:v>964</c:v>
                </c:pt>
                <c:pt idx="56">
                  <c:v>988</c:v>
                </c:pt>
                <c:pt idx="57">
                  <c:v>1011</c:v>
                </c:pt>
                <c:pt idx="58">
                  <c:v>1032</c:v>
                </c:pt>
                <c:pt idx="59">
                  <c:v>1050</c:v>
                </c:pt>
                <c:pt idx="60">
                  <c:v>1067</c:v>
                </c:pt>
                <c:pt idx="61">
                  <c:v>1084</c:v>
                </c:pt>
                <c:pt idx="62">
                  <c:v>1101</c:v>
                </c:pt>
                <c:pt idx="63">
                  <c:v>1118</c:v>
                </c:pt>
                <c:pt idx="64">
                  <c:v>1137</c:v>
                </c:pt>
                <c:pt idx="65">
                  <c:v>1161</c:v>
                </c:pt>
                <c:pt idx="66">
                  <c:v>1189</c:v>
                </c:pt>
                <c:pt idx="67">
                  <c:v>1219</c:v>
                </c:pt>
                <c:pt idx="68">
                  <c:v>1251</c:v>
                </c:pt>
                <c:pt idx="69">
                  <c:v>1284</c:v>
                </c:pt>
                <c:pt idx="70">
                  <c:v>1318</c:v>
                </c:pt>
                <c:pt idx="71">
                  <c:v>1352</c:v>
                </c:pt>
                <c:pt idx="72">
                  <c:v>1388</c:v>
                </c:pt>
                <c:pt idx="73">
                  <c:v>1423</c:v>
                </c:pt>
                <c:pt idx="74">
                  <c:v>1463</c:v>
                </c:pt>
                <c:pt idx="75">
                  <c:v>1500</c:v>
                </c:pt>
                <c:pt idx="76">
                  <c:v>1539</c:v>
                </c:pt>
                <c:pt idx="77">
                  <c:v>1577</c:v>
                </c:pt>
                <c:pt idx="78">
                  <c:v>1615</c:v>
                </c:pt>
                <c:pt idx="79">
                  <c:v>1655</c:v>
                </c:pt>
                <c:pt idx="80">
                  <c:v>1695</c:v>
                </c:pt>
                <c:pt idx="81">
                  <c:v>1737</c:v>
                </c:pt>
                <c:pt idx="82">
                  <c:v>1779</c:v>
                </c:pt>
                <c:pt idx="83">
                  <c:v>1822</c:v>
                </c:pt>
                <c:pt idx="84">
                  <c:v>1865</c:v>
                </c:pt>
                <c:pt idx="85">
                  <c:v>1910</c:v>
                </c:pt>
                <c:pt idx="86">
                  <c:v>1955</c:v>
                </c:pt>
                <c:pt idx="87">
                  <c:v>2000</c:v>
                </c:pt>
                <c:pt idx="88">
                  <c:v>2047</c:v>
                </c:pt>
                <c:pt idx="89">
                  <c:v>2097</c:v>
                </c:pt>
                <c:pt idx="90">
                  <c:v>2144</c:v>
                </c:pt>
                <c:pt idx="91">
                  <c:v>2194</c:v>
                </c:pt>
                <c:pt idx="92">
                  <c:v>2244</c:v>
                </c:pt>
                <c:pt idx="93">
                  <c:v>2296</c:v>
                </c:pt>
                <c:pt idx="94">
                  <c:v>2347</c:v>
                </c:pt>
                <c:pt idx="95">
                  <c:v>2401</c:v>
                </c:pt>
                <c:pt idx="96">
                  <c:v>2453</c:v>
                </c:pt>
                <c:pt idx="97">
                  <c:v>2509</c:v>
                </c:pt>
                <c:pt idx="98">
                  <c:v>2566</c:v>
                </c:pt>
                <c:pt idx="99">
                  <c:v>2622</c:v>
                </c:pt>
                <c:pt idx="100">
                  <c:v>2681</c:v>
                </c:pt>
                <c:pt idx="101">
                  <c:v>2738</c:v>
                </c:pt>
                <c:pt idx="102">
                  <c:v>2798</c:v>
                </c:pt>
                <c:pt idx="103">
                  <c:v>2855</c:v>
                </c:pt>
                <c:pt idx="104">
                  <c:v>2915</c:v>
                </c:pt>
                <c:pt idx="105">
                  <c:v>2976</c:v>
                </c:pt>
                <c:pt idx="106">
                  <c:v>3039</c:v>
                </c:pt>
                <c:pt idx="107">
                  <c:v>3103</c:v>
                </c:pt>
                <c:pt idx="108">
                  <c:v>3166</c:v>
                </c:pt>
                <c:pt idx="109">
                  <c:v>3233</c:v>
                </c:pt>
                <c:pt idx="110">
                  <c:v>3300</c:v>
                </c:pt>
                <c:pt idx="111">
                  <c:v>3367</c:v>
                </c:pt>
                <c:pt idx="112">
                  <c:v>3436</c:v>
                </c:pt>
                <c:pt idx="113">
                  <c:v>3504</c:v>
                </c:pt>
                <c:pt idx="114">
                  <c:v>3575</c:v>
                </c:pt>
                <c:pt idx="115">
                  <c:v>3645</c:v>
                </c:pt>
                <c:pt idx="116">
                  <c:v>3716</c:v>
                </c:pt>
                <c:pt idx="117">
                  <c:v>3791</c:v>
                </c:pt>
                <c:pt idx="118">
                  <c:v>3871</c:v>
                </c:pt>
                <c:pt idx="119">
                  <c:v>3947</c:v>
                </c:pt>
                <c:pt idx="120">
                  <c:v>4025</c:v>
                </c:pt>
                <c:pt idx="121">
                  <c:v>4102</c:v>
                </c:pt>
                <c:pt idx="122">
                  <c:v>4180</c:v>
                </c:pt>
                <c:pt idx="123">
                  <c:v>4260</c:v>
                </c:pt>
                <c:pt idx="124">
                  <c:v>4342</c:v>
                </c:pt>
                <c:pt idx="125">
                  <c:v>4427</c:v>
                </c:pt>
                <c:pt idx="126">
                  <c:v>4509</c:v>
                </c:pt>
                <c:pt idx="127">
                  <c:v>4594</c:v>
                </c:pt>
                <c:pt idx="128">
                  <c:v>4677</c:v>
                </c:pt>
                <c:pt idx="129">
                  <c:v>4767</c:v>
                </c:pt>
                <c:pt idx="130">
                  <c:v>4860</c:v>
                </c:pt>
                <c:pt idx="131">
                  <c:v>4950</c:v>
                </c:pt>
                <c:pt idx="132">
                  <c:v>5040</c:v>
                </c:pt>
                <c:pt idx="133">
                  <c:v>5129</c:v>
                </c:pt>
                <c:pt idx="134">
                  <c:v>5221</c:v>
                </c:pt>
                <c:pt idx="135">
                  <c:v>5311</c:v>
                </c:pt>
                <c:pt idx="136">
                  <c:v>5406</c:v>
                </c:pt>
                <c:pt idx="137">
                  <c:v>5503</c:v>
                </c:pt>
                <c:pt idx="138">
                  <c:v>5602</c:v>
                </c:pt>
                <c:pt idx="139">
                  <c:v>5704</c:v>
                </c:pt>
                <c:pt idx="140">
                  <c:v>5807</c:v>
                </c:pt>
                <c:pt idx="141">
                  <c:v>5909</c:v>
                </c:pt>
                <c:pt idx="142">
                  <c:v>6016</c:v>
                </c:pt>
                <c:pt idx="143">
                  <c:v>6123</c:v>
                </c:pt>
                <c:pt idx="144">
                  <c:v>6232</c:v>
                </c:pt>
                <c:pt idx="145">
                  <c:v>6342</c:v>
                </c:pt>
                <c:pt idx="146">
                  <c:v>6452</c:v>
                </c:pt>
                <c:pt idx="147">
                  <c:v>6573</c:v>
                </c:pt>
                <c:pt idx="148">
                  <c:v>6688</c:v>
                </c:pt>
                <c:pt idx="149">
                  <c:v>6800</c:v>
                </c:pt>
                <c:pt idx="150">
                  <c:v>6918</c:v>
                </c:pt>
                <c:pt idx="151">
                  <c:v>7028</c:v>
                </c:pt>
                <c:pt idx="152">
                  <c:v>7137</c:v>
                </c:pt>
                <c:pt idx="153">
                  <c:v>7248</c:v>
                </c:pt>
                <c:pt idx="154">
                  <c:v>7358</c:v>
                </c:pt>
                <c:pt idx="155">
                  <c:v>7464</c:v>
                </c:pt>
                <c:pt idx="156">
                  <c:v>7570</c:v>
                </c:pt>
                <c:pt idx="157">
                  <c:v>7683</c:v>
                </c:pt>
                <c:pt idx="158">
                  <c:v>7790</c:v>
                </c:pt>
                <c:pt idx="159">
                  <c:v>7852</c:v>
                </c:pt>
                <c:pt idx="160">
                  <c:v>7860</c:v>
                </c:pt>
                <c:pt idx="161">
                  <c:v>7851</c:v>
                </c:pt>
                <c:pt idx="162">
                  <c:v>7839</c:v>
                </c:pt>
                <c:pt idx="163">
                  <c:v>7824</c:v>
                </c:pt>
                <c:pt idx="164">
                  <c:v>7809</c:v>
                </c:pt>
                <c:pt idx="165">
                  <c:v>7793</c:v>
                </c:pt>
                <c:pt idx="166">
                  <c:v>7776</c:v>
                </c:pt>
                <c:pt idx="167">
                  <c:v>7760</c:v>
                </c:pt>
                <c:pt idx="168">
                  <c:v>7744</c:v>
                </c:pt>
                <c:pt idx="169">
                  <c:v>7729</c:v>
                </c:pt>
                <c:pt idx="170">
                  <c:v>7728</c:v>
                </c:pt>
                <c:pt idx="171">
                  <c:v>7734</c:v>
                </c:pt>
                <c:pt idx="172">
                  <c:v>7743</c:v>
                </c:pt>
                <c:pt idx="173">
                  <c:v>7754</c:v>
                </c:pt>
                <c:pt idx="174">
                  <c:v>7765</c:v>
                </c:pt>
                <c:pt idx="175">
                  <c:v>7777</c:v>
                </c:pt>
                <c:pt idx="176">
                  <c:v>7789</c:v>
                </c:pt>
                <c:pt idx="177">
                  <c:v>7801</c:v>
                </c:pt>
                <c:pt idx="178">
                  <c:v>7813</c:v>
                </c:pt>
                <c:pt idx="179">
                  <c:v>7825</c:v>
                </c:pt>
                <c:pt idx="180">
                  <c:v>7837</c:v>
                </c:pt>
                <c:pt idx="181">
                  <c:v>7850</c:v>
                </c:pt>
                <c:pt idx="182">
                  <c:v>7864</c:v>
                </c:pt>
                <c:pt idx="183">
                  <c:v>7877</c:v>
                </c:pt>
                <c:pt idx="184">
                  <c:v>7889</c:v>
                </c:pt>
                <c:pt idx="185">
                  <c:v>7903</c:v>
                </c:pt>
                <c:pt idx="186">
                  <c:v>7917</c:v>
                </c:pt>
                <c:pt idx="187">
                  <c:v>7930</c:v>
                </c:pt>
                <c:pt idx="188">
                  <c:v>7944</c:v>
                </c:pt>
                <c:pt idx="189">
                  <c:v>7958</c:v>
                </c:pt>
                <c:pt idx="190">
                  <c:v>7972</c:v>
                </c:pt>
                <c:pt idx="191">
                  <c:v>7986</c:v>
                </c:pt>
                <c:pt idx="192">
                  <c:v>8000</c:v>
                </c:pt>
                <c:pt idx="193">
                  <c:v>8014</c:v>
                </c:pt>
                <c:pt idx="194">
                  <c:v>8029</c:v>
                </c:pt>
                <c:pt idx="195">
                  <c:v>8045</c:v>
                </c:pt>
                <c:pt idx="196">
                  <c:v>8060</c:v>
                </c:pt>
                <c:pt idx="197">
                  <c:v>8075</c:v>
                </c:pt>
                <c:pt idx="198">
                  <c:v>8090</c:v>
                </c:pt>
                <c:pt idx="199">
                  <c:v>8105</c:v>
                </c:pt>
                <c:pt idx="200">
                  <c:v>8124</c:v>
                </c:pt>
                <c:pt idx="201">
                  <c:v>8140</c:v>
                </c:pt>
                <c:pt idx="202">
                  <c:v>8156</c:v>
                </c:pt>
                <c:pt idx="203">
                  <c:v>8173</c:v>
                </c:pt>
                <c:pt idx="204">
                  <c:v>8191</c:v>
                </c:pt>
                <c:pt idx="205">
                  <c:v>8208</c:v>
                </c:pt>
                <c:pt idx="206">
                  <c:v>8225</c:v>
                </c:pt>
                <c:pt idx="207">
                  <c:v>8243</c:v>
                </c:pt>
                <c:pt idx="208">
                  <c:v>8260</c:v>
                </c:pt>
                <c:pt idx="209">
                  <c:v>8278</c:v>
                </c:pt>
                <c:pt idx="210">
                  <c:v>8296</c:v>
                </c:pt>
                <c:pt idx="211">
                  <c:v>8314</c:v>
                </c:pt>
                <c:pt idx="212">
                  <c:v>8332</c:v>
                </c:pt>
                <c:pt idx="213">
                  <c:v>8352</c:v>
                </c:pt>
                <c:pt idx="214">
                  <c:v>8370</c:v>
                </c:pt>
                <c:pt idx="215">
                  <c:v>8389</c:v>
                </c:pt>
                <c:pt idx="216">
                  <c:v>8408</c:v>
                </c:pt>
                <c:pt idx="217">
                  <c:v>8428</c:v>
                </c:pt>
                <c:pt idx="218">
                  <c:v>8446</c:v>
                </c:pt>
                <c:pt idx="219">
                  <c:v>8464</c:v>
                </c:pt>
                <c:pt idx="220">
                  <c:v>8484</c:v>
                </c:pt>
                <c:pt idx="221">
                  <c:v>8504</c:v>
                </c:pt>
                <c:pt idx="222">
                  <c:v>8524</c:v>
                </c:pt>
                <c:pt idx="223">
                  <c:v>8544</c:v>
                </c:pt>
                <c:pt idx="224">
                  <c:v>8564</c:v>
                </c:pt>
                <c:pt idx="225">
                  <c:v>8584</c:v>
                </c:pt>
                <c:pt idx="226">
                  <c:v>8604</c:v>
                </c:pt>
                <c:pt idx="227">
                  <c:v>8624</c:v>
                </c:pt>
                <c:pt idx="228">
                  <c:v>8646</c:v>
                </c:pt>
                <c:pt idx="229">
                  <c:v>8666</c:v>
                </c:pt>
                <c:pt idx="230">
                  <c:v>8687</c:v>
                </c:pt>
                <c:pt idx="231">
                  <c:v>8707</c:v>
                </c:pt>
                <c:pt idx="232">
                  <c:v>8728</c:v>
                </c:pt>
                <c:pt idx="233">
                  <c:v>8749</c:v>
                </c:pt>
                <c:pt idx="234">
                  <c:v>8771</c:v>
                </c:pt>
                <c:pt idx="235">
                  <c:v>8793</c:v>
                </c:pt>
                <c:pt idx="236">
                  <c:v>8815</c:v>
                </c:pt>
                <c:pt idx="237">
                  <c:v>8837</c:v>
                </c:pt>
                <c:pt idx="238">
                  <c:v>8859</c:v>
                </c:pt>
                <c:pt idx="239">
                  <c:v>8881</c:v>
                </c:pt>
                <c:pt idx="240">
                  <c:v>8903</c:v>
                </c:pt>
                <c:pt idx="241">
                  <c:v>8925</c:v>
                </c:pt>
                <c:pt idx="242">
                  <c:v>8948</c:v>
                </c:pt>
                <c:pt idx="243">
                  <c:v>8971</c:v>
                </c:pt>
                <c:pt idx="244">
                  <c:v>8993</c:v>
                </c:pt>
                <c:pt idx="245">
                  <c:v>9017</c:v>
                </c:pt>
                <c:pt idx="246">
                  <c:v>9040</c:v>
                </c:pt>
                <c:pt idx="247">
                  <c:v>9063</c:v>
                </c:pt>
                <c:pt idx="248">
                  <c:v>9088</c:v>
                </c:pt>
                <c:pt idx="249">
                  <c:v>9112</c:v>
                </c:pt>
                <c:pt idx="250">
                  <c:v>9136</c:v>
                </c:pt>
                <c:pt idx="251">
                  <c:v>9159</c:v>
                </c:pt>
                <c:pt idx="252">
                  <c:v>9183</c:v>
                </c:pt>
                <c:pt idx="253">
                  <c:v>9208</c:v>
                </c:pt>
                <c:pt idx="254">
                  <c:v>9231</c:v>
                </c:pt>
                <c:pt idx="255">
                  <c:v>9256</c:v>
                </c:pt>
                <c:pt idx="256">
                  <c:v>9281</c:v>
                </c:pt>
                <c:pt idx="257">
                  <c:v>9306</c:v>
                </c:pt>
                <c:pt idx="258">
                  <c:v>9331</c:v>
                </c:pt>
                <c:pt idx="259">
                  <c:v>9356</c:v>
                </c:pt>
                <c:pt idx="260">
                  <c:v>9382</c:v>
                </c:pt>
                <c:pt idx="261">
                  <c:v>9407</c:v>
                </c:pt>
                <c:pt idx="262">
                  <c:v>9433</c:v>
                </c:pt>
                <c:pt idx="263">
                  <c:v>9459</c:v>
                </c:pt>
                <c:pt idx="264">
                  <c:v>9486</c:v>
                </c:pt>
                <c:pt idx="265">
                  <c:v>9512</c:v>
                </c:pt>
                <c:pt idx="266">
                  <c:v>9537</c:v>
                </c:pt>
                <c:pt idx="267">
                  <c:v>9562</c:v>
                </c:pt>
                <c:pt idx="268">
                  <c:v>9588</c:v>
                </c:pt>
                <c:pt idx="269">
                  <c:v>9616</c:v>
                </c:pt>
                <c:pt idx="270">
                  <c:v>9641</c:v>
                </c:pt>
                <c:pt idx="271">
                  <c:v>9669</c:v>
                </c:pt>
                <c:pt idx="272">
                  <c:v>9698</c:v>
                </c:pt>
                <c:pt idx="273">
                  <c:v>9725</c:v>
                </c:pt>
                <c:pt idx="274">
                  <c:v>9754</c:v>
                </c:pt>
                <c:pt idx="275">
                  <c:v>9780</c:v>
                </c:pt>
                <c:pt idx="276">
                  <c:v>9808</c:v>
                </c:pt>
                <c:pt idx="277">
                  <c:v>9836</c:v>
                </c:pt>
                <c:pt idx="278">
                  <c:v>9865</c:v>
                </c:pt>
                <c:pt idx="279">
                  <c:v>9893</c:v>
                </c:pt>
                <c:pt idx="280">
                  <c:v>9922</c:v>
                </c:pt>
                <c:pt idx="281">
                  <c:v>9951</c:v>
                </c:pt>
                <c:pt idx="282">
                  <c:v>9980</c:v>
                </c:pt>
                <c:pt idx="283">
                  <c:v>10008</c:v>
                </c:pt>
                <c:pt idx="284">
                  <c:v>10037</c:v>
                </c:pt>
                <c:pt idx="285">
                  <c:v>10066</c:v>
                </c:pt>
                <c:pt idx="286">
                  <c:v>10096</c:v>
                </c:pt>
                <c:pt idx="287">
                  <c:v>10126</c:v>
                </c:pt>
                <c:pt idx="288">
                  <c:v>10156</c:v>
                </c:pt>
                <c:pt idx="289">
                  <c:v>10185</c:v>
                </c:pt>
                <c:pt idx="290">
                  <c:v>10214</c:v>
                </c:pt>
                <c:pt idx="291">
                  <c:v>10244</c:v>
                </c:pt>
                <c:pt idx="292">
                  <c:v>10274</c:v>
                </c:pt>
                <c:pt idx="293">
                  <c:v>10305</c:v>
                </c:pt>
                <c:pt idx="294">
                  <c:v>10337</c:v>
                </c:pt>
                <c:pt idx="295">
                  <c:v>10368</c:v>
                </c:pt>
                <c:pt idx="296">
                  <c:v>10401</c:v>
                </c:pt>
                <c:pt idx="297">
                  <c:v>10432</c:v>
                </c:pt>
                <c:pt idx="298">
                  <c:v>10464</c:v>
                </c:pt>
                <c:pt idx="299">
                  <c:v>10495</c:v>
                </c:pt>
                <c:pt idx="300">
                  <c:v>10526</c:v>
                </c:pt>
                <c:pt idx="301">
                  <c:v>10558</c:v>
                </c:pt>
                <c:pt idx="302">
                  <c:v>10590</c:v>
                </c:pt>
                <c:pt idx="303">
                  <c:v>10622</c:v>
                </c:pt>
                <c:pt idx="304">
                  <c:v>10654</c:v>
                </c:pt>
                <c:pt idx="305">
                  <c:v>10687</c:v>
                </c:pt>
                <c:pt idx="306">
                  <c:v>10720</c:v>
                </c:pt>
                <c:pt idx="307">
                  <c:v>10753</c:v>
                </c:pt>
                <c:pt idx="308">
                  <c:v>10786</c:v>
                </c:pt>
                <c:pt idx="309">
                  <c:v>10820</c:v>
                </c:pt>
                <c:pt idx="310">
                  <c:v>10855</c:v>
                </c:pt>
                <c:pt idx="311">
                  <c:v>10889</c:v>
                </c:pt>
                <c:pt idx="312">
                  <c:v>10923</c:v>
                </c:pt>
                <c:pt idx="313">
                  <c:v>10958</c:v>
                </c:pt>
                <c:pt idx="314">
                  <c:v>10993</c:v>
                </c:pt>
                <c:pt idx="315">
                  <c:v>11027</c:v>
                </c:pt>
                <c:pt idx="316">
                  <c:v>11062</c:v>
                </c:pt>
                <c:pt idx="317">
                  <c:v>11096</c:v>
                </c:pt>
                <c:pt idx="318">
                  <c:v>11131</c:v>
                </c:pt>
                <c:pt idx="319">
                  <c:v>11165</c:v>
                </c:pt>
                <c:pt idx="320">
                  <c:v>11200</c:v>
                </c:pt>
                <c:pt idx="321">
                  <c:v>11236</c:v>
                </c:pt>
                <c:pt idx="322">
                  <c:v>11271</c:v>
                </c:pt>
                <c:pt idx="323">
                  <c:v>11306</c:v>
                </c:pt>
                <c:pt idx="324">
                  <c:v>11343</c:v>
                </c:pt>
                <c:pt idx="325">
                  <c:v>11380</c:v>
                </c:pt>
                <c:pt idx="326">
                  <c:v>11417</c:v>
                </c:pt>
                <c:pt idx="327">
                  <c:v>11453</c:v>
                </c:pt>
                <c:pt idx="328">
                  <c:v>11489</c:v>
                </c:pt>
                <c:pt idx="329">
                  <c:v>11528</c:v>
                </c:pt>
                <c:pt idx="330">
                  <c:v>11566</c:v>
                </c:pt>
                <c:pt idx="331">
                  <c:v>11603</c:v>
                </c:pt>
                <c:pt idx="332">
                  <c:v>11640</c:v>
                </c:pt>
                <c:pt idx="333">
                  <c:v>11678</c:v>
                </c:pt>
                <c:pt idx="334">
                  <c:v>11714</c:v>
                </c:pt>
                <c:pt idx="335">
                  <c:v>11753</c:v>
                </c:pt>
                <c:pt idx="336">
                  <c:v>11792</c:v>
                </c:pt>
                <c:pt idx="337">
                  <c:v>11832</c:v>
                </c:pt>
                <c:pt idx="338">
                  <c:v>11870</c:v>
                </c:pt>
                <c:pt idx="339">
                  <c:v>11909</c:v>
                </c:pt>
                <c:pt idx="340">
                  <c:v>11948</c:v>
                </c:pt>
                <c:pt idx="341">
                  <c:v>11987</c:v>
                </c:pt>
                <c:pt idx="342">
                  <c:v>12026</c:v>
                </c:pt>
                <c:pt idx="343">
                  <c:v>12066</c:v>
                </c:pt>
                <c:pt idx="344">
                  <c:v>12107</c:v>
                </c:pt>
                <c:pt idx="345">
                  <c:v>12149</c:v>
                </c:pt>
                <c:pt idx="346">
                  <c:v>12188</c:v>
                </c:pt>
                <c:pt idx="347">
                  <c:v>12228</c:v>
                </c:pt>
                <c:pt idx="348">
                  <c:v>12272</c:v>
                </c:pt>
                <c:pt idx="349">
                  <c:v>12313</c:v>
                </c:pt>
                <c:pt idx="350">
                  <c:v>12355</c:v>
                </c:pt>
                <c:pt idx="351">
                  <c:v>12395</c:v>
                </c:pt>
                <c:pt idx="352">
                  <c:v>12437</c:v>
                </c:pt>
                <c:pt idx="353">
                  <c:v>12479</c:v>
                </c:pt>
                <c:pt idx="354">
                  <c:v>12520</c:v>
                </c:pt>
                <c:pt idx="355">
                  <c:v>12566</c:v>
                </c:pt>
                <c:pt idx="356">
                  <c:v>12610</c:v>
                </c:pt>
                <c:pt idx="357">
                  <c:v>12654</c:v>
                </c:pt>
                <c:pt idx="358">
                  <c:v>12697</c:v>
                </c:pt>
                <c:pt idx="359">
                  <c:v>12739</c:v>
                </c:pt>
                <c:pt idx="360">
                  <c:v>12783</c:v>
                </c:pt>
                <c:pt idx="361">
                  <c:v>12828</c:v>
                </c:pt>
                <c:pt idx="362">
                  <c:v>12871</c:v>
                </c:pt>
                <c:pt idx="363">
                  <c:v>12915</c:v>
                </c:pt>
                <c:pt idx="364">
                  <c:v>12959</c:v>
                </c:pt>
                <c:pt idx="365">
                  <c:v>13003</c:v>
                </c:pt>
                <c:pt idx="366">
                  <c:v>13048</c:v>
                </c:pt>
                <c:pt idx="367">
                  <c:v>13091</c:v>
                </c:pt>
                <c:pt idx="368">
                  <c:v>13136</c:v>
                </c:pt>
                <c:pt idx="369">
                  <c:v>13182</c:v>
                </c:pt>
                <c:pt idx="370">
                  <c:v>13224</c:v>
                </c:pt>
                <c:pt idx="371">
                  <c:v>13272</c:v>
                </c:pt>
                <c:pt idx="372">
                  <c:v>13321</c:v>
                </c:pt>
                <c:pt idx="373">
                  <c:v>13363</c:v>
                </c:pt>
                <c:pt idx="374">
                  <c:v>13417</c:v>
                </c:pt>
                <c:pt idx="375">
                  <c:v>13466</c:v>
                </c:pt>
                <c:pt idx="376">
                  <c:v>13510</c:v>
                </c:pt>
                <c:pt idx="377">
                  <c:v>13558</c:v>
                </c:pt>
                <c:pt idx="378">
                  <c:v>13604</c:v>
                </c:pt>
                <c:pt idx="379">
                  <c:v>13651</c:v>
                </c:pt>
                <c:pt idx="380">
                  <c:v>13703</c:v>
                </c:pt>
                <c:pt idx="381">
                  <c:v>13752</c:v>
                </c:pt>
                <c:pt idx="382">
                  <c:v>13800</c:v>
                </c:pt>
                <c:pt idx="383">
                  <c:v>13849</c:v>
                </c:pt>
                <c:pt idx="384">
                  <c:v>13898</c:v>
                </c:pt>
                <c:pt idx="385">
                  <c:v>13947</c:v>
                </c:pt>
                <c:pt idx="386">
                  <c:v>13997</c:v>
                </c:pt>
                <c:pt idx="387">
                  <c:v>14047</c:v>
                </c:pt>
                <c:pt idx="388">
                  <c:v>14097</c:v>
                </c:pt>
                <c:pt idx="389">
                  <c:v>14148</c:v>
                </c:pt>
                <c:pt idx="390">
                  <c:v>14200</c:v>
                </c:pt>
                <c:pt idx="391">
                  <c:v>14253</c:v>
                </c:pt>
                <c:pt idx="392">
                  <c:v>14306</c:v>
                </c:pt>
                <c:pt idx="393">
                  <c:v>14360</c:v>
                </c:pt>
                <c:pt idx="394">
                  <c:v>14411</c:v>
                </c:pt>
                <c:pt idx="395">
                  <c:v>14462</c:v>
                </c:pt>
                <c:pt idx="396">
                  <c:v>14516</c:v>
                </c:pt>
                <c:pt idx="397">
                  <c:v>14570</c:v>
                </c:pt>
                <c:pt idx="398">
                  <c:v>14622</c:v>
                </c:pt>
                <c:pt idx="399">
                  <c:v>14676</c:v>
                </c:pt>
                <c:pt idx="400">
                  <c:v>14728</c:v>
                </c:pt>
                <c:pt idx="401">
                  <c:v>14783</c:v>
                </c:pt>
                <c:pt idx="402">
                  <c:v>14837</c:v>
                </c:pt>
                <c:pt idx="403">
                  <c:v>14894</c:v>
                </c:pt>
                <c:pt idx="404">
                  <c:v>14948</c:v>
                </c:pt>
                <c:pt idx="405">
                  <c:v>15003</c:v>
                </c:pt>
                <c:pt idx="406">
                  <c:v>15057</c:v>
                </c:pt>
                <c:pt idx="407">
                  <c:v>15117</c:v>
                </c:pt>
                <c:pt idx="408">
                  <c:v>15175</c:v>
                </c:pt>
                <c:pt idx="409">
                  <c:v>15232</c:v>
                </c:pt>
                <c:pt idx="410">
                  <c:v>15289</c:v>
                </c:pt>
                <c:pt idx="411">
                  <c:v>15345</c:v>
                </c:pt>
                <c:pt idx="412">
                  <c:v>15400</c:v>
                </c:pt>
                <c:pt idx="413">
                  <c:v>15461</c:v>
                </c:pt>
                <c:pt idx="414">
                  <c:v>15519</c:v>
                </c:pt>
                <c:pt idx="415">
                  <c:v>15576</c:v>
                </c:pt>
                <c:pt idx="416">
                  <c:v>15637</c:v>
                </c:pt>
                <c:pt idx="417">
                  <c:v>15699</c:v>
                </c:pt>
                <c:pt idx="418">
                  <c:v>15760</c:v>
                </c:pt>
                <c:pt idx="419">
                  <c:v>15818</c:v>
                </c:pt>
                <c:pt idx="420">
                  <c:v>15880</c:v>
                </c:pt>
                <c:pt idx="421">
                  <c:v>15942</c:v>
                </c:pt>
                <c:pt idx="422">
                  <c:v>16002</c:v>
                </c:pt>
                <c:pt idx="423">
                  <c:v>16066</c:v>
                </c:pt>
                <c:pt idx="424">
                  <c:v>16128</c:v>
                </c:pt>
                <c:pt idx="425">
                  <c:v>16190</c:v>
                </c:pt>
                <c:pt idx="426">
                  <c:v>16252</c:v>
                </c:pt>
                <c:pt idx="427">
                  <c:v>16318</c:v>
                </c:pt>
                <c:pt idx="428">
                  <c:v>16383</c:v>
                </c:pt>
                <c:pt idx="429">
                  <c:v>16445</c:v>
                </c:pt>
                <c:pt idx="430">
                  <c:v>16510</c:v>
                </c:pt>
                <c:pt idx="431">
                  <c:v>16575</c:v>
                </c:pt>
                <c:pt idx="432">
                  <c:v>16641</c:v>
                </c:pt>
                <c:pt idx="433">
                  <c:v>16707</c:v>
                </c:pt>
                <c:pt idx="434">
                  <c:v>16773</c:v>
                </c:pt>
                <c:pt idx="435">
                  <c:v>16839</c:v>
                </c:pt>
                <c:pt idx="436">
                  <c:v>16903</c:v>
                </c:pt>
                <c:pt idx="437">
                  <c:v>16971</c:v>
                </c:pt>
                <c:pt idx="438">
                  <c:v>17038</c:v>
                </c:pt>
                <c:pt idx="439">
                  <c:v>17108</c:v>
                </c:pt>
                <c:pt idx="440">
                  <c:v>17174</c:v>
                </c:pt>
                <c:pt idx="441">
                  <c:v>17242</c:v>
                </c:pt>
                <c:pt idx="442">
                  <c:v>17314</c:v>
                </c:pt>
                <c:pt idx="443">
                  <c:v>17384</c:v>
                </c:pt>
                <c:pt idx="444">
                  <c:v>17454</c:v>
                </c:pt>
                <c:pt idx="445">
                  <c:v>17525</c:v>
                </c:pt>
                <c:pt idx="446">
                  <c:v>17598</c:v>
                </c:pt>
                <c:pt idx="447">
                  <c:v>17668</c:v>
                </c:pt>
                <c:pt idx="448">
                  <c:v>17730</c:v>
                </c:pt>
                <c:pt idx="449">
                  <c:v>17811</c:v>
                </c:pt>
                <c:pt idx="450">
                  <c:v>17885</c:v>
                </c:pt>
                <c:pt idx="451">
                  <c:v>17959</c:v>
                </c:pt>
                <c:pt idx="452">
                  <c:v>18032</c:v>
                </c:pt>
                <c:pt idx="453">
                  <c:v>18107</c:v>
                </c:pt>
                <c:pt idx="454">
                  <c:v>18183</c:v>
                </c:pt>
                <c:pt idx="455">
                  <c:v>18258</c:v>
                </c:pt>
                <c:pt idx="456">
                  <c:v>18334</c:v>
                </c:pt>
                <c:pt idx="457">
                  <c:v>18410</c:v>
                </c:pt>
                <c:pt idx="458">
                  <c:v>18487</c:v>
                </c:pt>
                <c:pt idx="459">
                  <c:v>18566</c:v>
                </c:pt>
                <c:pt idx="460">
                  <c:v>18644</c:v>
                </c:pt>
                <c:pt idx="461">
                  <c:v>18721</c:v>
                </c:pt>
                <c:pt idx="462">
                  <c:v>18799</c:v>
                </c:pt>
                <c:pt idx="463">
                  <c:v>18877</c:v>
                </c:pt>
                <c:pt idx="464">
                  <c:v>18955</c:v>
                </c:pt>
                <c:pt idx="465">
                  <c:v>19034</c:v>
                </c:pt>
                <c:pt idx="466">
                  <c:v>19113</c:v>
                </c:pt>
                <c:pt idx="467">
                  <c:v>19195</c:v>
                </c:pt>
                <c:pt idx="468">
                  <c:v>19277</c:v>
                </c:pt>
                <c:pt idx="469">
                  <c:v>19358</c:v>
                </c:pt>
                <c:pt idx="470">
                  <c:v>19440</c:v>
                </c:pt>
                <c:pt idx="471">
                  <c:v>19522</c:v>
                </c:pt>
                <c:pt idx="472">
                  <c:v>19608</c:v>
                </c:pt>
                <c:pt idx="473">
                  <c:v>19682</c:v>
                </c:pt>
                <c:pt idx="474">
                  <c:v>19778</c:v>
                </c:pt>
                <c:pt idx="475">
                  <c:v>19863</c:v>
                </c:pt>
                <c:pt idx="476">
                  <c:v>19949</c:v>
                </c:pt>
                <c:pt idx="477">
                  <c:v>20035</c:v>
                </c:pt>
                <c:pt idx="478">
                  <c:v>20123</c:v>
                </c:pt>
                <c:pt idx="479">
                  <c:v>20210</c:v>
                </c:pt>
                <c:pt idx="480">
                  <c:v>20298</c:v>
                </c:pt>
                <c:pt idx="481">
                  <c:v>20386</c:v>
                </c:pt>
                <c:pt idx="482">
                  <c:v>20477</c:v>
                </c:pt>
                <c:pt idx="483">
                  <c:v>20568</c:v>
                </c:pt>
                <c:pt idx="484">
                  <c:v>20660</c:v>
                </c:pt>
                <c:pt idx="485">
                  <c:v>20751</c:v>
                </c:pt>
                <c:pt idx="486">
                  <c:v>20841</c:v>
                </c:pt>
                <c:pt idx="487">
                  <c:v>20936</c:v>
                </c:pt>
                <c:pt idx="488">
                  <c:v>21033</c:v>
                </c:pt>
                <c:pt idx="489">
                  <c:v>21129</c:v>
                </c:pt>
                <c:pt idx="490">
                  <c:v>21227</c:v>
                </c:pt>
                <c:pt idx="491">
                  <c:v>21322</c:v>
                </c:pt>
                <c:pt idx="492">
                  <c:v>21416</c:v>
                </c:pt>
                <c:pt idx="493">
                  <c:v>21506</c:v>
                </c:pt>
                <c:pt idx="494">
                  <c:v>21601</c:v>
                </c:pt>
                <c:pt idx="495">
                  <c:v>21687</c:v>
                </c:pt>
                <c:pt idx="496">
                  <c:v>21791</c:v>
                </c:pt>
                <c:pt idx="497">
                  <c:v>21888</c:v>
                </c:pt>
                <c:pt idx="498">
                  <c:v>21987</c:v>
                </c:pt>
                <c:pt idx="499">
                  <c:v>22087</c:v>
                </c:pt>
                <c:pt idx="500">
                  <c:v>22186</c:v>
                </c:pt>
                <c:pt idx="501">
                  <c:v>22296</c:v>
                </c:pt>
                <c:pt idx="502">
                  <c:v>22381</c:v>
                </c:pt>
                <c:pt idx="503">
                  <c:v>22489</c:v>
                </c:pt>
                <c:pt idx="504">
                  <c:v>22584</c:v>
                </c:pt>
                <c:pt idx="505">
                  <c:v>22701</c:v>
                </c:pt>
                <c:pt idx="506">
                  <c:v>22804</c:v>
                </c:pt>
                <c:pt idx="507">
                  <c:v>22909</c:v>
                </c:pt>
                <c:pt idx="508">
                  <c:v>23016</c:v>
                </c:pt>
                <c:pt idx="509">
                  <c:v>23121</c:v>
                </c:pt>
                <c:pt idx="510">
                  <c:v>23228</c:v>
                </c:pt>
                <c:pt idx="511">
                  <c:v>23339</c:v>
                </c:pt>
                <c:pt idx="512">
                  <c:v>23449</c:v>
                </c:pt>
                <c:pt idx="513">
                  <c:v>23557</c:v>
                </c:pt>
                <c:pt idx="514">
                  <c:v>23668</c:v>
                </c:pt>
                <c:pt idx="515">
                  <c:v>23788</c:v>
                </c:pt>
                <c:pt idx="516">
                  <c:v>23906</c:v>
                </c:pt>
                <c:pt idx="517">
                  <c:v>24022</c:v>
                </c:pt>
                <c:pt idx="518">
                  <c:v>24139</c:v>
                </c:pt>
                <c:pt idx="519">
                  <c:v>24254</c:v>
                </c:pt>
                <c:pt idx="520">
                  <c:v>24368</c:v>
                </c:pt>
                <c:pt idx="521">
                  <c:v>24486</c:v>
                </c:pt>
                <c:pt idx="522">
                  <c:v>24608</c:v>
                </c:pt>
                <c:pt idx="523">
                  <c:v>24730</c:v>
                </c:pt>
                <c:pt idx="524">
                  <c:v>24853</c:v>
                </c:pt>
                <c:pt idx="525">
                  <c:v>24972</c:v>
                </c:pt>
                <c:pt idx="526">
                  <c:v>25096</c:v>
                </c:pt>
                <c:pt idx="527">
                  <c:v>25214</c:v>
                </c:pt>
                <c:pt idx="528">
                  <c:v>25345</c:v>
                </c:pt>
                <c:pt idx="529">
                  <c:v>25467</c:v>
                </c:pt>
                <c:pt idx="530">
                  <c:v>25593</c:v>
                </c:pt>
                <c:pt idx="531">
                  <c:v>25724</c:v>
                </c:pt>
                <c:pt idx="532">
                  <c:v>25852</c:v>
                </c:pt>
                <c:pt idx="533">
                  <c:v>25987</c:v>
                </c:pt>
                <c:pt idx="534">
                  <c:v>26123</c:v>
                </c:pt>
                <c:pt idx="535">
                  <c:v>26254</c:v>
                </c:pt>
                <c:pt idx="536">
                  <c:v>26388</c:v>
                </c:pt>
                <c:pt idx="537">
                  <c:v>26524</c:v>
                </c:pt>
                <c:pt idx="538">
                  <c:v>26660</c:v>
                </c:pt>
                <c:pt idx="539">
                  <c:v>26796</c:v>
                </c:pt>
                <c:pt idx="540">
                  <c:v>26936</c:v>
                </c:pt>
                <c:pt idx="541">
                  <c:v>27076</c:v>
                </c:pt>
                <c:pt idx="542">
                  <c:v>27140</c:v>
                </c:pt>
                <c:pt idx="543">
                  <c:v>27158</c:v>
                </c:pt>
                <c:pt idx="544">
                  <c:v>27164</c:v>
                </c:pt>
                <c:pt idx="545">
                  <c:v>27166</c:v>
                </c:pt>
                <c:pt idx="546">
                  <c:v>27166</c:v>
                </c:pt>
                <c:pt idx="547">
                  <c:v>27166</c:v>
                </c:pt>
                <c:pt idx="548">
                  <c:v>27166</c:v>
                </c:pt>
                <c:pt idx="549">
                  <c:v>27166</c:v>
                </c:pt>
                <c:pt idx="550">
                  <c:v>27166</c:v>
                </c:pt>
                <c:pt idx="551">
                  <c:v>27166</c:v>
                </c:pt>
                <c:pt idx="552">
                  <c:v>27166</c:v>
                </c:pt>
                <c:pt idx="553">
                  <c:v>27166</c:v>
                </c:pt>
                <c:pt idx="554">
                  <c:v>27166</c:v>
                </c:pt>
                <c:pt idx="555">
                  <c:v>27166</c:v>
                </c:pt>
                <c:pt idx="556">
                  <c:v>27166</c:v>
                </c:pt>
                <c:pt idx="557">
                  <c:v>27166</c:v>
                </c:pt>
                <c:pt idx="558">
                  <c:v>27166</c:v>
                </c:pt>
                <c:pt idx="559">
                  <c:v>27166</c:v>
                </c:pt>
                <c:pt idx="560">
                  <c:v>27165</c:v>
                </c:pt>
                <c:pt idx="561">
                  <c:v>27165</c:v>
                </c:pt>
                <c:pt idx="562">
                  <c:v>27165</c:v>
                </c:pt>
                <c:pt idx="563">
                  <c:v>27165</c:v>
                </c:pt>
                <c:pt idx="564">
                  <c:v>27165</c:v>
                </c:pt>
                <c:pt idx="565">
                  <c:v>27165</c:v>
                </c:pt>
                <c:pt idx="566">
                  <c:v>27165</c:v>
                </c:pt>
                <c:pt idx="567">
                  <c:v>27165</c:v>
                </c:pt>
                <c:pt idx="568">
                  <c:v>27165</c:v>
                </c:pt>
                <c:pt idx="569">
                  <c:v>27165</c:v>
                </c:pt>
                <c:pt idx="570">
                  <c:v>27165</c:v>
                </c:pt>
                <c:pt idx="571">
                  <c:v>27165</c:v>
                </c:pt>
                <c:pt idx="572">
                  <c:v>27165</c:v>
                </c:pt>
                <c:pt idx="573">
                  <c:v>27164</c:v>
                </c:pt>
                <c:pt idx="574">
                  <c:v>27164</c:v>
                </c:pt>
                <c:pt idx="575">
                  <c:v>27164</c:v>
                </c:pt>
                <c:pt idx="576">
                  <c:v>27164</c:v>
                </c:pt>
                <c:pt idx="577">
                  <c:v>27164</c:v>
                </c:pt>
                <c:pt idx="578">
                  <c:v>27164</c:v>
                </c:pt>
                <c:pt idx="579">
                  <c:v>27164</c:v>
                </c:pt>
                <c:pt idx="580">
                  <c:v>27164</c:v>
                </c:pt>
                <c:pt idx="581">
                  <c:v>27164</c:v>
                </c:pt>
                <c:pt idx="582">
                  <c:v>27164</c:v>
                </c:pt>
                <c:pt idx="583">
                  <c:v>27164</c:v>
                </c:pt>
                <c:pt idx="584">
                  <c:v>27164</c:v>
                </c:pt>
                <c:pt idx="585">
                  <c:v>27163</c:v>
                </c:pt>
                <c:pt idx="586">
                  <c:v>27163</c:v>
                </c:pt>
                <c:pt idx="587">
                  <c:v>27163</c:v>
                </c:pt>
                <c:pt idx="588">
                  <c:v>27163</c:v>
                </c:pt>
                <c:pt idx="589">
                  <c:v>27163</c:v>
                </c:pt>
                <c:pt idx="590">
                  <c:v>27163</c:v>
                </c:pt>
                <c:pt idx="591">
                  <c:v>27163</c:v>
                </c:pt>
                <c:pt idx="592">
                  <c:v>27163</c:v>
                </c:pt>
                <c:pt idx="593">
                  <c:v>27163</c:v>
                </c:pt>
                <c:pt idx="594">
                  <c:v>27163</c:v>
                </c:pt>
                <c:pt idx="595">
                  <c:v>27163</c:v>
                </c:pt>
                <c:pt idx="596">
                  <c:v>27162</c:v>
                </c:pt>
                <c:pt idx="597">
                  <c:v>27162</c:v>
                </c:pt>
                <c:pt idx="598">
                  <c:v>27162</c:v>
                </c:pt>
                <c:pt idx="599">
                  <c:v>27162</c:v>
                </c:pt>
                <c:pt idx="600">
                  <c:v>27162</c:v>
                </c:pt>
                <c:pt idx="601">
                  <c:v>27162</c:v>
                </c:pt>
                <c:pt idx="602">
                  <c:v>27162</c:v>
                </c:pt>
                <c:pt idx="603">
                  <c:v>27162</c:v>
                </c:pt>
                <c:pt idx="604">
                  <c:v>27162</c:v>
                </c:pt>
                <c:pt idx="605">
                  <c:v>27162</c:v>
                </c:pt>
                <c:pt idx="606">
                  <c:v>27161</c:v>
                </c:pt>
                <c:pt idx="607">
                  <c:v>27161</c:v>
                </c:pt>
                <c:pt idx="608">
                  <c:v>27161</c:v>
                </c:pt>
                <c:pt idx="609">
                  <c:v>27161</c:v>
                </c:pt>
                <c:pt idx="610">
                  <c:v>27161</c:v>
                </c:pt>
                <c:pt idx="611">
                  <c:v>27161</c:v>
                </c:pt>
                <c:pt idx="612">
                  <c:v>27161</c:v>
                </c:pt>
                <c:pt idx="613">
                  <c:v>27161</c:v>
                </c:pt>
                <c:pt idx="614">
                  <c:v>27161</c:v>
                </c:pt>
                <c:pt idx="615">
                  <c:v>27160</c:v>
                </c:pt>
                <c:pt idx="616">
                  <c:v>27160</c:v>
                </c:pt>
                <c:pt idx="617">
                  <c:v>27160</c:v>
                </c:pt>
                <c:pt idx="618">
                  <c:v>27160</c:v>
                </c:pt>
                <c:pt idx="619">
                  <c:v>27160</c:v>
                </c:pt>
                <c:pt idx="620">
                  <c:v>27160</c:v>
                </c:pt>
                <c:pt idx="621">
                  <c:v>27160</c:v>
                </c:pt>
                <c:pt idx="622">
                  <c:v>27160</c:v>
                </c:pt>
                <c:pt idx="623">
                  <c:v>27160</c:v>
                </c:pt>
                <c:pt idx="624">
                  <c:v>27159</c:v>
                </c:pt>
                <c:pt idx="625">
                  <c:v>27159</c:v>
                </c:pt>
                <c:pt idx="626">
                  <c:v>27159</c:v>
                </c:pt>
                <c:pt idx="627">
                  <c:v>27159</c:v>
                </c:pt>
                <c:pt idx="628">
                  <c:v>27159</c:v>
                </c:pt>
                <c:pt idx="629">
                  <c:v>27159</c:v>
                </c:pt>
                <c:pt idx="630">
                  <c:v>27159</c:v>
                </c:pt>
                <c:pt idx="631">
                  <c:v>27159</c:v>
                </c:pt>
                <c:pt idx="632">
                  <c:v>27158</c:v>
                </c:pt>
                <c:pt idx="633">
                  <c:v>27158</c:v>
                </c:pt>
                <c:pt idx="634">
                  <c:v>27158</c:v>
                </c:pt>
                <c:pt idx="635">
                  <c:v>27158</c:v>
                </c:pt>
                <c:pt idx="636">
                  <c:v>27158</c:v>
                </c:pt>
                <c:pt idx="637">
                  <c:v>27158</c:v>
                </c:pt>
                <c:pt idx="638">
                  <c:v>27158</c:v>
                </c:pt>
                <c:pt idx="639">
                  <c:v>27158</c:v>
                </c:pt>
                <c:pt idx="640">
                  <c:v>27158</c:v>
                </c:pt>
                <c:pt idx="641">
                  <c:v>27157</c:v>
                </c:pt>
                <c:pt idx="642">
                  <c:v>27157</c:v>
                </c:pt>
                <c:pt idx="643">
                  <c:v>27157</c:v>
                </c:pt>
                <c:pt idx="644">
                  <c:v>27157</c:v>
                </c:pt>
                <c:pt idx="645">
                  <c:v>27157</c:v>
                </c:pt>
                <c:pt idx="646">
                  <c:v>27157</c:v>
                </c:pt>
                <c:pt idx="647">
                  <c:v>27157</c:v>
                </c:pt>
                <c:pt idx="648">
                  <c:v>27157</c:v>
                </c:pt>
                <c:pt idx="649">
                  <c:v>27156</c:v>
                </c:pt>
                <c:pt idx="650">
                  <c:v>27156</c:v>
                </c:pt>
                <c:pt idx="651">
                  <c:v>27156</c:v>
                </c:pt>
                <c:pt idx="652">
                  <c:v>27156</c:v>
                </c:pt>
                <c:pt idx="653">
                  <c:v>27156</c:v>
                </c:pt>
                <c:pt idx="654">
                  <c:v>27156</c:v>
                </c:pt>
                <c:pt idx="655">
                  <c:v>27156</c:v>
                </c:pt>
                <c:pt idx="656">
                  <c:v>27156</c:v>
                </c:pt>
                <c:pt idx="657">
                  <c:v>27156</c:v>
                </c:pt>
                <c:pt idx="658">
                  <c:v>27155</c:v>
                </c:pt>
                <c:pt idx="659">
                  <c:v>27155</c:v>
                </c:pt>
                <c:pt idx="660">
                  <c:v>27155</c:v>
                </c:pt>
                <c:pt idx="661">
                  <c:v>27155</c:v>
                </c:pt>
                <c:pt idx="662">
                  <c:v>27155</c:v>
                </c:pt>
                <c:pt idx="663">
                  <c:v>27155</c:v>
                </c:pt>
                <c:pt idx="664">
                  <c:v>27155</c:v>
                </c:pt>
                <c:pt idx="665">
                  <c:v>27154</c:v>
                </c:pt>
                <c:pt idx="666">
                  <c:v>27154</c:v>
                </c:pt>
                <c:pt idx="667">
                  <c:v>27154</c:v>
                </c:pt>
                <c:pt idx="668">
                  <c:v>27154</c:v>
                </c:pt>
                <c:pt idx="669">
                  <c:v>27154</c:v>
                </c:pt>
                <c:pt idx="670">
                  <c:v>27154</c:v>
                </c:pt>
                <c:pt idx="671">
                  <c:v>27154</c:v>
                </c:pt>
                <c:pt idx="672">
                  <c:v>27154</c:v>
                </c:pt>
                <c:pt idx="673">
                  <c:v>27153</c:v>
                </c:pt>
                <c:pt idx="674">
                  <c:v>27153</c:v>
                </c:pt>
                <c:pt idx="675">
                  <c:v>27153</c:v>
                </c:pt>
                <c:pt idx="676">
                  <c:v>27153</c:v>
                </c:pt>
                <c:pt idx="677">
                  <c:v>27153</c:v>
                </c:pt>
                <c:pt idx="678">
                  <c:v>27153</c:v>
                </c:pt>
                <c:pt idx="679">
                  <c:v>27153</c:v>
                </c:pt>
                <c:pt idx="680">
                  <c:v>27152</c:v>
                </c:pt>
                <c:pt idx="681">
                  <c:v>27152</c:v>
                </c:pt>
                <c:pt idx="682">
                  <c:v>27152</c:v>
                </c:pt>
                <c:pt idx="683">
                  <c:v>27152</c:v>
                </c:pt>
                <c:pt idx="684">
                  <c:v>27152</c:v>
                </c:pt>
                <c:pt idx="685">
                  <c:v>27152</c:v>
                </c:pt>
                <c:pt idx="686">
                  <c:v>27152</c:v>
                </c:pt>
                <c:pt idx="687">
                  <c:v>27151</c:v>
                </c:pt>
                <c:pt idx="688">
                  <c:v>27151</c:v>
                </c:pt>
                <c:pt idx="689">
                  <c:v>27151</c:v>
                </c:pt>
                <c:pt idx="690">
                  <c:v>27151</c:v>
                </c:pt>
                <c:pt idx="691">
                  <c:v>27151</c:v>
                </c:pt>
                <c:pt idx="692">
                  <c:v>27151</c:v>
                </c:pt>
              </c:numCache>
            </c:numRef>
          </c:val>
        </c:ser>
        <c:marker val="1"/>
        <c:axId val="42704896"/>
        <c:axId val="42708352"/>
      </c:lineChart>
      <c:catAx>
        <c:axId val="42704896"/>
        <c:scaling>
          <c:orientation val="minMax"/>
        </c:scaling>
        <c:axPos val="b"/>
        <c:majorGridlines/>
        <c:numFmt formatCode="General" sourceLinked="1"/>
        <c:tickLblPos val="low"/>
        <c:crossAx val="42708352"/>
        <c:crosses val="autoZero"/>
        <c:auto val="1"/>
        <c:lblAlgn val="ctr"/>
        <c:lblOffset val="100"/>
        <c:tickLblSkip val="60"/>
        <c:tickMarkSkip val="60"/>
      </c:catAx>
      <c:valAx>
        <c:axId val="42708352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42704896"/>
        <c:crosses val="autoZero"/>
        <c:crossBetween val="between"/>
        <c:majorUnit val="2500"/>
      </c:valAx>
    </c:plotArea>
    <c:plotVisOnly val="1"/>
  </c:chart>
  <c:txPr>
    <a:bodyPr/>
    <a:lstStyle/>
    <a:p>
      <a:pPr>
        <a:defRPr>
          <a:latin typeface="Roboto" pitchFamily="2" charset="0"/>
          <a:ea typeface="Roboto" pitchFamily="2" charset="0"/>
          <a:cs typeface="Roboto" pitchFamily="2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94"/>
  <sheetViews>
    <sheetView tabSelected="1" topLeftCell="A46" workbookViewId="0">
      <selection activeCell="B1" sqref="B1:B1048576"/>
    </sheetView>
  </sheetViews>
  <sheetFormatPr defaultRowHeight="15"/>
  <cols>
    <col min="1" max="1" width="19.42578125" bestFit="1" customWidth="1"/>
    <col min="2" max="2" width="13.5703125" style="4" bestFit="1" customWidth="1"/>
    <col min="3" max="3" width="19.42578125" bestFit="1" customWidth="1"/>
    <col min="4" max="4" width="9.85546875" bestFit="1" customWidth="1"/>
    <col min="5" max="5" width="11.140625" bestFit="1" customWidth="1"/>
    <col min="6" max="6" width="10.140625" bestFit="1" customWidth="1"/>
  </cols>
  <sheetData>
    <row r="1" spans="1:16">
      <c r="B1" s="4" t="s">
        <v>1</v>
      </c>
      <c r="C1" t="s">
        <v>2</v>
      </c>
      <c r="D1" t="s">
        <v>0</v>
      </c>
      <c r="E1" t="s">
        <v>4</v>
      </c>
      <c r="F1" t="s">
        <v>3</v>
      </c>
    </row>
    <row r="2" spans="1:16">
      <c r="B2" s="4">
        <v>0</v>
      </c>
      <c r="C2">
        <v>0</v>
      </c>
      <c r="D2">
        <v>0</v>
      </c>
      <c r="F2">
        <f>D2/1000</f>
        <v>0</v>
      </c>
    </row>
    <row r="3" spans="1:16">
      <c r="A3" s="1"/>
      <c r="B3" s="4">
        <v>0</v>
      </c>
      <c r="C3">
        <f>((B3*3.6)-(B2*3.6))</f>
        <v>0</v>
      </c>
      <c r="D3">
        <v>1000</v>
      </c>
      <c r="F3">
        <f t="shared" ref="F3:F66" si="0">D3/1000</f>
        <v>1</v>
      </c>
    </row>
    <row r="4" spans="1:16">
      <c r="A4" s="1"/>
      <c r="B4" s="4">
        <v>0</v>
      </c>
      <c r="C4">
        <f t="shared" ref="C4:C67" si="1">((B4*3.6)-(B3*3.6))</f>
        <v>0</v>
      </c>
      <c r="D4">
        <v>2000</v>
      </c>
      <c r="F4">
        <f t="shared" si="0"/>
        <v>2</v>
      </c>
    </row>
    <row r="5" spans="1:16">
      <c r="A5" s="1"/>
      <c r="B5" s="4">
        <v>0</v>
      </c>
      <c r="C5">
        <f t="shared" si="1"/>
        <v>0</v>
      </c>
      <c r="D5">
        <v>3000</v>
      </c>
      <c r="F5">
        <f t="shared" si="0"/>
        <v>3</v>
      </c>
    </row>
    <row r="6" spans="1:16">
      <c r="A6" s="1"/>
      <c r="B6" s="4">
        <v>0</v>
      </c>
      <c r="C6">
        <f t="shared" si="1"/>
        <v>0</v>
      </c>
      <c r="D6">
        <v>4000</v>
      </c>
      <c r="F6">
        <f t="shared" si="0"/>
        <v>4</v>
      </c>
      <c r="K6" s="2"/>
      <c r="L6" s="2"/>
      <c r="M6" s="2"/>
      <c r="N6" s="2"/>
      <c r="O6" s="2"/>
      <c r="P6" s="2"/>
    </row>
    <row r="7" spans="1:16">
      <c r="A7" s="1"/>
      <c r="B7" s="4">
        <v>5</v>
      </c>
      <c r="C7">
        <f t="shared" si="1"/>
        <v>18</v>
      </c>
      <c r="D7">
        <v>5000</v>
      </c>
      <c r="F7">
        <f t="shared" si="0"/>
        <v>5</v>
      </c>
      <c r="K7" s="2"/>
      <c r="L7" s="2"/>
      <c r="M7" s="2"/>
      <c r="N7" s="2"/>
      <c r="O7" s="2"/>
      <c r="P7" s="2"/>
    </row>
    <row r="8" spans="1:16">
      <c r="A8" s="1"/>
      <c r="B8" s="4">
        <v>11</v>
      </c>
      <c r="C8">
        <f t="shared" si="1"/>
        <v>21.6</v>
      </c>
      <c r="D8">
        <v>6000</v>
      </c>
      <c r="F8">
        <f t="shared" si="0"/>
        <v>6</v>
      </c>
      <c r="K8" s="2"/>
      <c r="L8" s="2"/>
      <c r="M8" s="2"/>
      <c r="N8" s="2"/>
      <c r="O8" s="2"/>
      <c r="P8" s="2"/>
    </row>
    <row r="9" spans="1:16">
      <c r="A9" s="1"/>
      <c r="B9" s="4">
        <v>20</v>
      </c>
      <c r="C9">
        <f t="shared" si="1"/>
        <v>32.4</v>
      </c>
      <c r="D9">
        <v>7000</v>
      </c>
      <c r="F9">
        <f t="shared" si="0"/>
        <v>7</v>
      </c>
      <c r="K9" s="2"/>
      <c r="L9" s="2"/>
      <c r="M9" s="3"/>
      <c r="N9" s="2"/>
      <c r="O9" s="2"/>
      <c r="P9" s="2"/>
    </row>
    <row r="10" spans="1:16">
      <c r="A10" s="1"/>
      <c r="B10" s="4">
        <v>31</v>
      </c>
      <c r="C10">
        <f t="shared" si="1"/>
        <v>39.600000000000009</v>
      </c>
      <c r="D10">
        <v>8000</v>
      </c>
      <c r="F10">
        <f t="shared" si="0"/>
        <v>8</v>
      </c>
      <c r="K10" s="2"/>
      <c r="L10" s="2"/>
      <c r="M10" s="3"/>
      <c r="N10" s="2"/>
      <c r="O10" s="2"/>
      <c r="P10" s="2"/>
    </row>
    <row r="11" spans="1:16">
      <c r="A11" s="1"/>
      <c r="B11" s="4">
        <v>44</v>
      </c>
      <c r="C11">
        <f t="shared" si="1"/>
        <v>46.8</v>
      </c>
      <c r="D11">
        <v>9000</v>
      </c>
      <c r="F11">
        <f t="shared" si="0"/>
        <v>9</v>
      </c>
      <c r="K11" s="2"/>
      <c r="L11" s="2"/>
      <c r="M11" s="2"/>
      <c r="N11" s="2"/>
      <c r="O11" s="2"/>
      <c r="P11" s="2"/>
    </row>
    <row r="12" spans="1:16">
      <c r="A12" s="1"/>
      <c r="B12" s="4">
        <v>56</v>
      </c>
      <c r="C12">
        <f t="shared" si="1"/>
        <v>43.199999999999989</v>
      </c>
      <c r="D12">
        <v>10000</v>
      </c>
      <c r="F12">
        <f t="shared" si="0"/>
        <v>10</v>
      </c>
      <c r="K12" s="2"/>
      <c r="L12" s="2"/>
      <c r="M12" s="2"/>
      <c r="N12" s="2"/>
      <c r="O12" s="2"/>
      <c r="P12" s="2"/>
    </row>
    <row r="13" spans="1:16">
      <c r="A13" s="1"/>
      <c r="B13" s="4">
        <v>70</v>
      </c>
      <c r="C13">
        <f t="shared" si="1"/>
        <v>50.400000000000006</v>
      </c>
      <c r="D13">
        <v>11000</v>
      </c>
      <c r="F13">
        <f t="shared" si="0"/>
        <v>11</v>
      </c>
      <c r="K13" s="2"/>
      <c r="L13" s="2"/>
      <c r="M13" s="2"/>
      <c r="N13" s="2"/>
      <c r="O13" s="2"/>
      <c r="P13" s="2"/>
    </row>
    <row r="14" spans="1:16">
      <c r="A14" s="1"/>
      <c r="B14" s="4">
        <v>83</v>
      </c>
      <c r="C14">
        <f t="shared" si="1"/>
        <v>46.800000000000011</v>
      </c>
      <c r="D14">
        <v>12000</v>
      </c>
      <c r="F14">
        <f t="shared" si="0"/>
        <v>12</v>
      </c>
      <c r="K14" s="2"/>
      <c r="L14" s="2"/>
      <c r="M14" s="2"/>
      <c r="N14" s="2"/>
      <c r="O14" s="2"/>
      <c r="P14" s="2"/>
    </row>
    <row r="15" spans="1:16">
      <c r="A15" s="1"/>
      <c r="B15" s="4">
        <v>97</v>
      </c>
      <c r="C15">
        <f t="shared" si="1"/>
        <v>50.399999999999977</v>
      </c>
      <c r="D15">
        <v>13000</v>
      </c>
      <c r="F15">
        <f t="shared" si="0"/>
        <v>13</v>
      </c>
      <c r="K15" s="2"/>
      <c r="L15" s="2"/>
      <c r="M15" s="2"/>
      <c r="N15" s="2"/>
      <c r="O15" s="2"/>
      <c r="P15" s="2"/>
    </row>
    <row r="16" spans="1:16">
      <c r="A16" s="1"/>
      <c r="B16" s="4">
        <v>111</v>
      </c>
      <c r="C16">
        <f t="shared" si="1"/>
        <v>50.400000000000034</v>
      </c>
      <c r="D16">
        <v>14000</v>
      </c>
      <c r="F16">
        <f t="shared" si="0"/>
        <v>14</v>
      </c>
      <c r="K16" s="2"/>
      <c r="L16" s="2"/>
      <c r="M16" s="2"/>
      <c r="N16" s="2"/>
      <c r="O16" s="2"/>
      <c r="P16" s="2"/>
    </row>
    <row r="17" spans="1:6">
      <c r="A17" s="1"/>
      <c r="B17" s="4">
        <v>126</v>
      </c>
      <c r="C17">
        <f t="shared" si="1"/>
        <v>54</v>
      </c>
      <c r="D17">
        <v>15000</v>
      </c>
      <c r="F17">
        <f t="shared" si="0"/>
        <v>15</v>
      </c>
    </row>
    <row r="18" spans="1:6">
      <c r="A18" s="1"/>
      <c r="B18" s="4">
        <v>141</v>
      </c>
      <c r="C18">
        <f t="shared" si="1"/>
        <v>54</v>
      </c>
      <c r="D18">
        <v>16000</v>
      </c>
      <c r="F18">
        <f t="shared" si="0"/>
        <v>16</v>
      </c>
    </row>
    <row r="19" spans="1:6">
      <c r="A19" s="1"/>
      <c r="B19" s="4">
        <v>156</v>
      </c>
      <c r="C19">
        <f t="shared" si="1"/>
        <v>54</v>
      </c>
      <c r="D19">
        <v>17000</v>
      </c>
      <c r="F19">
        <f t="shared" si="0"/>
        <v>17</v>
      </c>
    </row>
    <row r="20" spans="1:6">
      <c r="A20" s="1"/>
      <c r="B20" s="4">
        <v>171</v>
      </c>
      <c r="C20">
        <f t="shared" si="1"/>
        <v>54</v>
      </c>
      <c r="D20">
        <v>18000</v>
      </c>
      <c r="F20">
        <f t="shared" si="0"/>
        <v>18</v>
      </c>
    </row>
    <row r="21" spans="1:6">
      <c r="A21" s="1"/>
      <c r="B21" s="4">
        <v>187</v>
      </c>
      <c r="C21">
        <f t="shared" si="1"/>
        <v>57.600000000000023</v>
      </c>
      <c r="D21">
        <v>19000</v>
      </c>
      <c r="F21">
        <f t="shared" si="0"/>
        <v>19</v>
      </c>
    </row>
    <row r="22" spans="1:6">
      <c r="A22" s="1"/>
      <c r="B22" s="4">
        <v>202</v>
      </c>
      <c r="C22">
        <f t="shared" si="1"/>
        <v>54</v>
      </c>
      <c r="D22">
        <v>20000</v>
      </c>
      <c r="F22">
        <f t="shared" si="0"/>
        <v>20</v>
      </c>
    </row>
    <row r="23" spans="1:6">
      <c r="A23" s="1"/>
      <c r="B23" s="5">
        <v>218</v>
      </c>
      <c r="C23">
        <f t="shared" si="1"/>
        <v>57.600000000000023</v>
      </c>
      <c r="D23">
        <v>21000</v>
      </c>
      <c r="F23">
        <f t="shared" si="0"/>
        <v>21</v>
      </c>
    </row>
    <row r="24" spans="1:6">
      <c r="A24" s="1"/>
      <c r="B24" s="4">
        <v>234</v>
      </c>
      <c r="C24">
        <f t="shared" si="1"/>
        <v>57.599999999999909</v>
      </c>
      <c r="D24">
        <v>22000</v>
      </c>
      <c r="F24">
        <f t="shared" si="0"/>
        <v>22</v>
      </c>
    </row>
    <row r="25" spans="1:6">
      <c r="A25" s="1"/>
      <c r="B25" s="4">
        <v>251</v>
      </c>
      <c r="C25">
        <f t="shared" si="1"/>
        <v>61.200000000000045</v>
      </c>
      <c r="D25">
        <v>23000</v>
      </c>
      <c r="F25">
        <f t="shared" si="0"/>
        <v>23</v>
      </c>
    </row>
    <row r="26" spans="1:6">
      <c r="A26" s="1"/>
      <c r="B26" s="4">
        <v>270</v>
      </c>
      <c r="C26">
        <f t="shared" si="1"/>
        <v>68.399999999999977</v>
      </c>
      <c r="D26">
        <v>24000</v>
      </c>
      <c r="F26">
        <f t="shared" si="0"/>
        <v>24</v>
      </c>
    </row>
    <row r="27" spans="1:6">
      <c r="A27" s="1"/>
      <c r="B27" s="4">
        <f>B26+(C26/3.6)</f>
        <v>289</v>
      </c>
      <c r="C27">
        <f t="shared" si="1"/>
        <v>68.400000000000091</v>
      </c>
      <c r="D27">
        <v>25000</v>
      </c>
      <c r="F27">
        <f t="shared" si="0"/>
        <v>25</v>
      </c>
    </row>
    <row r="28" spans="1:6">
      <c r="A28" s="1"/>
      <c r="B28" s="4">
        <v>308</v>
      </c>
      <c r="C28">
        <f t="shared" si="1"/>
        <v>68.399999999999864</v>
      </c>
      <c r="D28">
        <v>26000</v>
      </c>
      <c r="F28">
        <f t="shared" si="0"/>
        <v>26</v>
      </c>
    </row>
    <row r="29" spans="1:6">
      <c r="A29" s="1"/>
      <c r="B29" s="5">
        <v>326</v>
      </c>
      <c r="C29">
        <f t="shared" si="1"/>
        <v>64.800000000000182</v>
      </c>
      <c r="D29">
        <v>27000</v>
      </c>
      <c r="F29">
        <f t="shared" si="0"/>
        <v>27</v>
      </c>
    </row>
    <row r="30" spans="1:6">
      <c r="A30" s="1"/>
      <c r="B30" s="4">
        <v>342</v>
      </c>
      <c r="C30">
        <f t="shared" si="1"/>
        <v>57.599999999999909</v>
      </c>
      <c r="D30">
        <v>28000</v>
      </c>
      <c r="F30">
        <f t="shared" si="0"/>
        <v>28</v>
      </c>
    </row>
    <row r="31" spans="1:6">
      <c r="A31" s="1"/>
      <c r="B31" s="5">
        <v>360</v>
      </c>
      <c r="C31">
        <f t="shared" si="1"/>
        <v>64.799999999999955</v>
      </c>
      <c r="D31">
        <v>29000</v>
      </c>
      <c r="F31">
        <f t="shared" si="0"/>
        <v>29</v>
      </c>
    </row>
    <row r="32" spans="1:6">
      <c r="A32" s="1"/>
      <c r="B32" s="4">
        <v>379</v>
      </c>
      <c r="C32">
        <f t="shared" si="1"/>
        <v>68.400000000000091</v>
      </c>
      <c r="D32">
        <v>30000</v>
      </c>
      <c r="F32">
        <f t="shared" si="0"/>
        <v>30</v>
      </c>
    </row>
    <row r="33" spans="1:6">
      <c r="A33" s="1"/>
      <c r="B33" s="4">
        <v>398</v>
      </c>
      <c r="C33">
        <f t="shared" si="1"/>
        <v>68.399999999999864</v>
      </c>
      <c r="D33">
        <v>31000</v>
      </c>
      <c r="F33">
        <f t="shared" si="0"/>
        <v>31</v>
      </c>
    </row>
    <row r="34" spans="1:6">
      <c r="A34" s="1"/>
      <c r="B34" s="4">
        <v>417</v>
      </c>
      <c r="C34">
        <f t="shared" si="1"/>
        <v>68.400000000000091</v>
      </c>
      <c r="D34">
        <v>32000</v>
      </c>
      <c r="F34">
        <f t="shared" si="0"/>
        <v>32</v>
      </c>
    </row>
    <row r="35" spans="1:6">
      <c r="A35" s="1"/>
      <c r="B35" s="4">
        <v>437</v>
      </c>
      <c r="C35">
        <f t="shared" si="1"/>
        <v>72</v>
      </c>
      <c r="D35">
        <v>33000</v>
      </c>
      <c r="F35">
        <f t="shared" si="0"/>
        <v>33</v>
      </c>
    </row>
    <row r="36" spans="1:6">
      <c r="A36" s="1"/>
      <c r="B36" s="4">
        <v>457</v>
      </c>
      <c r="C36">
        <f t="shared" si="1"/>
        <v>72</v>
      </c>
      <c r="D36">
        <v>34000</v>
      </c>
      <c r="F36">
        <f t="shared" si="0"/>
        <v>34</v>
      </c>
    </row>
    <row r="37" spans="1:6">
      <c r="A37" s="1"/>
      <c r="B37" s="4">
        <v>478</v>
      </c>
      <c r="C37">
        <f t="shared" si="1"/>
        <v>75.599999999999909</v>
      </c>
      <c r="D37">
        <v>35000</v>
      </c>
      <c r="F37">
        <f t="shared" si="0"/>
        <v>35</v>
      </c>
    </row>
    <row r="38" spans="1:6">
      <c r="A38" s="1"/>
      <c r="B38" s="4">
        <v>499</v>
      </c>
      <c r="C38">
        <f t="shared" si="1"/>
        <v>75.600000000000136</v>
      </c>
      <c r="D38">
        <v>36000</v>
      </c>
      <c r="F38">
        <f t="shared" si="0"/>
        <v>36</v>
      </c>
    </row>
    <row r="39" spans="1:6">
      <c r="A39" s="1"/>
      <c r="B39" s="4">
        <v>520</v>
      </c>
      <c r="C39">
        <f t="shared" si="1"/>
        <v>75.599999999999909</v>
      </c>
      <c r="D39">
        <v>37000</v>
      </c>
      <c r="F39">
        <f t="shared" si="0"/>
        <v>37</v>
      </c>
    </row>
    <row r="40" spans="1:6">
      <c r="A40" s="1"/>
      <c r="B40" s="4">
        <v>541</v>
      </c>
      <c r="C40">
        <f t="shared" si="1"/>
        <v>75.600000000000136</v>
      </c>
      <c r="D40">
        <v>38000</v>
      </c>
      <c r="F40">
        <f t="shared" si="0"/>
        <v>38</v>
      </c>
    </row>
    <row r="41" spans="1:6">
      <c r="A41" s="1"/>
      <c r="B41" s="4">
        <v>561</v>
      </c>
      <c r="C41">
        <f t="shared" si="1"/>
        <v>72</v>
      </c>
      <c r="D41">
        <v>39000</v>
      </c>
      <c r="F41">
        <f t="shared" si="0"/>
        <v>39</v>
      </c>
    </row>
    <row r="42" spans="1:6">
      <c r="A42" s="1"/>
      <c r="B42" s="4">
        <v>583</v>
      </c>
      <c r="C42">
        <f t="shared" si="1"/>
        <v>79.200000000000045</v>
      </c>
      <c r="D42">
        <v>40000</v>
      </c>
      <c r="F42">
        <f t="shared" si="0"/>
        <v>40</v>
      </c>
    </row>
    <row r="43" spans="1:6">
      <c r="A43" s="1"/>
      <c r="B43" s="4">
        <v>605</v>
      </c>
      <c r="C43">
        <f t="shared" si="1"/>
        <v>79.199999999999818</v>
      </c>
      <c r="D43">
        <v>41000</v>
      </c>
      <c r="F43">
        <f t="shared" si="0"/>
        <v>41</v>
      </c>
    </row>
    <row r="44" spans="1:6">
      <c r="A44" s="1"/>
      <c r="B44" s="4">
        <v>629</v>
      </c>
      <c r="C44">
        <f t="shared" si="1"/>
        <v>86.400000000000091</v>
      </c>
      <c r="D44">
        <v>42000</v>
      </c>
      <c r="F44">
        <f t="shared" si="0"/>
        <v>42</v>
      </c>
    </row>
    <row r="45" spans="1:6">
      <c r="A45" s="1"/>
      <c r="B45" s="4">
        <v>651</v>
      </c>
      <c r="C45">
        <f t="shared" si="1"/>
        <v>79.199999999999818</v>
      </c>
      <c r="D45">
        <v>43000</v>
      </c>
      <c r="F45">
        <f t="shared" si="0"/>
        <v>43</v>
      </c>
    </row>
    <row r="46" spans="1:6">
      <c r="A46" s="1"/>
      <c r="B46" s="4">
        <v>675</v>
      </c>
      <c r="C46">
        <f t="shared" si="1"/>
        <v>86.400000000000091</v>
      </c>
      <c r="D46">
        <v>44000</v>
      </c>
      <c r="F46">
        <f t="shared" si="0"/>
        <v>44</v>
      </c>
    </row>
    <row r="47" spans="1:6">
      <c r="A47" s="1"/>
      <c r="B47" s="4">
        <v>700</v>
      </c>
      <c r="C47">
        <f t="shared" si="1"/>
        <v>90</v>
      </c>
      <c r="D47">
        <v>45000</v>
      </c>
      <c r="F47">
        <f t="shared" si="0"/>
        <v>45</v>
      </c>
    </row>
    <row r="48" spans="1:6">
      <c r="A48" s="1"/>
      <c r="B48" s="4">
        <v>724</v>
      </c>
      <c r="C48">
        <f t="shared" si="1"/>
        <v>86.400000000000091</v>
      </c>
      <c r="D48">
        <v>46000</v>
      </c>
      <c r="F48">
        <f t="shared" si="0"/>
        <v>46</v>
      </c>
    </row>
    <row r="49" spans="1:6">
      <c r="A49" s="1"/>
      <c r="B49" s="4">
        <v>749</v>
      </c>
      <c r="C49">
        <f t="shared" si="1"/>
        <v>90</v>
      </c>
      <c r="D49">
        <v>47000</v>
      </c>
      <c r="F49">
        <f t="shared" si="0"/>
        <v>47</v>
      </c>
    </row>
    <row r="50" spans="1:6">
      <c r="A50" s="1"/>
      <c r="B50" s="4">
        <v>775</v>
      </c>
      <c r="C50">
        <f t="shared" si="1"/>
        <v>93.599999999999909</v>
      </c>
      <c r="D50">
        <v>48000</v>
      </c>
      <c r="F50">
        <f t="shared" si="0"/>
        <v>48</v>
      </c>
    </row>
    <row r="51" spans="1:6">
      <c r="A51" s="1"/>
      <c r="B51" s="4">
        <v>801</v>
      </c>
      <c r="C51">
        <f t="shared" si="1"/>
        <v>93.599999999999909</v>
      </c>
      <c r="D51">
        <v>49000</v>
      </c>
      <c r="F51">
        <f t="shared" si="0"/>
        <v>49</v>
      </c>
    </row>
    <row r="52" spans="1:6">
      <c r="A52" s="1"/>
      <c r="B52" s="4">
        <v>829</v>
      </c>
      <c r="C52">
        <f t="shared" si="1"/>
        <v>100.80000000000018</v>
      </c>
      <c r="D52">
        <v>50000</v>
      </c>
      <c r="F52">
        <f t="shared" si="0"/>
        <v>50</v>
      </c>
    </row>
    <row r="53" spans="1:6">
      <c r="A53" s="1"/>
      <c r="B53" s="4">
        <v>855</v>
      </c>
      <c r="C53">
        <f t="shared" si="1"/>
        <v>93.599999999999909</v>
      </c>
      <c r="D53">
        <v>51000</v>
      </c>
      <c r="F53">
        <f t="shared" si="0"/>
        <v>51</v>
      </c>
    </row>
    <row r="54" spans="1:6">
      <c r="A54" s="1"/>
      <c r="B54" s="4">
        <v>882</v>
      </c>
      <c r="C54">
        <f t="shared" si="1"/>
        <v>97.200000000000273</v>
      </c>
      <c r="D54">
        <v>52000</v>
      </c>
      <c r="F54">
        <f t="shared" si="0"/>
        <v>52</v>
      </c>
    </row>
    <row r="55" spans="1:6">
      <c r="A55" s="1"/>
      <c r="B55" s="4">
        <v>910</v>
      </c>
      <c r="C55">
        <f t="shared" si="1"/>
        <v>100.79999999999973</v>
      </c>
      <c r="D55">
        <v>53000</v>
      </c>
      <c r="F55">
        <f t="shared" si="0"/>
        <v>53</v>
      </c>
    </row>
    <row r="56" spans="1:6">
      <c r="A56" s="1"/>
      <c r="B56" s="4">
        <v>938</v>
      </c>
      <c r="C56">
        <f t="shared" si="1"/>
        <v>100.80000000000018</v>
      </c>
      <c r="D56">
        <v>54000</v>
      </c>
      <c r="F56">
        <f t="shared" si="0"/>
        <v>54</v>
      </c>
    </row>
    <row r="57" spans="1:6">
      <c r="A57" s="1"/>
      <c r="B57" s="4">
        <v>964</v>
      </c>
      <c r="C57">
        <f t="shared" si="1"/>
        <v>93.599999999999909</v>
      </c>
      <c r="D57">
        <v>55000</v>
      </c>
      <c r="F57">
        <f t="shared" si="0"/>
        <v>55</v>
      </c>
    </row>
    <row r="58" spans="1:6">
      <c r="A58" s="1"/>
      <c r="B58" s="4">
        <v>988</v>
      </c>
      <c r="C58">
        <f t="shared" si="1"/>
        <v>86.400000000000091</v>
      </c>
      <c r="D58">
        <v>56000</v>
      </c>
      <c r="F58">
        <f t="shared" si="0"/>
        <v>56</v>
      </c>
    </row>
    <row r="59" spans="1:6">
      <c r="A59" s="1"/>
      <c r="B59" s="4">
        <v>1011</v>
      </c>
      <c r="C59">
        <f t="shared" si="1"/>
        <v>82.799999999999727</v>
      </c>
      <c r="D59">
        <v>57000</v>
      </c>
      <c r="F59">
        <f t="shared" si="0"/>
        <v>57</v>
      </c>
    </row>
    <row r="60" spans="1:6">
      <c r="A60" s="1"/>
      <c r="B60" s="4">
        <v>1032</v>
      </c>
      <c r="C60">
        <f t="shared" si="1"/>
        <v>75.600000000000364</v>
      </c>
      <c r="D60">
        <v>58000</v>
      </c>
      <c r="F60">
        <f t="shared" si="0"/>
        <v>58</v>
      </c>
    </row>
    <row r="61" spans="1:6">
      <c r="A61" s="1"/>
      <c r="B61" s="4">
        <v>1050</v>
      </c>
      <c r="C61">
        <f t="shared" si="1"/>
        <v>64.799999999999727</v>
      </c>
      <c r="D61">
        <v>59000</v>
      </c>
      <c r="F61">
        <f t="shared" si="0"/>
        <v>59</v>
      </c>
    </row>
    <row r="62" spans="1:6">
      <c r="A62" s="1"/>
      <c r="B62" s="4">
        <v>1067</v>
      </c>
      <c r="C62">
        <f t="shared" si="1"/>
        <v>61.200000000000273</v>
      </c>
      <c r="D62">
        <v>60000</v>
      </c>
      <c r="F62">
        <f t="shared" si="0"/>
        <v>60</v>
      </c>
    </row>
    <row r="63" spans="1:6">
      <c r="A63" s="1"/>
      <c r="B63" s="4">
        <v>1084</v>
      </c>
      <c r="C63">
        <f t="shared" si="1"/>
        <v>61.199999999999818</v>
      </c>
      <c r="D63">
        <v>61000</v>
      </c>
      <c r="F63">
        <f t="shared" si="0"/>
        <v>61</v>
      </c>
    </row>
    <row r="64" spans="1:6">
      <c r="A64" s="1"/>
      <c r="B64" s="4">
        <v>1101</v>
      </c>
      <c r="C64">
        <f t="shared" si="1"/>
        <v>61.199999999999818</v>
      </c>
      <c r="D64">
        <v>62000</v>
      </c>
      <c r="F64">
        <f t="shared" si="0"/>
        <v>62</v>
      </c>
    </row>
    <row r="65" spans="1:6">
      <c r="A65" s="1"/>
      <c r="B65" s="4">
        <v>1118</v>
      </c>
      <c r="C65">
        <f t="shared" si="1"/>
        <v>61.200000000000273</v>
      </c>
      <c r="D65">
        <v>63000</v>
      </c>
      <c r="F65">
        <f t="shared" si="0"/>
        <v>63</v>
      </c>
    </row>
    <row r="66" spans="1:6">
      <c r="A66" s="1"/>
      <c r="B66" s="4">
        <v>1137</v>
      </c>
      <c r="C66">
        <f t="shared" si="1"/>
        <v>68.400000000000091</v>
      </c>
      <c r="D66">
        <v>64000</v>
      </c>
      <c r="F66">
        <f t="shared" si="0"/>
        <v>64</v>
      </c>
    </row>
    <row r="67" spans="1:6">
      <c r="A67" s="1"/>
      <c r="B67" s="4">
        <v>1161</v>
      </c>
      <c r="C67">
        <f t="shared" si="1"/>
        <v>86.400000000000091</v>
      </c>
      <c r="D67">
        <v>65000</v>
      </c>
      <c r="F67">
        <f t="shared" ref="F67:F130" si="2">D67/1000</f>
        <v>65</v>
      </c>
    </row>
    <row r="68" spans="1:6">
      <c r="A68" s="1"/>
      <c r="B68" s="4">
        <v>1189</v>
      </c>
      <c r="C68">
        <f t="shared" ref="C68:C131" si="3">((B68*3.6)-(B67*3.6))</f>
        <v>100.80000000000018</v>
      </c>
      <c r="D68">
        <v>66000</v>
      </c>
      <c r="F68">
        <f t="shared" si="2"/>
        <v>66</v>
      </c>
    </row>
    <row r="69" spans="1:6">
      <c r="A69" s="1"/>
      <c r="B69" s="4">
        <v>1219</v>
      </c>
      <c r="C69">
        <f t="shared" si="3"/>
        <v>108</v>
      </c>
      <c r="D69">
        <v>67000</v>
      </c>
      <c r="F69">
        <f t="shared" si="2"/>
        <v>67</v>
      </c>
    </row>
    <row r="70" spans="1:6">
      <c r="A70" s="1"/>
      <c r="B70" s="4">
        <v>1251</v>
      </c>
      <c r="C70">
        <f t="shared" si="3"/>
        <v>115.19999999999982</v>
      </c>
      <c r="D70">
        <v>68000</v>
      </c>
      <c r="F70">
        <f t="shared" si="2"/>
        <v>68</v>
      </c>
    </row>
    <row r="71" spans="1:6">
      <c r="A71" s="1"/>
      <c r="B71" s="4">
        <v>1284</v>
      </c>
      <c r="C71">
        <f t="shared" si="3"/>
        <v>118.80000000000018</v>
      </c>
      <c r="D71">
        <v>69000</v>
      </c>
      <c r="F71">
        <f t="shared" si="2"/>
        <v>69</v>
      </c>
    </row>
    <row r="72" spans="1:6">
      <c r="A72" s="1"/>
      <c r="B72" s="4">
        <v>1318</v>
      </c>
      <c r="C72">
        <f t="shared" si="3"/>
        <v>122.39999999999964</v>
      </c>
      <c r="D72">
        <v>70000</v>
      </c>
      <c r="F72">
        <f t="shared" si="2"/>
        <v>70</v>
      </c>
    </row>
    <row r="73" spans="1:6">
      <c r="A73" s="1"/>
      <c r="B73" s="4">
        <v>1352</v>
      </c>
      <c r="C73">
        <f t="shared" si="3"/>
        <v>122.39999999999964</v>
      </c>
      <c r="D73">
        <v>71000</v>
      </c>
      <c r="F73">
        <f t="shared" si="2"/>
        <v>71</v>
      </c>
    </row>
    <row r="74" spans="1:6">
      <c r="A74" s="1"/>
      <c r="B74" s="4">
        <v>1388</v>
      </c>
      <c r="C74">
        <f t="shared" si="3"/>
        <v>129.60000000000036</v>
      </c>
      <c r="D74">
        <v>72000</v>
      </c>
      <c r="F74">
        <f t="shared" si="2"/>
        <v>72</v>
      </c>
    </row>
    <row r="75" spans="1:6">
      <c r="A75" s="1"/>
      <c r="B75" s="4">
        <v>1423</v>
      </c>
      <c r="C75">
        <f t="shared" si="3"/>
        <v>126</v>
      </c>
      <c r="D75">
        <v>73000</v>
      </c>
      <c r="F75">
        <f t="shared" si="2"/>
        <v>73</v>
      </c>
    </row>
    <row r="76" spans="1:6">
      <c r="A76" s="1"/>
      <c r="B76" s="4">
        <v>1463</v>
      </c>
      <c r="C76">
        <f t="shared" si="3"/>
        <v>144</v>
      </c>
      <c r="D76">
        <v>74000</v>
      </c>
      <c r="F76">
        <f t="shared" si="2"/>
        <v>74</v>
      </c>
    </row>
    <row r="77" spans="1:6">
      <c r="A77" s="1"/>
      <c r="B77" s="4">
        <v>1500</v>
      </c>
      <c r="C77">
        <f t="shared" si="3"/>
        <v>133.19999999999982</v>
      </c>
      <c r="D77">
        <v>75000</v>
      </c>
      <c r="F77">
        <f t="shared" si="2"/>
        <v>75</v>
      </c>
    </row>
    <row r="78" spans="1:6">
      <c r="A78" s="1"/>
      <c r="B78" s="4">
        <v>1539</v>
      </c>
      <c r="C78">
        <f t="shared" si="3"/>
        <v>140.40000000000055</v>
      </c>
      <c r="D78">
        <v>76000</v>
      </c>
      <c r="F78">
        <f t="shared" si="2"/>
        <v>76</v>
      </c>
    </row>
    <row r="79" spans="1:6">
      <c r="A79" s="1"/>
      <c r="B79" s="4">
        <v>1577</v>
      </c>
      <c r="C79">
        <f t="shared" si="3"/>
        <v>136.79999999999927</v>
      </c>
      <c r="D79">
        <v>77000</v>
      </c>
      <c r="F79">
        <f t="shared" si="2"/>
        <v>77</v>
      </c>
    </row>
    <row r="80" spans="1:6">
      <c r="A80" s="1"/>
      <c r="B80" s="4">
        <v>1615</v>
      </c>
      <c r="C80">
        <f t="shared" si="3"/>
        <v>136.80000000000018</v>
      </c>
      <c r="D80">
        <v>78000</v>
      </c>
      <c r="F80">
        <f t="shared" si="2"/>
        <v>78</v>
      </c>
    </row>
    <row r="81" spans="1:6">
      <c r="A81" s="1"/>
      <c r="B81" s="5">
        <v>1655</v>
      </c>
      <c r="C81">
        <f t="shared" si="3"/>
        <v>144</v>
      </c>
      <c r="D81">
        <v>79000</v>
      </c>
      <c r="E81">
        <v>1855</v>
      </c>
      <c r="F81">
        <f t="shared" si="2"/>
        <v>79</v>
      </c>
    </row>
    <row r="82" spans="1:6">
      <c r="A82" s="1"/>
      <c r="B82" s="4">
        <v>1695</v>
      </c>
      <c r="C82">
        <f t="shared" si="3"/>
        <v>144</v>
      </c>
      <c r="D82">
        <v>80000</v>
      </c>
      <c r="F82">
        <f t="shared" si="2"/>
        <v>80</v>
      </c>
    </row>
    <row r="83" spans="1:6">
      <c r="A83" s="1"/>
      <c r="B83" s="4">
        <v>1737</v>
      </c>
      <c r="C83">
        <f t="shared" si="3"/>
        <v>151.19999999999982</v>
      </c>
      <c r="D83">
        <v>81000</v>
      </c>
      <c r="F83">
        <f t="shared" si="2"/>
        <v>81</v>
      </c>
    </row>
    <row r="84" spans="1:6">
      <c r="A84" s="1"/>
      <c r="B84" s="4">
        <v>1779</v>
      </c>
      <c r="C84">
        <f t="shared" si="3"/>
        <v>151.20000000000073</v>
      </c>
      <c r="D84">
        <v>82000</v>
      </c>
      <c r="F84">
        <f t="shared" si="2"/>
        <v>82</v>
      </c>
    </row>
    <row r="85" spans="1:6">
      <c r="A85" s="1"/>
      <c r="B85" s="4">
        <v>1822</v>
      </c>
      <c r="C85">
        <f t="shared" si="3"/>
        <v>154.79999999999927</v>
      </c>
      <c r="D85">
        <v>83000</v>
      </c>
      <c r="F85">
        <f t="shared" si="2"/>
        <v>83</v>
      </c>
    </row>
    <row r="86" spans="1:6">
      <c r="A86" s="1"/>
      <c r="B86" s="4">
        <v>1865</v>
      </c>
      <c r="C86">
        <f t="shared" si="3"/>
        <v>154.80000000000018</v>
      </c>
      <c r="D86">
        <v>84000</v>
      </c>
      <c r="F86">
        <f t="shared" si="2"/>
        <v>84</v>
      </c>
    </row>
    <row r="87" spans="1:6">
      <c r="A87" s="1"/>
      <c r="B87" s="4">
        <v>1910</v>
      </c>
      <c r="C87">
        <f t="shared" si="3"/>
        <v>162</v>
      </c>
      <c r="D87">
        <v>85000</v>
      </c>
      <c r="F87">
        <f t="shared" si="2"/>
        <v>85</v>
      </c>
    </row>
    <row r="88" spans="1:6">
      <c r="A88" s="1"/>
      <c r="B88" s="4">
        <v>1955</v>
      </c>
      <c r="C88">
        <f t="shared" si="3"/>
        <v>162</v>
      </c>
      <c r="D88">
        <v>86000</v>
      </c>
      <c r="F88">
        <f t="shared" si="2"/>
        <v>86</v>
      </c>
    </row>
    <row r="89" spans="1:6">
      <c r="A89" s="1"/>
      <c r="B89" s="4">
        <v>2000</v>
      </c>
      <c r="C89">
        <f t="shared" si="3"/>
        <v>162</v>
      </c>
      <c r="D89">
        <v>87000</v>
      </c>
      <c r="F89">
        <f t="shared" si="2"/>
        <v>87</v>
      </c>
    </row>
    <row r="90" spans="1:6">
      <c r="A90" s="1"/>
      <c r="B90" s="4">
        <v>2047</v>
      </c>
      <c r="C90">
        <f t="shared" si="3"/>
        <v>169.19999999999982</v>
      </c>
      <c r="D90">
        <v>88000</v>
      </c>
      <c r="F90">
        <f t="shared" si="2"/>
        <v>88</v>
      </c>
    </row>
    <row r="91" spans="1:6">
      <c r="A91" s="1"/>
      <c r="B91" s="4">
        <v>2097</v>
      </c>
      <c r="C91">
        <f t="shared" si="3"/>
        <v>180</v>
      </c>
      <c r="D91">
        <v>89000</v>
      </c>
      <c r="F91">
        <f t="shared" si="2"/>
        <v>89</v>
      </c>
    </row>
    <row r="92" spans="1:6">
      <c r="A92" s="1"/>
      <c r="B92" s="4">
        <v>2144</v>
      </c>
      <c r="C92">
        <f t="shared" si="3"/>
        <v>169.20000000000073</v>
      </c>
      <c r="D92">
        <v>90000</v>
      </c>
      <c r="F92">
        <f t="shared" si="2"/>
        <v>90</v>
      </c>
    </row>
    <row r="93" spans="1:6">
      <c r="A93" s="1"/>
      <c r="B93" s="4">
        <v>2194</v>
      </c>
      <c r="C93">
        <f t="shared" si="3"/>
        <v>180</v>
      </c>
      <c r="D93">
        <v>91000</v>
      </c>
      <c r="F93">
        <f t="shared" si="2"/>
        <v>91</v>
      </c>
    </row>
    <row r="94" spans="1:6">
      <c r="A94" s="1"/>
      <c r="B94" s="4">
        <v>2244</v>
      </c>
      <c r="C94">
        <f t="shared" si="3"/>
        <v>180</v>
      </c>
      <c r="D94">
        <v>92000</v>
      </c>
      <c r="F94">
        <f t="shared" si="2"/>
        <v>92</v>
      </c>
    </row>
    <row r="95" spans="1:6">
      <c r="A95" s="1"/>
      <c r="B95" s="4">
        <v>2296</v>
      </c>
      <c r="C95">
        <f t="shared" si="3"/>
        <v>187.19999999999982</v>
      </c>
      <c r="D95">
        <v>93000</v>
      </c>
      <c r="F95">
        <f t="shared" si="2"/>
        <v>93</v>
      </c>
    </row>
    <row r="96" spans="1:6">
      <c r="A96" s="1"/>
      <c r="B96" s="4">
        <v>2347</v>
      </c>
      <c r="C96">
        <f t="shared" si="3"/>
        <v>183.60000000000036</v>
      </c>
      <c r="D96">
        <v>94000</v>
      </c>
      <c r="F96">
        <f t="shared" si="2"/>
        <v>94</v>
      </c>
    </row>
    <row r="97" spans="1:6">
      <c r="A97" s="1"/>
      <c r="B97" s="4">
        <v>2401</v>
      </c>
      <c r="C97">
        <f t="shared" si="3"/>
        <v>194.39999999999964</v>
      </c>
      <c r="D97">
        <v>95000</v>
      </c>
      <c r="F97">
        <f t="shared" si="2"/>
        <v>95</v>
      </c>
    </row>
    <row r="98" spans="1:6">
      <c r="A98" s="1"/>
      <c r="B98" s="4">
        <v>2453</v>
      </c>
      <c r="C98">
        <f t="shared" si="3"/>
        <v>187.20000000000073</v>
      </c>
      <c r="D98">
        <v>96000</v>
      </c>
      <c r="F98">
        <f t="shared" si="2"/>
        <v>96</v>
      </c>
    </row>
    <row r="99" spans="1:6">
      <c r="A99" s="1"/>
      <c r="B99" s="4">
        <v>2509</v>
      </c>
      <c r="C99">
        <f t="shared" si="3"/>
        <v>201.59999999999854</v>
      </c>
      <c r="D99">
        <v>97000</v>
      </c>
      <c r="F99">
        <f t="shared" si="2"/>
        <v>97</v>
      </c>
    </row>
    <row r="100" spans="1:6">
      <c r="A100" s="1"/>
      <c r="B100" s="4">
        <v>2566</v>
      </c>
      <c r="C100">
        <f t="shared" si="3"/>
        <v>205.20000000000073</v>
      </c>
      <c r="D100">
        <v>98000</v>
      </c>
      <c r="F100">
        <f t="shared" si="2"/>
        <v>98</v>
      </c>
    </row>
    <row r="101" spans="1:6">
      <c r="A101" s="1"/>
      <c r="B101" s="4">
        <v>2622</v>
      </c>
      <c r="C101">
        <f t="shared" si="3"/>
        <v>201.60000000000036</v>
      </c>
      <c r="D101">
        <v>99000</v>
      </c>
      <c r="F101">
        <f t="shared" si="2"/>
        <v>99</v>
      </c>
    </row>
    <row r="102" spans="1:6">
      <c r="A102" s="1"/>
      <c r="B102" s="4">
        <v>2681</v>
      </c>
      <c r="C102">
        <f t="shared" si="3"/>
        <v>212.39999999999964</v>
      </c>
      <c r="D102">
        <v>100000</v>
      </c>
      <c r="F102">
        <f t="shared" si="2"/>
        <v>100</v>
      </c>
    </row>
    <row r="103" spans="1:6">
      <c r="A103" s="1"/>
      <c r="B103" s="4">
        <v>2738</v>
      </c>
      <c r="C103">
        <f t="shared" si="3"/>
        <v>205.20000000000073</v>
      </c>
      <c r="D103">
        <v>101000</v>
      </c>
      <c r="F103">
        <f t="shared" si="2"/>
        <v>101</v>
      </c>
    </row>
    <row r="104" spans="1:6">
      <c r="A104" s="1"/>
      <c r="B104" s="4">
        <v>2798</v>
      </c>
      <c r="C104">
        <f t="shared" si="3"/>
        <v>216</v>
      </c>
      <c r="D104">
        <v>102000</v>
      </c>
      <c r="F104">
        <f t="shared" si="2"/>
        <v>102</v>
      </c>
    </row>
    <row r="105" spans="1:6">
      <c r="A105" s="1"/>
      <c r="B105" s="4">
        <v>2855</v>
      </c>
      <c r="C105">
        <f t="shared" si="3"/>
        <v>205.19999999999891</v>
      </c>
      <c r="D105">
        <v>103000</v>
      </c>
      <c r="F105">
        <f t="shared" si="2"/>
        <v>103</v>
      </c>
    </row>
    <row r="106" spans="1:6">
      <c r="A106" s="1"/>
      <c r="B106" s="4">
        <v>2915</v>
      </c>
      <c r="C106">
        <f t="shared" si="3"/>
        <v>216</v>
      </c>
      <c r="D106">
        <v>104000</v>
      </c>
      <c r="F106">
        <f t="shared" si="2"/>
        <v>104</v>
      </c>
    </row>
    <row r="107" spans="1:6">
      <c r="A107" s="1"/>
      <c r="B107" s="4">
        <v>2976</v>
      </c>
      <c r="C107">
        <f t="shared" si="3"/>
        <v>219.60000000000036</v>
      </c>
      <c r="D107">
        <v>105000</v>
      </c>
      <c r="F107">
        <f t="shared" si="2"/>
        <v>105</v>
      </c>
    </row>
    <row r="108" spans="1:6">
      <c r="A108" s="1"/>
      <c r="B108" s="4">
        <v>3039</v>
      </c>
      <c r="C108">
        <f t="shared" si="3"/>
        <v>226.79999999999927</v>
      </c>
      <c r="D108">
        <v>106000</v>
      </c>
      <c r="F108">
        <f t="shared" si="2"/>
        <v>106</v>
      </c>
    </row>
    <row r="109" spans="1:6">
      <c r="A109" s="1"/>
      <c r="B109" s="4">
        <v>3103</v>
      </c>
      <c r="C109">
        <f t="shared" si="3"/>
        <v>230.40000000000146</v>
      </c>
      <c r="D109">
        <v>107000</v>
      </c>
      <c r="F109">
        <f t="shared" si="2"/>
        <v>107</v>
      </c>
    </row>
    <row r="110" spans="1:6">
      <c r="A110" s="1"/>
      <c r="B110" s="4">
        <v>3166</v>
      </c>
      <c r="C110">
        <f t="shared" si="3"/>
        <v>226.79999999999927</v>
      </c>
      <c r="D110">
        <v>108000</v>
      </c>
      <c r="F110">
        <f t="shared" si="2"/>
        <v>108</v>
      </c>
    </row>
    <row r="111" spans="1:6">
      <c r="A111" s="1"/>
      <c r="B111" s="4">
        <v>3233</v>
      </c>
      <c r="C111">
        <f t="shared" si="3"/>
        <v>241.20000000000073</v>
      </c>
      <c r="D111">
        <v>109000</v>
      </c>
      <c r="F111">
        <f t="shared" si="2"/>
        <v>109</v>
      </c>
    </row>
    <row r="112" spans="1:6">
      <c r="A112" s="1"/>
      <c r="B112" s="4">
        <v>3300</v>
      </c>
      <c r="C112">
        <f t="shared" si="3"/>
        <v>241.19999999999891</v>
      </c>
      <c r="D112">
        <v>110000</v>
      </c>
      <c r="F112">
        <f t="shared" si="2"/>
        <v>110</v>
      </c>
    </row>
    <row r="113" spans="1:6">
      <c r="A113" s="1"/>
      <c r="B113" s="4">
        <v>3367</v>
      </c>
      <c r="C113">
        <f t="shared" si="3"/>
        <v>241.20000000000073</v>
      </c>
      <c r="D113">
        <v>111000</v>
      </c>
      <c r="F113">
        <f t="shared" si="2"/>
        <v>111</v>
      </c>
    </row>
    <row r="114" spans="1:6">
      <c r="A114" s="1"/>
      <c r="B114" s="4">
        <v>3436</v>
      </c>
      <c r="C114">
        <f t="shared" si="3"/>
        <v>248.39999999999964</v>
      </c>
      <c r="D114">
        <v>112000</v>
      </c>
      <c r="F114">
        <f t="shared" si="2"/>
        <v>112</v>
      </c>
    </row>
    <row r="115" spans="1:6">
      <c r="A115" s="1"/>
      <c r="B115" s="4">
        <v>3504</v>
      </c>
      <c r="C115">
        <f t="shared" si="3"/>
        <v>244.79999999999927</v>
      </c>
      <c r="D115">
        <v>113000</v>
      </c>
      <c r="F115">
        <f t="shared" si="2"/>
        <v>113</v>
      </c>
    </row>
    <row r="116" spans="1:6">
      <c r="A116" s="1"/>
      <c r="B116" s="4">
        <v>3575</v>
      </c>
      <c r="C116">
        <f t="shared" si="3"/>
        <v>255.60000000000036</v>
      </c>
      <c r="D116">
        <v>114000</v>
      </c>
      <c r="F116">
        <f t="shared" si="2"/>
        <v>114</v>
      </c>
    </row>
    <row r="117" spans="1:6">
      <c r="A117" s="1"/>
      <c r="B117" s="4">
        <v>3645</v>
      </c>
      <c r="C117">
        <f t="shared" si="3"/>
        <v>252</v>
      </c>
      <c r="D117">
        <v>115000</v>
      </c>
      <c r="F117">
        <f t="shared" si="2"/>
        <v>115</v>
      </c>
    </row>
    <row r="118" spans="1:6">
      <c r="A118" s="1"/>
      <c r="B118" s="4">
        <v>3716</v>
      </c>
      <c r="C118">
        <f t="shared" si="3"/>
        <v>255.60000000000036</v>
      </c>
      <c r="D118">
        <v>116000</v>
      </c>
      <c r="F118">
        <f t="shared" si="2"/>
        <v>116</v>
      </c>
    </row>
    <row r="119" spans="1:6">
      <c r="A119" s="1"/>
      <c r="B119" s="4">
        <v>3791</v>
      </c>
      <c r="C119">
        <f t="shared" si="3"/>
        <v>270</v>
      </c>
      <c r="D119">
        <v>117000</v>
      </c>
      <c r="F119">
        <f t="shared" si="2"/>
        <v>117</v>
      </c>
    </row>
    <row r="120" spans="1:6">
      <c r="A120" s="1"/>
      <c r="B120" s="4">
        <v>3871</v>
      </c>
      <c r="C120">
        <f t="shared" si="3"/>
        <v>288</v>
      </c>
      <c r="D120">
        <v>118000</v>
      </c>
      <c r="F120">
        <f t="shared" si="2"/>
        <v>118</v>
      </c>
    </row>
    <row r="121" spans="1:6">
      <c r="A121" s="1"/>
      <c r="B121" s="4">
        <v>3947</v>
      </c>
      <c r="C121">
        <f t="shared" si="3"/>
        <v>273.60000000000036</v>
      </c>
      <c r="D121">
        <v>119000</v>
      </c>
      <c r="F121">
        <f t="shared" si="2"/>
        <v>119</v>
      </c>
    </row>
    <row r="122" spans="1:6">
      <c r="A122" s="1"/>
      <c r="B122" s="4">
        <v>4025</v>
      </c>
      <c r="C122">
        <f t="shared" si="3"/>
        <v>280.79999999999927</v>
      </c>
      <c r="D122">
        <v>120000</v>
      </c>
      <c r="F122">
        <f t="shared" si="2"/>
        <v>120</v>
      </c>
    </row>
    <row r="123" spans="1:6">
      <c r="A123" s="1"/>
      <c r="B123" s="4">
        <v>4102</v>
      </c>
      <c r="C123">
        <f t="shared" si="3"/>
        <v>277.20000000000073</v>
      </c>
      <c r="D123">
        <v>121000</v>
      </c>
      <c r="F123">
        <f t="shared" si="2"/>
        <v>121</v>
      </c>
    </row>
    <row r="124" spans="1:6">
      <c r="A124" s="1"/>
      <c r="B124" s="4">
        <v>4180</v>
      </c>
      <c r="C124">
        <f t="shared" si="3"/>
        <v>280.79999999999927</v>
      </c>
      <c r="D124">
        <v>122000</v>
      </c>
      <c r="F124">
        <f t="shared" si="2"/>
        <v>122</v>
      </c>
    </row>
    <row r="125" spans="1:6">
      <c r="A125" s="1"/>
      <c r="B125" s="4">
        <v>4260</v>
      </c>
      <c r="C125">
        <f t="shared" si="3"/>
        <v>288</v>
      </c>
      <c r="D125">
        <v>123000</v>
      </c>
      <c r="F125">
        <f t="shared" si="2"/>
        <v>123</v>
      </c>
    </row>
    <row r="126" spans="1:6">
      <c r="A126" s="1"/>
      <c r="B126" s="4">
        <v>4342</v>
      </c>
      <c r="C126">
        <f t="shared" si="3"/>
        <v>295.20000000000073</v>
      </c>
      <c r="D126">
        <v>124000</v>
      </c>
      <c r="F126">
        <f t="shared" si="2"/>
        <v>124</v>
      </c>
    </row>
    <row r="127" spans="1:6">
      <c r="A127" s="1"/>
      <c r="B127" s="4">
        <v>4427</v>
      </c>
      <c r="C127">
        <f t="shared" si="3"/>
        <v>306</v>
      </c>
      <c r="D127">
        <v>125000</v>
      </c>
      <c r="F127">
        <f t="shared" si="2"/>
        <v>125</v>
      </c>
    </row>
    <row r="128" spans="1:6">
      <c r="A128" s="1"/>
      <c r="B128" s="4">
        <v>4509</v>
      </c>
      <c r="C128">
        <f t="shared" si="3"/>
        <v>295.19999999999891</v>
      </c>
      <c r="D128">
        <v>126000</v>
      </c>
      <c r="F128">
        <f t="shared" si="2"/>
        <v>126</v>
      </c>
    </row>
    <row r="129" spans="1:6">
      <c r="A129" s="1"/>
      <c r="B129" s="4">
        <v>4594</v>
      </c>
      <c r="C129">
        <f t="shared" si="3"/>
        <v>306.00000000000182</v>
      </c>
      <c r="D129">
        <v>127000</v>
      </c>
      <c r="F129">
        <f t="shared" si="2"/>
        <v>127</v>
      </c>
    </row>
    <row r="130" spans="1:6">
      <c r="A130" s="1"/>
      <c r="B130" s="4">
        <v>4677</v>
      </c>
      <c r="C130">
        <f t="shared" si="3"/>
        <v>298.79999999999927</v>
      </c>
      <c r="D130">
        <v>128000</v>
      </c>
      <c r="F130">
        <f t="shared" si="2"/>
        <v>128</v>
      </c>
    </row>
    <row r="131" spans="1:6">
      <c r="A131" s="1"/>
      <c r="B131" s="4">
        <v>4767</v>
      </c>
      <c r="C131">
        <f t="shared" si="3"/>
        <v>324</v>
      </c>
      <c r="D131">
        <v>129000</v>
      </c>
      <c r="F131">
        <f t="shared" ref="F131:F194" si="4">D131/1000</f>
        <v>129</v>
      </c>
    </row>
    <row r="132" spans="1:6">
      <c r="A132" s="1"/>
      <c r="B132" s="4">
        <v>4860</v>
      </c>
      <c r="C132">
        <f t="shared" ref="C132:C195" si="5">((B132*3.6)-(B131*3.6))</f>
        <v>334.79999999999927</v>
      </c>
      <c r="D132">
        <v>130000</v>
      </c>
      <c r="F132">
        <f t="shared" si="4"/>
        <v>130</v>
      </c>
    </row>
    <row r="133" spans="1:6">
      <c r="A133" s="1"/>
      <c r="B133" s="4">
        <v>4950</v>
      </c>
      <c r="C133">
        <f t="shared" si="5"/>
        <v>324</v>
      </c>
      <c r="D133">
        <v>131000</v>
      </c>
      <c r="F133">
        <f t="shared" si="4"/>
        <v>131</v>
      </c>
    </row>
    <row r="134" spans="1:6">
      <c r="A134" s="1"/>
      <c r="B134" s="4">
        <v>5040</v>
      </c>
      <c r="C134">
        <f t="shared" si="5"/>
        <v>324</v>
      </c>
      <c r="D134">
        <v>132000</v>
      </c>
      <c r="F134">
        <f t="shared" si="4"/>
        <v>132</v>
      </c>
    </row>
    <row r="135" spans="1:6">
      <c r="A135" s="1"/>
      <c r="B135" s="4">
        <v>5129</v>
      </c>
      <c r="C135">
        <f t="shared" si="5"/>
        <v>320.40000000000146</v>
      </c>
      <c r="D135">
        <v>133000</v>
      </c>
      <c r="F135">
        <f t="shared" si="4"/>
        <v>133</v>
      </c>
    </row>
    <row r="136" spans="1:6">
      <c r="A136" s="1"/>
      <c r="B136" s="4">
        <v>5221</v>
      </c>
      <c r="C136">
        <f t="shared" si="5"/>
        <v>331.20000000000073</v>
      </c>
      <c r="D136">
        <v>134000</v>
      </c>
      <c r="F136">
        <f t="shared" si="4"/>
        <v>134</v>
      </c>
    </row>
    <row r="137" spans="1:6">
      <c r="A137" s="1"/>
      <c r="B137" s="4">
        <v>5311</v>
      </c>
      <c r="C137">
        <f t="shared" si="5"/>
        <v>324</v>
      </c>
      <c r="D137">
        <v>135000</v>
      </c>
      <c r="F137">
        <f t="shared" si="4"/>
        <v>135</v>
      </c>
    </row>
    <row r="138" spans="1:6">
      <c r="A138" s="1"/>
      <c r="B138" s="4">
        <v>5406</v>
      </c>
      <c r="C138">
        <f t="shared" si="5"/>
        <v>342</v>
      </c>
      <c r="D138">
        <v>136000</v>
      </c>
      <c r="F138">
        <f t="shared" si="4"/>
        <v>136</v>
      </c>
    </row>
    <row r="139" spans="1:6">
      <c r="A139" s="1"/>
      <c r="B139" s="4">
        <v>5503</v>
      </c>
      <c r="C139">
        <f t="shared" si="5"/>
        <v>349.19999999999709</v>
      </c>
      <c r="D139">
        <v>137000</v>
      </c>
      <c r="F139">
        <f t="shared" si="4"/>
        <v>137</v>
      </c>
    </row>
    <row r="140" spans="1:6">
      <c r="A140" s="1"/>
      <c r="B140" s="4">
        <v>5602</v>
      </c>
      <c r="C140">
        <f t="shared" si="5"/>
        <v>356.40000000000146</v>
      </c>
      <c r="D140">
        <v>138000</v>
      </c>
      <c r="F140">
        <f t="shared" si="4"/>
        <v>138</v>
      </c>
    </row>
    <row r="141" spans="1:6">
      <c r="A141" s="1"/>
      <c r="B141" s="4">
        <v>5704</v>
      </c>
      <c r="C141">
        <f t="shared" si="5"/>
        <v>367.20000000000073</v>
      </c>
      <c r="D141">
        <v>139000</v>
      </c>
      <c r="F141">
        <f t="shared" si="4"/>
        <v>139</v>
      </c>
    </row>
    <row r="142" spans="1:6">
      <c r="A142" s="1"/>
      <c r="B142" s="4">
        <v>5807</v>
      </c>
      <c r="C142">
        <f t="shared" si="5"/>
        <v>370.79999999999927</v>
      </c>
      <c r="D142">
        <v>140000</v>
      </c>
      <c r="F142">
        <f t="shared" si="4"/>
        <v>140</v>
      </c>
    </row>
    <row r="143" spans="1:6">
      <c r="A143" s="1"/>
      <c r="B143" s="4">
        <v>5909</v>
      </c>
      <c r="C143">
        <f t="shared" si="5"/>
        <v>367.20000000000073</v>
      </c>
      <c r="D143">
        <v>141000</v>
      </c>
      <c r="F143">
        <f t="shared" si="4"/>
        <v>141</v>
      </c>
    </row>
    <row r="144" spans="1:6">
      <c r="A144" s="1"/>
      <c r="B144" s="4">
        <v>6016</v>
      </c>
      <c r="C144">
        <f t="shared" si="5"/>
        <v>385.20000000000073</v>
      </c>
      <c r="D144">
        <v>142000</v>
      </c>
      <c r="F144">
        <f t="shared" si="4"/>
        <v>142</v>
      </c>
    </row>
    <row r="145" spans="1:6">
      <c r="A145" s="1"/>
      <c r="B145" s="4">
        <v>6123</v>
      </c>
      <c r="C145">
        <f t="shared" si="5"/>
        <v>385.19999999999709</v>
      </c>
      <c r="D145">
        <v>143000</v>
      </c>
      <c r="F145">
        <f t="shared" si="4"/>
        <v>143</v>
      </c>
    </row>
    <row r="146" spans="1:6">
      <c r="A146" s="1"/>
      <c r="B146" s="4">
        <v>6232</v>
      </c>
      <c r="C146">
        <f t="shared" si="5"/>
        <v>392.40000000000146</v>
      </c>
      <c r="D146">
        <v>144000</v>
      </c>
      <c r="F146">
        <f t="shared" si="4"/>
        <v>144</v>
      </c>
    </row>
    <row r="147" spans="1:6">
      <c r="A147" s="1"/>
      <c r="B147" s="4">
        <v>6342</v>
      </c>
      <c r="C147">
        <f t="shared" si="5"/>
        <v>396</v>
      </c>
      <c r="D147">
        <v>145000</v>
      </c>
      <c r="F147">
        <f t="shared" si="4"/>
        <v>145</v>
      </c>
    </row>
    <row r="148" spans="1:6">
      <c r="A148" s="1"/>
      <c r="B148" s="4">
        <v>6452</v>
      </c>
      <c r="C148">
        <f t="shared" si="5"/>
        <v>396</v>
      </c>
      <c r="D148">
        <v>146000</v>
      </c>
      <c r="F148">
        <f t="shared" si="4"/>
        <v>146</v>
      </c>
    </row>
    <row r="149" spans="1:6">
      <c r="A149" s="1"/>
      <c r="B149" s="4">
        <v>6573</v>
      </c>
      <c r="C149">
        <f t="shared" si="5"/>
        <v>435.59999999999854</v>
      </c>
      <c r="D149">
        <v>147000</v>
      </c>
      <c r="F149">
        <f t="shared" si="4"/>
        <v>147</v>
      </c>
    </row>
    <row r="150" spans="1:6">
      <c r="A150" s="1"/>
      <c r="B150" s="4">
        <v>6688</v>
      </c>
      <c r="C150">
        <f t="shared" si="5"/>
        <v>414</v>
      </c>
      <c r="D150">
        <v>148000</v>
      </c>
      <c r="F150">
        <f t="shared" si="4"/>
        <v>148</v>
      </c>
    </row>
    <row r="151" spans="1:6">
      <c r="A151" s="1"/>
      <c r="B151" s="4">
        <v>6800</v>
      </c>
      <c r="C151">
        <f t="shared" si="5"/>
        <v>403.20000000000073</v>
      </c>
      <c r="D151">
        <v>149000</v>
      </c>
      <c r="F151">
        <f t="shared" si="4"/>
        <v>149</v>
      </c>
    </row>
    <row r="152" spans="1:6">
      <c r="A152" s="1"/>
      <c r="B152" s="4">
        <v>6918</v>
      </c>
      <c r="C152">
        <f t="shared" si="5"/>
        <v>424.79999999999927</v>
      </c>
      <c r="D152">
        <v>150000</v>
      </c>
      <c r="F152">
        <f t="shared" si="4"/>
        <v>150</v>
      </c>
    </row>
    <row r="153" spans="1:6">
      <c r="A153" s="1"/>
      <c r="B153" s="4">
        <v>7028</v>
      </c>
      <c r="C153">
        <f t="shared" si="5"/>
        <v>396</v>
      </c>
      <c r="D153">
        <v>151000</v>
      </c>
      <c r="F153">
        <f t="shared" si="4"/>
        <v>151</v>
      </c>
    </row>
    <row r="154" spans="1:6">
      <c r="A154" s="1"/>
      <c r="B154" s="4">
        <v>7137</v>
      </c>
      <c r="C154">
        <f t="shared" si="5"/>
        <v>392.40000000000146</v>
      </c>
      <c r="D154">
        <v>152000</v>
      </c>
      <c r="F154">
        <f t="shared" si="4"/>
        <v>152</v>
      </c>
    </row>
    <row r="155" spans="1:6">
      <c r="A155" s="1"/>
      <c r="B155" s="4">
        <v>7248</v>
      </c>
      <c r="C155">
        <f t="shared" si="5"/>
        <v>399.59999999999854</v>
      </c>
      <c r="D155">
        <v>153000</v>
      </c>
      <c r="F155">
        <f t="shared" si="4"/>
        <v>153</v>
      </c>
    </row>
    <row r="156" spans="1:6">
      <c r="A156" s="1"/>
      <c r="B156" s="4">
        <v>7358</v>
      </c>
      <c r="C156">
        <f t="shared" si="5"/>
        <v>396</v>
      </c>
      <c r="D156">
        <v>154000</v>
      </c>
      <c r="F156">
        <f t="shared" si="4"/>
        <v>154</v>
      </c>
    </row>
    <row r="157" spans="1:6">
      <c r="A157" s="1"/>
      <c r="B157" s="4">
        <v>7464</v>
      </c>
      <c r="C157">
        <f t="shared" si="5"/>
        <v>381.60000000000218</v>
      </c>
      <c r="D157">
        <v>155000</v>
      </c>
      <c r="F157">
        <f t="shared" si="4"/>
        <v>155</v>
      </c>
    </row>
    <row r="158" spans="1:6">
      <c r="A158" s="1"/>
      <c r="B158" s="4">
        <v>7570</v>
      </c>
      <c r="C158">
        <f t="shared" si="5"/>
        <v>381.59999999999854</v>
      </c>
      <c r="D158">
        <v>156000</v>
      </c>
      <c r="F158">
        <f t="shared" si="4"/>
        <v>156</v>
      </c>
    </row>
    <row r="159" spans="1:6">
      <c r="A159" s="1"/>
      <c r="B159" s="4">
        <v>7683</v>
      </c>
      <c r="C159">
        <f t="shared" si="5"/>
        <v>406.79999999999927</v>
      </c>
      <c r="D159">
        <v>157000</v>
      </c>
      <c r="F159">
        <f t="shared" si="4"/>
        <v>157</v>
      </c>
    </row>
    <row r="160" spans="1:6">
      <c r="A160" s="1"/>
      <c r="B160" s="4">
        <v>7790</v>
      </c>
      <c r="C160">
        <f t="shared" si="5"/>
        <v>385.20000000000073</v>
      </c>
      <c r="D160">
        <v>158000</v>
      </c>
      <c r="F160">
        <f t="shared" si="4"/>
        <v>158</v>
      </c>
    </row>
    <row r="161" spans="1:6">
      <c r="A161" s="1"/>
      <c r="B161" s="4">
        <v>7852</v>
      </c>
      <c r="C161">
        <f t="shared" si="5"/>
        <v>223.20000000000073</v>
      </c>
      <c r="D161">
        <v>159000</v>
      </c>
      <c r="F161">
        <f t="shared" si="4"/>
        <v>159</v>
      </c>
    </row>
    <row r="162" spans="1:6">
      <c r="A162" s="1"/>
      <c r="B162" s="4">
        <v>7860</v>
      </c>
      <c r="C162">
        <f t="shared" si="5"/>
        <v>28.799999999999272</v>
      </c>
      <c r="D162">
        <v>160000</v>
      </c>
      <c r="F162">
        <f t="shared" si="4"/>
        <v>160</v>
      </c>
    </row>
    <row r="163" spans="1:6">
      <c r="A163" s="1"/>
      <c r="B163" s="4">
        <v>7851</v>
      </c>
      <c r="C163">
        <f t="shared" si="5"/>
        <v>-32.399999999997817</v>
      </c>
      <c r="D163">
        <v>161000</v>
      </c>
      <c r="F163">
        <f t="shared" si="4"/>
        <v>161</v>
      </c>
    </row>
    <row r="164" spans="1:6">
      <c r="A164" s="1"/>
      <c r="B164" s="4">
        <v>7839</v>
      </c>
      <c r="C164">
        <f t="shared" si="5"/>
        <v>-43.200000000000728</v>
      </c>
      <c r="D164">
        <v>162000</v>
      </c>
      <c r="F164">
        <f t="shared" si="4"/>
        <v>162</v>
      </c>
    </row>
    <row r="165" spans="1:6">
      <c r="A165" s="1"/>
      <c r="B165" s="4">
        <v>7824</v>
      </c>
      <c r="C165">
        <f t="shared" si="5"/>
        <v>-54</v>
      </c>
      <c r="D165">
        <v>163000</v>
      </c>
      <c r="F165">
        <f t="shared" si="4"/>
        <v>163</v>
      </c>
    </row>
    <row r="166" spans="1:6">
      <c r="A166" s="1"/>
      <c r="B166" s="4">
        <v>7809</v>
      </c>
      <c r="C166">
        <f t="shared" si="5"/>
        <v>-54</v>
      </c>
      <c r="D166">
        <v>164000</v>
      </c>
      <c r="F166">
        <f t="shared" si="4"/>
        <v>164</v>
      </c>
    </row>
    <row r="167" spans="1:6">
      <c r="A167" s="1"/>
      <c r="B167" s="4">
        <v>7793</v>
      </c>
      <c r="C167">
        <f t="shared" si="5"/>
        <v>-57.600000000002183</v>
      </c>
      <c r="D167">
        <v>165000</v>
      </c>
      <c r="F167">
        <f t="shared" si="4"/>
        <v>165</v>
      </c>
    </row>
    <row r="168" spans="1:6">
      <c r="A168" s="1"/>
      <c r="B168" s="4">
        <v>7776</v>
      </c>
      <c r="C168">
        <f t="shared" si="5"/>
        <v>-61.19999999999709</v>
      </c>
      <c r="D168">
        <v>166000</v>
      </c>
      <c r="F168">
        <f t="shared" si="4"/>
        <v>166</v>
      </c>
    </row>
    <row r="169" spans="1:6">
      <c r="A169" s="1"/>
      <c r="B169" s="4">
        <v>7760</v>
      </c>
      <c r="C169">
        <f t="shared" si="5"/>
        <v>-57.600000000002183</v>
      </c>
      <c r="D169">
        <v>167000</v>
      </c>
      <c r="F169">
        <f t="shared" si="4"/>
        <v>167</v>
      </c>
    </row>
    <row r="170" spans="1:6">
      <c r="A170" s="1"/>
      <c r="B170" s="4">
        <v>7744</v>
      </c>
      <c r="C170">
        <f t="shared" si="5"/>
        <v>-57.599999999998545</v>
      </c>
      <c r="D170">
        <v>168000</v>
      </c>
      <c r="F170">
        <f t="shared" si="4"/>
        <v>168</v>
      </c>
    </row>
    <row r="171" spans="1:6">
      <c r="A171" s="1"/>
      <c r="B171" s="4">
        <v>7729</v>
      </c>
      <c r="C171">
        <f t="shared" si="5"/>
        <v>-54</v>
      </c>
      <c r="D171">
        <v>169000</v>
      </c>
      <c r="F171">
        <f t="shared" si="4"/>
        <v>169</v>
      </c>
    </row>
    <row r="172" spans="1:6">
      <c r="A172" s="1"/>
      <c r="B172" s="4">
        <v>7728</v>
      </c>
      <c r="C172">
        <f t="shared" si="5"/>
        <v>-3.6000000000021828</v>
      </c>
      <c r="D172">
        <v>170000</v>
      </c>
      <c r="F172">
        <f t="shared" si="4"/>
        <v>170</v>
      </c>
    </row>
    <row r="173" spans="1:6">
      <c r="A173" s="1"/>
      <c r="B173" s="4">
        <v>7734</v>
      </c>
      <c r="C173">
        <f t="shared" si="5"/>
        <v>21.600000000002183</v>
      </c>
      <c r="D173">
        <v>171000</v>
      </c>
      <c r="F173">
        <f t="shared" si="4"/>
        <v>171</v>
      </c>
    </row>
    <row r="174" spans="1:6">
      <c r="A174" s="1"/>
      <c r="B174" s="4">
        <v>7743</v>
      </c>
      <c r="C174">
        <f t="shared" si="5"/>
        <v>32.399999999997817</v>
      </c>
      <c r="D174">
        <v>172000</v>
      </c>
      <c r="F174">
        <f t="shared" si="4"/>
        <v>172</v>
      </c>
    </row>
    <row r="175" spans="1:6">
      <c r="A175" s="1"/>
      <c r="B175" s="4">
        <v>7754</v>
      </c>
      <c r="C175">
        <f t="shared" si="5"/>
        <v>39.600000000002183</v>
      </c>
      <c r="D175">
        <v>173000</v>
      </c>
      <c r="F175">
        <f t="shared" si="4"/>
        <v>173</v>
      </c>
    </row>
    <row r="176" spans="1:6">
      <c r="A176" s="1"/>
      <c r="B176" s="4">
        <v>7765</v>
      </c>
      <c r="C176">
        <f t="shared" si="5"/>
        <v>39.599999999998545</v>
      </c>
      <c r="D176">
        <v>174000</v>
      </c>
      <c r="F176">
        <f t="shared" si="4"/>
        <v>174</v>
      </c>
    </row>
    <row r="177" spans="1:6">
      <c r="A177" s="1"/>
      <c r="B177" s="4">
        <v>7777</v>
      </c>
      <c r="C177">
        <f t="shared" si="5"/>
        <v>43.200000000000728</v>
      </c>
      <c r="D177">
        <v>175000</v>
      </c>
      <c r="F177">
        <f t="shared" si="4"/>
        <v>175</v>
      </c>
    </row>
    <row r="178" spans="1:6">
      <c r="A178" s="1"/>
      <c r="B178" s="4">
        <v>7789</v>
      </c>
      <c r="C178">
        <f t="shared" si="5"/>
        <v>43.200000000000728</v>
      </c>
      <c r="D178">
        <v>176000</v>
      </c>
      <c r="F178">
        <f t="shared" si="4"/>
        <v>176</v>
      </c>
    </row>
    <row r="179" spans="1:6">
      <c r="A179" s="1"/>
      <c r="B179" s="4">
        <v>7801</v>
      </c>
      <c r="C179">
        <f t="shared" si="5"/>
        <v>43.200000000000728</v>
      </c>
      <c r="D179">
        <v>177000</v>
      </c>
      <c r="F179">
        <f t="shared" si="4"/>
        <v>177</v>
      </c>
    </row>
    <row r="180" spans="1:6">
      <c r="A180" s="1"/>
      <c r="B180" s="4">
        <v>7813</v>
      </c>
      <c r="C180">
        <f t="shared" si="5"/>
        <v>43.19999999999709</v>
      </c>
      <c r="D180">
        <v>178000</v>
      </c>
      <c r="F180">
        <f t="shared" si="4"/>
        <v>178</v>
      </c>
    </row>
    <row r="181" spans="1:6">
      <c r="A181" s="1"/>
      <c r="B181" s="4">
        <v>7825</v>
      </c>
      <c r="C181">
        <f t="shared" si="5"/>
        <v>43.200000000000728</v>
      </c>
      <c r="D181">
        <v>179000</v>
      </c>
      <c r="F181">
        <f t="shared" si="4"/>
        <v>179</v>
      </c>
    </row>
    <row r="182" spans="1:6">
      <c r="A182" s="1"/>
      <c r="B182" s="4">
        <v>7837</v>
      </c>
      <c r="C182">
        <f t="shared" si="5"/>
        <v>43.200000000000728</v>
      </c>
      <c r="D182">
        <v>180000</v>
      </c>
      <c r="F182">
        <f t="shared" si="4"/>
        <v>180</v>
      </c>
    </row>
    <row r="183" spans="1:6">
      <c r="A183" s="1"/>
      <c r="B183" s="4">
        <v>7850</v>
      </c>
      <c r="C183">
        <f t="shared" si="5"/>
        <v>46.799999999999272</v>
      </c>
      <c r="D183">
        <v>181000</v>
      </c>
      <c r="F183">
        <f t="shared" si="4"/>
        <v>181</v>
      </c>
    </row>
    <row r="184" spans="1:6">
      <c r="A184" s="1"/>
      <c r="B184" s="4">
        <v>7864</v>
      </c>
      <c r="C184">
        <f t="shared" si="5"/>
        <v>50.400000000001455</v>
      </c>
      <c r="D184">
        <v>182000</v>
      </c>
      <c r="F184">
        <f t="shared" si="4"/>
        <v>182</v>
      </c>
    </row>
    <row r="185" spans="1:6">
      <c r="A185" s="1"/>
      <c r="B185" s="4">
        <v>7877</v>
      </c>
      <c r="C185">
        <f t="shared" si="5"/>
        <v>46.799999999999272</v>
      </c>
      <c r="D185">
        <v>183000</v>
      </c>
      <c r="F185">
        <f t="shared" si="4"/>
        <v>183</v>
      </c>
    </row>
    <row r="186" spans="1:6">
      <c r="A186" s="1"/>
      <c r="B186" s="4">
        <v>7889</v>
      </c>
      <c r="C186">
        <f t="shared" si="5"/>
        <v>43.200000000000728</v>
      </c>
      <c r="D186">
        <v>184000</v>
      </c>
      <c r="F186">
        <f t="shared" si="4"/>
        <v>184</v>
      </c>
    </row>
    <row r="187" spans="1:6">
      <c r="A187" s="1"/>
      <c r="B187" s="4">
        <v>7903</v>
      </c>
      <c r="C187">
        <f t="shared" si="5"/>
        <v>50.399999999997817</v>
      </c>
      <c r="D187">
        <v>185000</v>
      </c>
      <c r="F187">
        <f t="shared" si="4"/>
        <v>185</v>
      </c>
    </row>
    <row r="188" spans="1:6">
      <c r="A188" s="1"/>
      <c r="B188" s="4">
        <v>7917</v>
      </c>
      <c r="C188">
        <f t="shared" si="5"/>
        <v>50.400000000001455</v>
      </c>
      <c r="D188">
        <v>186000</v>
      </c>
      <c r="F188">
        <f t="shared" si="4"/>
        <v>186</v>
      </c>
    </row>
    <row r="189" spans="1:6">
      <c r="A189" s="1"/>
      <c r="B189" s="4">
        <v>7930</v>
      </c>
      <c r="C189">
        <f t="shared" si="5"/>
        <v>46.799999999999272</v>
      </c>
      <c r="D189">
        <v>187000</v>
      </c>
      <c r="F189">
        <f t="shared" si="4"/>
        <v>187</v>
      </c>
    </row>
    <row r="190" spans="1:6">
      <c r="A190" s="1"/>
      <c r="B190" s="4">
        <v>7944</v>
      </c>
      <c r="C190">
        <f t="shared" si="5"/>
        <v>50.400000000001455</v>
      </c>
      <c r="D190">
        <v>188000</v>
      </c>
      <c r="F190">
        <f t="shared" si="4"/>
        <v>188</v>
      </c>
    </row>
    <row r="191" spans="1:6">
      <c r="A191" s="1"/>
      <c r="B191" s="4">
        <v>7958</v>
      </c>
      <c r="C191">
        <f t="shared" si="5"/>
        <v>50.399999999997817</v>
      </c>
      <c r="D191">
        <v>189000</v>
      </c>
      <c r="F191">
        <f t="shared" si="4"/>
        <v>189</v>
      </c>
    </row>
    <row r="192" spans="1:6">
      <c r="A192" s="1"/>
      <c r="B192" s="4">
        <v>7972</v>
      </c>
      <c r="C192">
        <f t="shared" si="5"/>
        <v>50.400000000001455</v>
      </c>
      <c r="D192">
        <v>190000</v>
      </c>
      <c r="F192">
        <f t="shared" si="4"/>
        <v>190</v>
      </c>
    </row>
    <row r="193" spans="1:6">
      <c r="A193" s="1"/>
      <c r="B193" s="4">
        <v>7986</v>
      </c>
      <c r="C193">
        <f t="shared" si="5"/>
        <v>50.400000000001455</v>
      </c>
      <c r="D193">
        <v>191000</v>
      </c>
      <c r="F193">
        <f t="shared" si="4"/>
        <v>191</v>
      </c>
    </row>
    <row r="194" spans="1:6">
      <c r="A194" s="1"/>
      <c r="B194" s="4">
        <v>8000</v>
      </c>
      <c r="C194">
        <f t="shared" si="5"/>
        <v>50.399999999997817</v>
      </c>
      <c r="D194">
        <v>192000</v>
      </c>
      <c r="F194">
        <f t="shared" si="4"/>
        <v>192</v>
      </c>
    </row>
    <row r="195" spans="1:6">
      <c r="A195" s="1"/>
      <c r="B195" s="4">
        <v>8014</v>
      </c>
      <c r="C195">
        <f t="shared" si="5"/>
        <v>50.400000000001455</v>
      </c>
      <c r="D195">
        <v>193000</v>
      </c>
      <c r="F195">
        <f t="shared" ref="F195:F258" si="6">D195/1000</f>
        <v>193</v>
      </c>
    </row>
    <row r="196" spans="1:6">
      <c r="A196" s="1"/>
      <c r="B196" s="4">
        <v>8029</v>
      </c>
      <c r="C196">
        <f t="shared" ref="C196:C259" si="7">((B196*3.6)-(B195*3.6))</f>
        <v>54</v>
      </c>
      <c r="D196">
        <v>194000</v>
      </c>
      <c r="F196">
        <f t="shared" si="6"/>
        <v>194</v>
      </c>
    </row>
    <row r="197" spans="1:6">
      <c r="A197" s="1"/>
      <c r="B197" s="4">
        <v>8045</v>
      </c>
      <c r="C197">
        <f t="shared" si="7"/>
        <v>57.599999999998545</v>
      </c>
      <c r="D197">
        <v>195000</v>
      </c>
      <c r="F197">
        <f t="shared" si="6"/>
        <v>195</v>
      </c>
    </row>
    <row r="198" spans="1:6">
      <c r="A198" s="1"/>
      <c r="B198" s="4">
        <v>8060</v>
      </c>
      <c r="C198">
        <f t="shared" si="7"/>
        <v>54</v>
      </c>
      <c r="D198">
        <v>196000</v>
      </c>
      <c r="F198">
        <f t="shared" si="6"/>
        <v>196</v>
      </c>
    </row>
    <row r="199" spans="1:6">
      <c r="A199" s="1"/>
      <c r="B199" s="4">
        <f>B198+(C198/3.6)</f>
        <v>8075</v>
      </c>
      <c r="C199">
        <f t="shared" si="7"/>
        <v>54</v>
      </c>
      <c r="D199">
        <v>197000</v>
      </c>
      <c r="E199">
        <v>75</v>
      </c>
      <c r="F199">
        <f t="shared" si="6"/>
        <v>197</v>
      </c>
    </row>
    <row r="200" spans="1:6">
      <c r="A200" s="1"/>
      <c r="B200" s="4">
        <f t="shared" ref="B200:B201" si="8">B199+(C199/3.6)</f>
        <v>8090</v>
      </c>
      <c r="C200">
        <f t="shared" si="7"/>
        <v>54</v>
      </c>
      <c r="D200">
        <v>198000</v>
      </c>
      <c r="E200">
        <v>9002</v>
      </c>
      <c r="F200">
        <f t="shared" si="6"/>
        <v>198</v>
      </c>
    </row>
    <row r="201" spans="1:6">
      <c r="A201" s="1"/>
      <c r="B201" s="4">
        <f t="shared" si="8"/>
        <v>8105</v>
      </c>
      <c r="C201">
        <f t="shared" si="7"/>
        <v>54</v>
      </c>
      <c r="D201">
        <v>199000</v>
      </c>
      <c r="E201">
        <v>107</v>
      </c>
      <c r="F201">
        <f t="shared" si="6"/>
        <v>199</v>
      </c>
    </row>
    <row r="202" spans="1:6">
      <c r="A202" s="1"/>
      <c r="B202" s="4">
        <v>8124</v>
      </c>
      <c r="C202">
        <f t="shared" si="7"/>
        <v>68.400000000001455</v>
      </c>
      <c r="D202">
        <v>200000</v>
      </c>
      <c r="F202">
        <f t="shared" si="6"/>
        <v>200</v>
      </c>
    </row>
    <row r="203" spans="1:6">
      <c r="A203" s="1"/>
      <c r="B203" s="4">
        <v>8140</v>
      </c>
      <c r="C203">
        <f t="shared" si="7"/>
        <v>57.599999999998545</v>
      </c>
      <c r="D203">
        <v>201000</v>
      </c>
      <c r="F203">
        <f t="shared" si="6"/>
        <v>201</v>
      </c>
    </row>
    <row r="204" spans="1:6">
      <c r="A204" s="1"/>
      <c r="B204" s="4">
        <v>8156</v>
      </c>
      <c r="C204">
        <f t="shared" si="7"/>
        <v>57.600000000002183</v>
      </c>
      <c r="D204">
        <v>202000</v>
      </c>
      <c r="F204">
        <f t="shared" si="6"/>
        <v>202</v>
      </c>
    </row>
    <row r="205" spans="1:6">
      <c r="A205" s="1"/>
      <c r="B205" s="4">
        <v>8173</v>
      </c>
      <c r="C205">
        <f t="shared" si="7"/>
        <v>61.19999999999709</v>
      </c>
      <c r="D205">
        <v>203000</v>
      </c>
      <c r="F205">
        <f t="shared" si="6"/>
        <v>203</v>
      </c>
    </row>
    <row r="206" spans="1:6">
      <c r="A206" s="1"/>
      <c r="B206" s="4">
        <v>8191</v>
      </c>
      <c r="C206">
        <f t="shared" si="7"/>
        <v>64.80000000000291</v>
      </c>
      <c r="D206">
        <v>204000</v>
      </c>
      <c r="F206">
        <f t="shared" si="6"/>
        <v>204</v>
      </c>
    </row>
    <row r="207" spans="1:6">
      <c r="A207" s="1"/>
      <c r="B207" s="4">
        <v>8208</v>
      </c>
      <c r="C207">
        <f t="shared" si="7"/>
        <v>61.19999999999709</v>
      </c>
      <c r="D207">
        <v>205000</v>
      </c>
      <c r="F207">
        <f t="shared" si="6"/>
        <v>205</v>
      </c>
    </row>
    <row r="208" spans="1:6">
      <c r="A208" s="1"/>
      <c r="B208" s="4">
        <v>8225</v>
      </c>
      <c r="C208">
        <f t="shared" si="7"/>
        <v>61.200000000000728</v>
      </c>
      <c r="D208">
        <v>206000</v>
      </c>
      <c r="F208">
        <f t="shared" si="6"/>
        <v>206</v>
      </c>
    </row>
    <row r="209" spans="1:6">
      <c r="A209" s="1"/>
      <c r="B209" s="5">
        <f>E209-1000</f>
        <v>8243</v>
      </c>
      <c r="C209">
        <f t="shared" si="7"/>
        <v>64.799999999999272</v>
      </c>
      <c r="D209">
        <v>207000</v>
      </c>
      <c r="E209">
        <v>9243</v>
      </c>
      <c r="F209">
        <f t="shared" si="6"/>
        <v>207</v>
      </c>
    </row>
    <row r="210" spans="1:6">
      <c r="A210" s="1"/>
      <c r="B210" s="5">
        <f t="shared" ref="B210:B235" si="9">E210-1000</f>
        <v>8260</v>
      </c>
      <c r="C210">
        <f t="shared" si="7"/>
        <v>61.200000000000728</v>
      </c>
      <c r="D210">
        <v>208000</v>
      </c>
      <c r="E210">
        <v>9260</v>
      </c>
      <c r="F210">
        <f t="shared" si="6"/>
        <v>208</v>
      </c>
    </row>
    <row r="211" spans="1:6">
      <c r="A211" s="1"/>
      <c r="B211" s="5">
        <f t="shared" si="9"/>
        <v>8278</v>
      </c>
      <c r="C211">
        <f t="shared" si="7"/>
        <v>64.799999999999272</v>
      </c>
      <c r="D211">
        <v>209000</v>
      </c>
      <c r="E211">
        <v>9278</v>
      </c>
      <c r="F211">
        <f t="shared" si="6"/>
        <v>209</v>
      </c>
    </row>
    <row r="212" spans="1:6">
      <c r="A212" s="1"/>
      <c r="B212" s="5">
        <f t="shared" si="9"/>
        <v>8296</v>
      </c>
      <c r="C212">
        <f t="shared" si="7"/>
        <v>64.80000000000291</v>
      </c>
      <c r="D212">
        <v>210000</v>
      </c>
      <c r="E212">
        <v>9296</v>
      </c>
      <c r="F212">
        <f t="shared" si="6"/>
        <v>210</v>
      </c>
    </row>
    <row r="213" spans="1:6">
      <c r="A213" s="1"/>
      <c r="B213" s="5">
        <f t="shared" si="9"/>
        <v>8314</v>
      </c>
      <c r="C213">
        <f t="shared" si="7"/>
        <v>64.799999999999272</v>
      </c>
      <c r="D213">
        <v>211000</v>
      </c>
      <c r="E213">
        <v>9314</v>
      </c>
      <c r="F213">
        <f t="shared" si="6"/>
        <v>211</v>
      </c>
    </row>
    <row r="214" spans="1:6">
      <c r="A214" s="1"/>
      <c r="B214" s="5">
        <f t="shared" si="9"/>
        <v>8332</v>
      </c>
      <c r="C214">
        <f t="shared" si="7"/>
        <v>64.799999999999272</v>
      </c>
      <c r="D214">
        <v>212000</v>
      </c>
      <c r="E214">
        <v>9332</v>
      </c>
      <c r="F214">
        <f t="shared" si="6"/>
        <v>212</v>
      </c>
    </row>
    <row r="215" spans="1:6">
      <c r="A215" s="1"/>
      <c r="B215" s="5">
        <f t="shared" si="9"/>
        <v>8352</v>
      </c>
      <c r="C215">
        <f t="shared" si="7"/>
        <v>72</v>
      </c>
      <c r="D215">
        <v>213000</v>
      </c>
      <c r="E215">
        <v>9352</v>
      </c>
      <c r="F215">
        <f t="shared" si="6"/>
        <v>213</v>
      </c>
    </row>
    <row r="216" spans="1:6">
      <c r="A216" s="1"/>
      <c r="B216" s="5">
        <f t="shared" si="9"/>
        <v>8370</v>
      </c>
      <c r="C216">
        <f t="shared" si="7"/>
        <v>64.799999999999272</v>
      </c>
      <c r="D216">
        <v>214000</v>
      </c>
      <c r="E216">
        <v>9370</v>
      </c>
      <c r="F216">
        <f t="shared" si="6"/>
        <v>214</v>
      </c>
    </row>
    <row r="217" spans="1:6">
      <c r="A217" s="1"/>
      <c r="B217" s="5">
        <f t="shared" si="9"/>
        <v>8389</v>
      </c>
      <c r="C217">
        <f t="shared" si="7"/>
        <v>68.400000000001455</v>
      </c>
      <c r="D217">
        <v>215000</v>
      </c>
      <c r="E217">
        <v>9389</v>
      </c>
      <c r="F217">
        <f t="shared" si="6"/>
        <v>215</v>
      </c>
    </row>
    <row r="218" spans="1:6">
      <c r="A218" s="1"/>
      <c r="B218" s="5">
        <f t="shared" si="9"/>
        <v>8408</v>
      </c>
      <c r="C218">
        <f t="shared" si="7"/>
        <v>68.399999999997817</v>
      </c>
      <c r="D218">
        <v>216000</v>
      </c>
      <c r="E218">
        <v>9408</v>
      </c>
      <c r="F218">
        <f t="shared" si="6"/>
        <v>216</v>
      </c>
    </row>
    <row r="219" spans="1:6">
      <c r="A219" s="1"/>
      <c r="B219" s="5">
        <f t="shared" si="9"/>
        <v>8428</v>
      </c>
      <c r="C219">
        <f t="shared" si="7"/>
        <v>72</v>
      </c>
      <c r="D219">
        <v>217000</v>
      </c>
      <c r="E219">
        <v>9428</v>
      </c>
      <c r="F219">
        <f t="shared" si="6"/>
        <v>217</v>
      </c>
    </row>
    <row r="220" spans="1:6">
      <c r="A220" s="1"/>
      <c r="B220" s="5">
        <f t="shared" si="9"/>
        <v>8446</v>
      </c>
      <c r="C220">
        <f t="shared" si="7"/>
        <v>64.80000000000291</v>
      </c>
      <c r="D220">
        <v>218000</v>
      </c>
      <c r="E220">
        <v>9446</v>
      </c>
      <c r="F220">
        <f t="shared" si="6"/>
        <v>218</v>
      </c>
    </row>
    <row r="221" spans="1:6">
      <c r="A221" s="1"/>
      <c r="B221" s="5">
        <f t="shared" si="9"/>
        <v>8464</v>
      </c>
      <c r="C221">
        <f t="shared" si="7"/>
        <v>64.799999999999272</v>
      </c>
      <c r="D221">
        <v>219000</v>
      </c>
      <c r="E221">
        <v>9464</v>
      </c>
      <c r="F221">
        <f t="shared" si="6"/>
        <v>219</v>
      </c>
    </row>
    <row r="222" spans="1:6">
      <c r="A222" s="1"/>
      <c r="B222" s="5">
        <f t="shared" si="9"/>
        <v>8484</v>
      </c>
      <c r="C222">
        <f t="shared" si="7"/>
        <v>72</v>
      </c>
      <c r="D222">
        <v>220000</v>
      </c>
      <c r="E222">
        <v>9484</v>
      </c>
      <c r="F222">
        <f t="shared" si="6"/>
        <v>220</v>
      </c>
    </row>
    <row r="223" spans="1:6">
      <c r="A223" s="1"/>
      <c r="B223" s="5">
        <f t="shared" si="9"/>
        <v>8504</v>
      </c>
      <c r="C223">
        <f t="shared" si="7"/>
        <v>72</v>
      </c>
      <c r="D223">
        <v>221000</v>
      </c>
      <c r="E223">
        <v>9504</v>
      </c>
      <c r="F223">
        <f t="shared" si="6"/>
        <v>221</v>
      </c>
    </row>
    <row r="224" spans="1:6">
      <c r="A224" s="1"/>
      <c r="B224" s="5">
        <f t="shared" si="9"/>
        <v>8524</v>
      </c>
      <c r="C224">
        <f t="shared" si="7"/>
        <v>72</v>
      </c>
      <c r="D224">
        <v>222000</v>
      </c>
      <c r="E224">
        <v>9524</v>
      </c>
      <c r="F224">
        <f t="shared" si="6"/>
        <v>222</v>
      </c>
    </row>
    <row r="225" spans="1:6">
      <c r="A225" s="1"/>
      <c r="B225" s="5">
        <f t="shared" si="9"/>
        <v>8544</v>
      </c>
      <c r="C225">
        <f t="shared" si="7"/>
        <v>72</v>
      </c>
      <c r="D225">
        <v>223000</v>
      </c>
      <c r="E225">
        <v>9544</v>
      </c>
      <c r="F225">
        <f t="shared" si="6"/>
        <v>223</v>
      </c>
    </row>
    <row r="226" spans="1:6">
      <c r="A226" s="1"/>
      <c r="B226" s="5">
        <f t="shared" si="9"/>
        <v>8564</v>
      </c>
      <c r="C226">
        <f t="shared" si="7"/>
        <v>72</v>
      </c>
      <c r="D226">
        <v>224000</v>
      </c>
      <c r="E226">
        <v>9564</v>
      </c>
      <c r="F226">
        <f t="shared" si="6"/>
        <v>224</v>
      </c>
    </row>
    <row r="227" spans="1:6">
      <c r="A227" s="1"/>
      <c r="B227" s="5">
        <f t="shared" si="9"/>
        <v>8584</v>
      </c>
      <c r="C227">
        <f t="shared" si="7"/>
        <v>72</v>
      </c>
      <c r="D227">
        <v>225000</v>
      </c>
      <c r="E227">
        <v>9584</v>
      </c>
      <c r="F227">
        <f t="shared" si="6"/>
        <v>225</v>
      </c>
    </row>
    <row r="228" spans="1:6">
      <c r="A228" s="1"/>
      <c r="B228" s="5">
        <f t="shared" si="9"/>
        <v>8604</v>
      </c>
      <c r="C228">
        <f t="shared" si="7"/>
        <v>72</v>
      </c>
      <c r="D228">
        <v>226000</v>
      </c>
      <c r="E228">
        <v>9604</v>
      </c>
      <c r="F228">
        <f t="shared" si="6"/>
        <v>226</v>
      </c>
    </row>
    <row r="229" spans="1:6">
      <c r="A229" s="1"/>
      <c r="B229" s="5">
        <f t="shared" si="9"/>
        <v>8624</v>
      </c>
      <c r="C229">
        <f t="shared" si="7"/>
        <v>72</v>
      </c>
      <c r="D229">
        <v>227000</v>
      </c>
      <c r="E229">
        <v>9624</v>
      </c>
      <c r="F229">
        <f t="shared" si="6"/>
        <v>227</v>
      </c>
    </row>
    <row r="230" spans="1:6">
      <c r="A230" s="1"/>
      <c r="B230" s="5">
        <f t="shared" si="9"/>
        <v>8646</v>
      </c>
      <c r="C230">
        <f t="shared" si="7"/>
        <v>79.200000000000728</v>
      </c>
      <c r="D230">
        <v>228000</v>
      </c>
      <c r="E230">
        <v>9646</v>
      </c>
      <c r="F230">
        <f t="shared" si="6"/>
        <v>228</v>
      </c>
    </row>
    <row r="231" spans="1:6">
      <c r="A231" s="1"/>
      <c r="B231" s="5">
        <f t="shared" si="9"/>
        <v>8666</v>
      </c>
      <c r="C231">
        <f t="shared" si="7"/>
        <v>72</v>
      </c>
      <c r="D231">
        <v>229000</v>
      </c>
      <c r="E231">
        <v>9666</v>
      </c>
      <c r="F231">
        <f t="shared" si="6"/>
        <v>229</v>
      </c>
    </row>
    <row r="232" spans="1:6">
      <c r="A232" s="1"/>
      <c r="B232" s="5">
        <f t="shared" si="9"/>
        <v>8687</v>
      </c>
      <c r="C232">
        <f t="shared" si="7"/>
        <v>75.599999999998545</v>
      </c>
      <c r="D232">
        <v>230000</v>
      </c>
      <c r="E232">
        <v>9687</v>
      </c>
      <c r="F232">
        <f t="shared" si="6"/>
        <v>230</v>
      </c>
    </row>
    <row r="233" spans="1:6">
      <c r="A233" s="1"/>
      <c r="B233" s="5">
        <f t="shared" si="9"/>
        <v>8707</v>
      </c>
      <c r="C233">
        <f t="shared" si="7"/>
        <v>72</v>
      </c>
      <c r="D233">
        <v>231000</v>
      </c>
      <c r="E233">
        <v>9707</v>
      </c>
      <c r="F233">
        <f t="shared" si="6"/>
        <v>231</v>
      </c>
    </row>
    <row r="234" spans="1:6">
      <c r="A234" s="1"/>
      <c r="B234" s="5">
        <f t="shared" si="9"/>
        <v>8728</v>
      </c>
      <c r="C234">
        <f t="shared" si="7"/>
        <v>75.599999999998545</v>
      </c>
      <c r="D234">
        <v>232000</v>
      </c>
      <c r="E234">
        <v>9728</v>
      </c>
      <c r="F234">
        <f t="shared" si="6"/>
        <v>232</v>
      </c>
    </row>
    <row r="235" spans="1:6">
      <c r="A235" s="1"/>
      <c r="B235" s="5">
        <f t="shared" si="9"/>
        <v>8749</v>
      </c>
      <c r="C235">
        <f t="shared" si="7"/>
        <v>75.600000000002183</v>
      </c>
      <c r="D235">
        <v>233000</v>
      </c>
      <c r="E235">
        <v>9749</v>
      </c>
      <c r="F235">
        <f t="shared" si="6"/>
        <v>233</v>
      </c>
    </row>
    <row r="236" spans="1:6">
      <c r="A236" s="1"/>
      <c r="B236" s="4">
        <v>8771</v>
      </c>
      <c r="C236">
        <f t="shared" si="7"/>
        <v>79.200000000000728</v>
      </c>
      <c r="D236">
        <v>234000</v>
      </c>
      <c r="F236">
        <f t="shared" si="6"/>
        <v>234</v>
      </c>
    </row>
    <row r="237" spans="1:6">
      <c r="A237" s="1"/>
      <c r="B237" s="4">
        <v>8793</v>
      </c>
      <c r="C237">
        <f t="shared" si="7"/>
        <v>79.19999999999709</v>
      </c>
      <c r="D237">
        <v>235000</v>
      </c>
      <c r="F237">
        <f t="shared" si="6"/>
        <v>235</v>
      </c>
    </row>
    <row r="238" spans="1:6">
      <c r="A238" s="1"/>
      <c r="B238" s="4">
        <v>8815</v>
      </c>
      <c r="C238">
        <f t="shared" si="7"/>
        <v>79.200000000000728</v>
      </c>
      <c r="D238">
        <v>236000</v>
      </c>
      <c r="F238">
        <f t="shared" si="6"/>
        <v>236</v>
      </c>
    </row>
    <row r="239" spans="1:6">
      <c r="A239" s="1"/>
      <c r="B239" s="4">
        <v>8837</v>
      </c>
      <c r="C239">
        <f t="shared" si="7"/>
        <v>79.200000000000728</v>
      </c>
      <c r="D239">
        <v>237000</v>
      </c>
      <c r="F239">
        <f t="shared" si="6"/>
        <v>237</v>
      </c>
    </row>
    <row r="240" spans="1:6">
      <c r="A240" s="1"/>
      <c r="B240" s="4">
        <v>8859</v>
      </c>
      <c r="C240">
        <f t="shared" si="7"/>
        <v>79.200000000000728</v>
      </c>
      <c r="D240">
        <v>238000</v>
      </c>
      <c r="F240">
        <f t="shared" si="6"/>
        <v>238</v>
      </c>
    </row>
    <row r="241" spans="1:6">
      <c r="A241" s="1"/>
      <c r="B241" s="5">
        <f>E241-1000</f>
        <v>8881</v>
      </c>
      <c r="C241">
        <f t="shared" si="7"/>
        <v>79.200000000000728</v>
      </c>
      <c r="D241">
        <v>239000</v>
      </c>
      <c r="E241">
        <v>9881</v>
      </c>
      <c r="F241">
        <f t="shared" si="6"/>
        <v>239</v>
      </c>
    </row>
    <row r="242" spans="1:6">
      <c r="A242" s="1"/>
      <c r="B242" s="5">
        <f t="shared" ref="B242:B246" si="10">E242-1000</f>
        <v>8903</v>
      </c>
      <c r="C242">
        <f t="shared" si="7"/>
        <v>79.19999999999709</v>
      </c>
      <c r="D242">
        <v>240000</v>
      </c>
      <c r="E242">
        <v>9903</v>
      </c>
      <c r="F242">
        <f t="shared" si="6"/>
        <v>240</v>
      </c>
    </row>
    <row r="243" spans="1:6">
      <c r="A243" s="1"/>
      <c r="B243" s="5">
        <f t="shared" si="10"/>
        <v>8925</v>
      </c>
      <c r="C243">
        <f t="shared" si="7"/>
        <v>79.200000000000728</v>
      </c>
      <c r="D243">
        <v>241000</v>
      </c>
      <c r="E243">
        <v>9925</v>
      </c>
      <c r="F243">
        <f t="shared" si="6"/>
        <v>241</v>
      </c>
    </row>
    <row r="244" spans="1:6">
      <c r="A244" s="1"/>
      <c r="B244" s="5">
        <f t="shared" si="10"/>
        <v>8948</v>
      </c>
      <c r="C244">
        <f t="shared" si="7"/>
        <v>82.799999999999272</v>
      </c>
      <c r="D244">
        <v>242000</v>
      </c>
      <c r="E244">
        <v>9948</v>
      </c>
      <c r="F244">
        <f t="shared" si="6"/>
        <v>242</v>
      </c>
    </row>
    <row r="245" spans="1:6">
      <c r="A245" s="1"/>
      <c r="B245" s="5">
        <f t="shared" si="10"/>
        <v>8971</v>
      </c>
      <c r="C245">
        <f t="shared" si="7"/>
        <v>82.80000000000291</v>
      </c>
      <c r="D245">
        <v>243000</v>
      </c>
      <c r="E245">
        <v>9971</v>
      </c>
      <c r="F245">
        <f t="shared" si="6"/>
        <v>243</v>
      </c>
    </row>
    <row r="246" spans="1:6">
      <c r="A246" s="1"/>
      <c r="B246" s="5">
        <f t="shared" si="10"/>
        <v>8993</v>
      </c>
      <c r="C246">
        <f t="shared" si="7"/>
        <v>79.19999999999709</v>
      </c>
      <c r="D246">
        <v>244000</v>
      </c>
      <c r="E246">
        <v>9993</v>
      </c>
      <c r="F246">
        <f t="shared" si="6"/>
        <v>244</v>
      </c>
    </row>
    <row r="247" spans="1:6">
      <c r="A247" s="1"/>
      <c r="B247" s="4">
        <v>9017</v>
      </c>
      <c r="C247">
        <f t="shared" si="7"/>
        <v>86.400000000001455</v>
      </c>
      <c r="D247">
        <v>245000</v>
      </c>
      <c r="F247">
        <f t="shared" si="6"/>
        <v>245</v>
      </c>
    </row>
    <row r="248" spans="1:6">
      <c r="A248" s="1"/>
      <c r="B248" s="4">
        <v>9040</v>
      </c>
      <c r="C248">
        <f t="shared" si="7"/>
        <v>82.799999999999272</v>
      </c>
      <c r="D248">
        <v>246000</v>
      </c>
      <c r="F248">
        <f t="shared" si="6"/>
        <v>246</v>
      </c>
    </row>
    <row r="249" spans="1:6">
      <c r="A249" s="1"/>
      <c r="B249" s="4">
        <v>9063</v>
      </c>
      <c r="C249">
        <f t="shared" si="7"/>
        <v>82.799999999999272</v>
      </c>
      <c r="D249">
        <v>247000</v>
      </c>
      <c r="F249">
        <f t="shared" si="6"/>
        <v>247</v>
      </c>
    </row>
    <row r="250" spans="1:6">
      <c r="A250" s="1"/>
      <c r="B250" s="4">
        <v>9088</v>
      </c>
      <c r="C250">
        <f t="shared" si="7"/>
        <v>90</v>
      </c>
      <c r="D250">
        <v>248000</v>
      </c>
      <c r="F250">
        <f t="shared" si="6"/>
        <v>248</v>
      </c>
    </row>
    <row r="251" spans="1:6">
      <c r="A251" s="1"/>
      <c r="B251" s="4">
        <v>9112</v>
      </c>
      <c r="C251">
        <f t="shared" si="7"/>
        <v>86.400000000005093</v>
      </c>
      <c r="D251">
        <v>249000</v>
      </c>
      <c r="F251">
        <f t="shared" si="6"/>
        <v>249</v>
      </c>
    </row>
    <row r="252" spans="1:6">
      <c r="A252" s="1"/>
      <c r="B252" s="4">
        <v>9136</v>
      </c>
      <c r="C252">
        <f t="shared" si="7"/>
        <v>86.399999999994179</v>
      </c>
      <c r="D252">
        <v>250000</v>
      </c>
      <c r="F252">
        <f t="shared" si="6"/>
        <v>250</v>
      </c>
    </row>
    <row r="253" spans="1:6">
      <c r="A253" s="1"/>
      <c r="B253" s="4">
        <v>9159</v>
      </c>
      <c r="C253">
        <f t="shared" si="7"/>
        <v>82.80000000000291</v>
      </c>
      <c r="D253">
        <v>251000</v>
      </c>
      <c r="F253">
        <f t="shared" si="6"/>
        <v>251</v>
      </c>
    </row>
    <row r="254" spans="1:6">
      <c r="A254" s="1"/>
      <c r="B254" s="4">
        <v>9183</v>
      </c>
      <c r="C254">
        <f t="shared" si="7"/>
        <v>86.400000000001455</v>
      </c>
      <c r="D254">
        <v>252000</v>
      </c>
      <c r="F254">
        <f t="shared" si="6"/>
        <v>252</v>
      </c>
    </row>
    <row r="255" spans="1:6">
      <c r="A255" s="1"/>
      <c r="B255" s="4">
        <v>9208</v>
      </c>
      <c r="C255">
        <f t="shared" si="7"/>
        <v>90</v>
      </c>
      <c r="D255">
        <v>253000</v>
      </c>
      <c r="F255">
        <f t="shared" si="6"/>
        <v>253</v>
      </c>
    </row>
    <row r="256" spans="1:6">
      <c r="A256" s="1"/>
      <c r="B256" s="4">
        <v>9231</v>
      </c>
      <c r="C256">
        <f t="shared" si="7"/>
        <v>82.799999999995634</v>
      </c>
      <c r="D256">
        <v>254000</v>
      </c>
      <c r="F256">
        <f t="shared" si="6"/>
        <v>254</v>
      </c>
    </row>
    <row r="257" spans="1:6">
      <c r="A257" s="1"/>
      <c r="B257" s="4">
        <v>9256</v>
      </c>
      <c r="C257">
        <f t="shared" si="7"/>
        <v>90</v>
      </c>
      <c r="D257">
        <v>255000</v>
      </c>
      <c r="F257">
        <f t="shared" si="6"/>
        <v>255</v>
      </c>
    </row>
    <row r="258" spans="1:6">
      <c r="A258" s="1"/>
      <c r="B258" s="4">
        <v>9281</v>
      </c>
      <c r="C258">
        <f t="shared" si="7"/>
        <v>90</v>
      </c>
      <c r="D258">
        <v>256000</v>
      </c>
      <c r="F258">
        <f t="shared" si="6"/>
        <v>256</v>
      </c>
    </row>
    <row r="259" spans="1:6">
      <c r="A259" s="1"/>
      <c r="B259" s="4">
        <v>9306</v>
      </c>
      <c r="C259">
        <f t="shared" si="7"/>
        <v>90</v>
      </c>
      <c r="D259">
        <v>257000</v>
      </c>
      <c r="F259">
        <f t="shared" ref="F259:F322" si="11">D259/1000</f>
        <v>257</v>
      </c>
    </row>
    <row r="260" spans="1:6">
      <c r="A260" s="1"/>
      <c r="B260" s="4">
        <v>9331</v>
      </c>
      <c r="C260">
        <f t="shared" ref="C260:C323" si="12">((B260*3.6)-(B259*3.6))</f>
        <v>90</v>
      </c>
      <c r="D260">
        <v>258000</v>
      </c>
      <c r="F260">
        <f t="shared" si="11"/>
        <v>258</v>
      </c>
    </row>
    <row r="261" spans="1:6">
      <c r="A261" s="1"/>
      <c r="B261" s="4">
        <v>9356</v>
      </c>
      <c r="C261">
        <f t="shared" si="12"/>
        <v>90</v>
      </c>
      <c r="D261">
        <v>259000</v>
      </c>
      <c r="F261">
        <f t="shared" si="11"/>
        <v>259</v>
      </c>
    </row>
    <row r="262" spans="1:6">
      <c r="A262" s="1"/>
      <c r="B262" s="4">
        <v>9382</v>
      </c>
      <c r="C262">
        <f t="shared" si="12"/>
        <v>93.600000000005821</v>
      </c>
      <c r="D262">
        <v>260000</v>
      </c>
      <c r="F262">
        <f t="shared" si="11"/>
        <v>260</v>
      </c>
    </row>
    <row r="263" spans="1:6">
      <c r="A263" s="1"/>
      <c r="B263" s="4">
        <v>9407</v>
      </c>
      <c r="C263">
        <f t="shared" si="12"/>
        <v>90</v>
      </c>
      <c r="D263">
        <v>261000</v>
      </c>
      <c r="F263">
        <f t="shared" si="11"/>
        <v>261</v>
      </c>
    </row>
    <row r="264" spans="1:6">
      <c r="A264" s="1"/>
      <c r="B264" s="4">
        <v>9433</v>
      </c>
      <c r="C264">
        <f t="shared" si="12"/>
        <v>93.599999999998545</v>
      </c>
      <c r="D264">
        <v>262000</v>
      </c>
      <c r="F264">
        <f t="shared" si="11"/>
        <v>262</v>
      </c>
    </row>
    <row r="265" spans="1:6">
      <c r="A265" s="1"/>
      <c r="B265" s="4">
        <v>9459</v>
      </c>
      <c r="C265">
        <f t="shared" si="12"/>
        <v>93.599999999998545</v>
      </c>
      <c r="D265">
        <v>263000</v>
      </c>
      <c r="F265">
        <f t="shared" si="11"/>
        <v>263</v>
      </c>
    </row>
    <row r="266" spans="1:6">
      <c r="A266" s="1"/>
      <c r="B266" s="4">
        <v>9486</v>
      </c>
      <c r="C266">
        <f t="shared" si="12"/>
        <v>97.19999999999709</v>
      </c>
      <c r="D266">
        <v>264000</v>
      </c>
      <c r="F266">
        <f t="shared" si="11"/>
        <v>264</v>
      </c>
    </row>
    <row r="267" spans="1:6">
      <c r="A267" s="1"/>
      <c r="B267" s="4">
        <v>9512</v>
      </c>
      <c r="C267">
        <f t="shared" si="12"/>
        <v>93.600000000005821</v>
      </c>
      <c r="D267">
        <v>265000</v>
      </c>
      <c r="F267">
        <f t="shared" si="11"/>
        <v>265</v>
      </c>
    </row>
    <row r="268" spans="1:6">
      <c r="A268" s="1"/>
      <c r="B268" s="4">
        <v>9537</v>
      </c>
      <c r="C268">
        <f t="shared" si="12"/>
        <v>90</v>
      </c>
      <c r="D268">
        <v>266000</v>
      </c>
      <c r="F268">
        <f t="shared" si="11"/>
        <v>266</v>
      </c>
    </row>
    <row r="269" spans="1:6">
      <c r="A269" s="1"/>
      <c r="B269" s="4">
        <v>9562</v>
      </c>
      <c r="C269">
        <f t="shared" si="12"/>
        <v>90</v>
      </c>
      <c r="D269">
        <v>267000</v>
      </c>
      <c r="F269">
        <f t="shared" si="11"/>
        <v>267</v>
      </c>
    </row>
    <row r="270" spans="1:6">
      <c r="A270" s="1"/>
      <c r="B270" s="4">
        <v>9588</v>
      </c>
      <c r="C270">
        <f t="shared" si="12"/>
        <v>93.599999999998545</v>
      </c>
      <c r="D270">
        <v>268000</v>
      </c>
      <c r="F270">
        <f t="shared" si="11"/>
        <v>268</v>
      </c>
    </row>
    <row r="271" spans="1:6">
      <c r="A271" s="1"/>
      <c r="B271" s="4">
        <v>9616</v>
      </c>
      <c r="C271">
        <f t="shared" si="12"/>
        <v>100.79999999999563</v>
      </c>
      <c r="D271">
        <v>269000</v>
      </c>
      <c r="F271">
        <f t="shared" si="11"/>
        <v>269</v>
      </c>
    </row>
    <row r="272" spans="1:6">
      <c r="A272" s="1"/>
      <c r="B272" s="4">
        <v>9641</v>
      </c>
      <c r="C272">
        <f t="shared" si="12"/>
        <v>90</v>
      </c>
      <c r="D272">
        <v>270000</v>
      </c>
      <c r="F272">
        <f t="shared" si="11"/>
        <v>270</v>
      </c>
    </row>
    <row r="273" spans="1:6">
      <c r="A273" s="1"/>
      <c r="B273" s="4">
        <v>9669</v>
      </c>
      <c r="C273">
        <f t="shared" si="12"/>
        <v>100.80000000000291</v>
      </c>
      <c r="D273">
        <v>271000</v>
      </c>
      <c r="F273">
        <f t="shared" si="11"/>
        <v>271</v>
      </c>
    </row>
    <row r="274" spans="1:6">
      <c r="A274" s="1"/>
      <c r="B274" s="4">
        <v>9698</v>
      </c>
      <c r="C274">
        <f t="shared" si="12"/>
        <v>104.40000000000146</v>
      </c>
      <c r="D274">
        <v>272000</v>
      </c>
      <c r="F274">
        <f t="shared" si="11"/>
        <v>272</v>
      </c>
    </row>
    <row r="275" spans="1:6">
      <c r="A275" s="1"/>
      <c r="B275" s="4">
        <v>9725</v>
      </c>
      <c r="C275">
        <f t="shared" si="12"/>
        <v>97.19999999999709</v>
      </c>
      <c r="D275">
        <v>273000</v>
      </c>
      <c r="F275">
        <f t="shared" si="11"/>
        <v>273</v>
      </c>
    </row>
    <row r="276" spans="1:6">
      <c r="A276" s="1"/>
      <c r="B276" s="4">
        <v>9754</v>
      </c>
      <c r="C276">
        <f t="shared" si="12"/>
        <v>104.40000000000146</v>
      </c>
      <c r="D276">
        <v>274000</v>
      </c>
      <c r="F276">
        <f t="shared" si="11"/>
        <v>274</v>
      </c>
    </row>
    <row r="277" spans="1:6">
      <c r="A277" s="1"/>
      <c r="B277" s="4">
        <v>9780</v>
      </c>
      <c r="C277">
        <f t="shared" si="12"/>
        <v>93.599999999998545</v>
      </c>
      <c r="D277">
        <v>275000</v>
      </c>
      <c r="F277">
        <f t="shared" si="11"/>
        <v>275</v>
      </c>
    </row>
    <row r="278" spans="1:6">
      <c r="A278" s="1"/>
      <c r="B278" s="4">
        <v>9808</v>
      </c>
      <c r="C278">
        <f t="shared" si="12"/>
        <v>100.80000000000291</v>
      </c>
      <c r="D278">
        <v>276000</v>
      </c>
      <c r="F278">
        <f t="shared" si="11"/>
        <v>276</v>
      </c>
    </row>
    <row r="279" spans="1:6">
      <c r="A279" s="1"/>
      <c r="B279" s="4">
        <v>9836</v>
      </c>
      <c r="C279">
        <f t="shared" si="12"/>
        <v>100.79999999999563</v>
      </c>
      <c r="D279">
        <v>277000</v>
      </c>
      <c r="F279">
        <f t="shared" si="11"/>
        <v>277</v>
      </c>
    </row>
    <row r="280" spans="1:6">
      <c r="A280" s="1"/>
      <c r="B280" s="4">
        <v>9865</v>
      </c>
      <c r="C280">
        <f t="shared" si="12"/>
        <v>104.40000000000146</v>
      </c>
      <c r="D280">
        <v>278000</v>
      </c>
      <c r="F280">
        <f t="shared" si="11"/>
        <v>278</v>
      </c>
    </row>
    <row r="281" spans="1:6">
      <c r="A281" s="1"/>
      <c r="B281" s="4">
        <v>9893</v>
      </c>
      <c r="C281">
        <f t="shared" si="12"/>
        <v>100.80000000000291</v>
      </c>
      <c r="D281">
        <v>279000</v>
      </c>
      <c r="F281">
        <f t="shared" si="11"/>
        <v>279</v>
      </c>
    </row>
    <row r="282" spans="1:6">
      <c r="A282" s="1"/>
      <c r="B282" s="4">
        <v>9922</v>
      </c>
      <c r="C282">
        <f t="shared" si="12"/>
        <v>104.40000000000146</v>
      </c>
      <c r="D282">
        <v>280000</v>
      </c>
      <c r="F282">
        <f t="shared" si="11"/>
        <v>280</v>
      </c>
    </row>
    <row r="283" spans="1:6">
      <c r="A283" s="1"/>
      <c r="B283" s="4">
        <v>9951</v>
      </c>
      <c r="C283">
        <f t="shared" si="12"/>
        <v>104.39999999999418</v>
      </c>
      <c r="D283">
        <v>281000</v>
      </c>
      <c r="F283">
        <f t="shared" si="11"/>
        <v>281</v>
      </c>
    </row>
    <row r="284" spans="1:6">
      <c r="A284" s="1"/>
      <c r="B284" s="4">
        <v>9980</v>
      </c>
      <c r="C284">
        <f t="shared" si="12"/>
        <v>104.40000000000146</v>
      </c>
      <c r="D284">
        <v>282000</v>
      </c>
      <c r="F284">
        <f t="shared" si="11"/>
        <v>282</v>
      </c>
    </row>
    <row r="285" spans="1:6">
      <c r="A285" s="1"/>
      <c r="B285" s="4">
        <v>10008</v>
      </c>
      <c r="C285">
        <f t="shared" si="12"/>
        <v>100.80000000000291</v>
      </c>
      <c r="D285">
        <v>283000</v>
      </c>
      <c r="F285">
        <f t="shared" si="11"/>
        <v>283</v>
      </c>
    </row>
    <row r="286" spans="1:6">
      <c r="A286" s="1"/>
      <c r="B286" s="4">
        <v>10037</v>
      </c>
      <c r="C286">
        <f t="shared" si="12"/>
        <v>104.40000000000146</v>
      </c>
      <c r="D286">
        <v>284000</v>
      </c>
      <c r="F286">
        <f t="shared" si="11"/>
        <v>284</v>
      </c>
    </row>
    <row r="287" spans="1:6">
      <c r="A287" s="1"/>
      <c r="B287" s="4">
        <v>10066</v>
      </c>
      <c r="C287">
        <f t="shared" si="12"/>
        <v>104.39999999999418</v>
      </c>
      <c r="D287">
        <v>285000</v>
      </c>
      <c r="F287">
        <f t="shared" si="11"/>
        <v>285</v>
      </c>
    </row>
    <row r="288" spans="1:6">
      <c r="A288" s="1"/>
      <c r="B288" s="4">
        <v>10096</v>
      </c>
      <c r="C288">
        <f t="shared" si="12"/>
        <v>108</v>
      </c>
      <c r="D288">
        <v>286000</v>
      </c>
      <c r="F288">
        <f t="shared" si="11"/>
        <v>286</v>
      </c>
    </row>
    <row r="289" spans="1:6">
      <c r="A289" s="1"/>
      <c r="B289" s="5">
        <v>10126</v>
      </c>
      <c r="C289">
        <f t="shared" si="12"/>
        <v>108</v>
      </c>
      <c r="D289">
        <v>287000</v>
      </c>
      <c r="F289">
        <f t="shared" si="11"/>
        <v>287</v>
      </c>
    </row>
    <row r="290" spans="1:6">
      <c r="A290" s="1"/>
      <c r="B290" s="4">
        <v>10156</v>
      </c>
      <c r="C290">
        <f t="shared" si="12"/>
        <v>108</v>
      </c>
      <c r="D290">
        <v>288000</v>
      </c>
      <c r="F290">
        <f t="shared" si="11"/>
        <v>288</v>
      </c>
    </row>
    <row r="291" spans="1:6">
      <c r="A291" s="1"/>
      <c r="B291" s="5">
        <v>10185</v>
      </c>
      <c r="C291">
        <f t="shared" si="12"/>
        <v>104.40000000000146</v>
      </c>
      <c r="D291">
        <v>289000</v>
      </c>
      <c r="F291">
        <f t="shared" si="11"/>
        <v>289</v>
      </c>
    </row>
    <row r="292" spans="1:6">
      <c r="A292" s="1"/>
      <c r="B292" s="4">
        <v>10214</v>
      </c>
      <c r="C292">
        <f t="shared" si="12"/>
        <v>104.40000000000146</v>
      </c>
      <c r="D292">
        <v>290000</v>
      </c>
      <c r="F292">
        <f t="shared" si="11"/>
        <v>290</v>
      </c>
    </row>
    <row r="293" spans="1:6">
      <c r="A293" s="1"/>
      <c r="B293" s="4">
        <v>10244</v>
      </c>
      <c r="C293">
        <f t="shared" si="12"/>
        <v>108</v>
      </c>
      <c r="D293">
        <v>291000</v>
      </c>
      <c r="F293">
        <f t="shared" si="11"/>
        <v>291</v>
      </c>
    </row>
    <row r="294" spans="1:6">
      <c r="A294" s="1"/>
      <c r="B294" s="4">
        <v>10274</v>
      </c>
      <c r="C294">
        <f t="shared" si="12"/>
        <v>108</v>
      </c>
      <c r="D294">
        <v>292000</v>
      </c>
      <c r="F294">
        <f t="shared" si="11"/>
        <v>292</v>
      </c>
    </row>
    <row r="295" spans="1:6">
      <c r="A295" s="1"/>
      <c r="B295" s="4">
        <v>10305</v>
      </c>
      <c r="C295">
        <f t="shared" si="12"/>
        <v>111.59999999999854</v>
      </c>
      <c r="D295">
        <v>293000</v>
      </c>
      <c r="F295">
        <f t="shared" si="11"/>
        <v>293</v>
      </c>
    </row>
    <row r="296" spans="1:6">
      <c r="A296" s="1"/>
      <c r="B296" s="4">
        <v>10337</v>
      </c>
      <c r="C296">
        <f t="shared" si="12"/>
        <v>115.20000000000437</v>
      </c>
      <c r="D296">
        <v>294000</v>
      </c>
      <c r="F296">
        <f t="shared" si="11"/>
        <v>294</v>
      </c>
    </row>
    <row r="297" spans="1:6">
      <c r="A297" s="1"/>
      <c r="B297" s="4">
        <v>10368</v>
      </c>
      <c r="C297">
        <f t="shared" si="12"/>
        <v>111.59999999999854</v>
      </c>
      <c r="D297">
        <v>295000</v>
      </c>
      <c r="F297">
        <f t="shared" si="11"/>
        <v>295</v>
      </c>
    </row>
    <row r="298" spans="1:6">
      <c r="A298" s="1"/>
      <c r="B298" s="4">
        <v>10401</v>
      </c>
      <c r="C298">
        <f t="shared" si="12"/>
        <v>118.79999999999563</v>
      </c>
      <c r="D298">
        <v>296000</v>
      </c>
      <c r="F298">
        <f t="shared" si="11"/>
        <v>296</v>
      </c>
    </row>
    <row r="299" spans="1:6">
      <c r="A299" s="1"/>
      <c r="B299" s="4">
        <v>10432</v>
      </c>
      <c r="C299">
        <f t="shared" si="12"/>
        <v>111.60000000000582</v>
      </c>
      <c r="D299">
        <v>297000</v>
      </c>
      <c r="F299">
        <f t="shared" si="11"/>
        <v>297</v>
      </c>
    </row>
    <row r="300" spans="1:6">
      <c r="A300" s="1"/>
      <c r="B300" s="4">
        <v>10464</v>
      </c>
      <c r="C300">
        <f t="shared" si="12"/>
        <v>115.19999999999709</v>
      </c>
      <c r="D300">
        <v>298000</v>
      </c>
      <c r="F300">
        <f t="shared" si="11"/>
        <v>298</v>
      </c>
    </row>
    <row r="301" spans="1:6">
      <c r="A301" s="1"/>
      <c r="B301" s="4">
        <v>10495</v>
      </c>
      <c r="C301">
        <f t="shared" si="12"/>
        <v>111.59999999999854</v>
      </c>
      <c r="D301">
        <v>299000</v>
      </c>
      <c r="F301">
        <f t="shared" si="11"/>
        <v>299</v>
      </c>
    </row>
    <row r="302" spans="1:6">
      <c r="A302" s="1"/>
      <c r="B302" s="5">
        <v>10526</v>
      </c>
      <c r="C302">
        <f t="shared" si="12"/>
        <v>111.59999999999854</v>
      </c>
      <c r="D302">
        <v>300000</v>
      </c>
      <c r="F302">
        <f t="shared" si="11"/>
        <v>300</v>
      </c>
    </row>
    <row r="303" spans="1:6">
      <c r="A303" s="1"/>
      <c r="B303" s="4">
        <v>10558</v>
      </c>
      <c r="C303">
        <f t="shared" si="12"/>
        <v>115.20000000000437</v>
      </c>
      <c r="D303">
        <v>301000</v>
      </c>
      <c r="F303">
        <f t="shared" si="11"/>
        <v>301</v>
      </c>
    </row>
    <row r="304" spans="1:6">
      <c r="A304" s="1"/>
      <c r="B304" s="5">
        <v>10590</v>
      </c>
      <c r="C304">
        <f t="shared" si="12"/>
        <v>115.19999999999709</v>
      </c>
      <c r="D304">
        <v>302000</v>
      </c>
      <c r="F304">
        <f t="shared" si="11"/>
        <v>302</v>
      </c>
    </row>
    <row r="305" spans="1:6">
      <c r="A305" s="1"/>
      <c r="B305" s="4">
        <v>10622</v>
      </c>
      <c r="C305">
        <f t="shared" si="12"/>
        <v>115.20000000000437</v>
      </c>
      <c r="D305">
        <v>303000</v>
      </c>
      <c r="F305">
        <f t="shared" si="11"/>
        <v>303</v>
      </c>
    </row>
    <row r="306" spans="1:6">
      <c r="A306" s="1"/>
      <c r="B306" s="4">
        <v>10654</v>
      </c>
      <c r="C306">
        <f t="shared" si="12"/>
        <v>115.19999999999709</v>
      </c>
      <c r="D306">
        <v>304000</v>
      </c>
      <c r="F306">
        <f t="shared" si="11"/>
        <v>304</v>
      </c>
    </row>
    <row r="307" spans="1:6">
      <c r="A307" s="1"/>
      <c r="B307" s="4">
        <v>10687</v>
      </c>
      <c r="C307">
        <f t="shared" si="12"/>
        <v>118.80000000000291</v>
      </c>
      <c r="D307">
        <v>305000</v>
      </c>
      <c r="F307">
        <f t="shared" si="11"/>
        <v>305</v>
      </c>
    </row>
    <row r="308" spans="1:6">
      <c r="A308" s="1"/>
      <c r="B308" s="4">
        <v>10720</v>
      </c>
      <c r="C308">
        <f t="shared" si="12"/>
        <v>118.79999999999563</v>
      </c>
      <c r="D308">
        <v>306000</v>
      </c>
      <c r="F308">
        <f t="shared" si="11"/>
        <v>306</v>
      </c>
    </row>
    <row r="309" spans="1:6">
      <c r="A309" s="1"/>
      <c r="B309" s="4">
        <v>10753</v>
      </c>
      <c r="C309">
        <f t="shared" si="12"/>
        <v>118.80000000000291</v>
      </c>
      <c r="D309">
        <v>307000</v>
      </c>
      <c r="F309">
        <f t="shared" si="11"/>
        <v>307</v>
      </c>
    </row>
    <row r="310" spans="1:6">
      <c r="A310" s="1"/>
      <c r="B310" s="4">
        <v>10786</v>
      </c>
      <c r="C310">
        <f t="shared" si="12"/>
        <v>118.79999999999563</v>
      </c>
      <c r="D310">
        <v>308000</v>
      </c>
      <c r="F310">
        <f t="shared" si="11"/>
        <v>308</v>
      </c>
    </row>
    <row r="311" spans="1:6">
      <c r="A311" s="1"/>
      <c r="B311" s="4">
        <v>10820</v>
      </c>
      <c r="C311">
        <f t="shared" si="12"/>
        <v>122.40000000000146</v>
      </c>
      <c r="D311">
        <v>309000</v>
      </c>
      <c r="F311">
        <f t="shared" si="11"/>
        <v>309</v>
      </c>
    </row>
    <row r="312" spans="1:6">
      <c r="A312" s="1"/>
      <c r="B312" s="4">
        <v>10855</v>
      </c>
      <c r="C312">
        <f t="shared" si="12"/>
        <v>126</v>
      </c>
      <c r="D312">
        <v>310000</v>
      </c>
      <c r="F312">
        <f t="shared" si="11"/>
        <v>310</v>
      </c>
    </row>
    <row r="313" spans="1:6">
      <c r="A313" s="1"/>
      <c r="B313" s="4">
        <v>10889</v>
      </c>
      <c r="C313">
        <f t="shared" si="12"/>
        <v>122.40000000000146</v>
      </c>
      <c r="D313">
        <v>311000</v>
      </c>
      <c r="F313">
        <f t="shared" si="11"/>
        <v>311</v>
      </c>
    </row>
    <row r="314" spans="1:6">
      <c r="A314" s="1"/>
      <c r="B314" s="4">
        <v>10923</v>
      </c>
      <c r="C314">
        <f t="shared" si="12"/>
        <v>122.40000000000146</v>
      </c>
      <c r="D314">
        <v>312000</v>
      </c>
      <c r="F314">
        <f t="shared" si="11"/>
        <v>312</v>
      </c>
    </row>
    <row r="315" spans="1:6">
      <c r="A315" s="1"/>
      <c r="B315" s="4">
        <v>10958</v>
      </c>
      <c r="C315">
        <f t="shared" si="12"/>
        <v>126</v>
      </c>
      <c r="D315">
        <v>313000</v>
      </c>
      <c r="F315">
        <f t="shared" si="11"/>
        <v>313</v>
      </c>
    </row>
    <row r="316" spans="1:6">
      <c r="A316" s="1"/>
      <c r="B316" s="4">
        <v>10993</v>
      </c>
      <c r="C316">
        <f t="shared" si="12"/>
        <v>126</v>
      </c>
      <c r="D316">
        <v>314000</v>
      </c>
      <c r="F316">
        <f t="shared" si="11"/>
        <v>314</v>
      </c>
    </row>
    <row r="317" spans="1:6">
      <c r="A317" s="1"/>
      <c r="B317" s="4">
        <v>11027</v>
      </c>
      <c r="C317">
        <f t="shared" si="12"/>
        <v>122.40000000000146</v>
      </c>
      <c r="D317">
        <v>315000</v>
      </c>
      <c r="F317">
        <f t="shared" si="11"/>
        <v>315</v>
      </c>
    </row>
    <row r="318" spans="1:6">
      <c r="A318" s="1"/>
      <c r="B318" s="4">
        <v>11062</v>
      </c>
      <c r="C318">
        <f t="shared" si="12"/>
        <v>126</v>
      </c>
      <c r="D318">
        <v>316000</v>
      </c>
      <c r="F318">
        <f t="shared" si="11"/>
        <v>316</v>
      </c>
    </row>
    <row r="319" spans="1:6">
      <c r="A319" s="1"/>
      <c r="B319" s="4">
        <v>11096</v>
      </c>
      <c r="C319">
        <f t="shared" si="12"/>
        <v>122.39999999999418</v>
      </c>
      <c r="D319">
        <v>317000</v>
      </c>
      <c r="F319">
        <f t="shared" si="11"/>
        <v>317</v>
      </c>
    </row>
    <row r="320" spans="1:6">
      <c r="A320" s="1"/>
      <c r="B320" s="4">
        <v>11131</v>
      </c>
      <c r="C320">
        <f t="shared" si="12"/>
        <v>126</v>
      </c>
      <c r="D320">
        <v>318000</v>
      </c>
      <c r="F320">
        <f t="shared" si="11"/>
        <v>318</v>
      </c>
    </row>
    <row r="321" spans="1:6">
      <c r="A321" s="1"/>
      <c r="B321" s="4">
        <v>11165</v>
      </c>
      <c r="C321">
        <f t="shared" si="12"/>
        <v>122.40000000000146</v>
      </c>
      <c r="D321">
        <v>319000</v>
      </c>
      <c r="F321">
        <f t="shared" si="11"/>
        <v>319</v>
      </c>
    </row>
    <row r="322" spans="1:6">
      <c r="A322" s="1"/>
      <c r="B322" s="4">
        <v>11200</v>
      </c>
      <c r="C322">
        <f t="shared" si="12"/>
        <v>126</v>
      </c>
      <c r="D322">
        <v>320000</v>
      </c>
      <c r="F322">
        <f t="shared" si="11"/>
        <v>320</v>
      </c>
    </row>
    <row r="323" spans="1:6">
      <c r="A323" s="1"/>
      <c r="B323" s="4">
        <v>11236</v>
      </c>
      <c r="C323">
        <f t="shared" si="12"/>
        <v>129.59999999999854</v>
      </c>
      <c r="D323">
        <v>321000</v>
      </c>
      <c r="F323">
        <f t="shared" ref="F323:F386" si="13">D323/1000</f>
        <v>321</v>
      </c>
    </row>
    <row r="324" spans="1:6">
      <c r="A324" s="1"/>
      <c r="B324" s="4">
        <v>11271</v>
      </c>
      <c r="C324">
        <f t="shared" ref="C324:C387" si="14">((B324*3.6)-(B323*3.6))</f>
        <v>126</v>
      </c>
      <c r="D324">
        <v>322000</v>
      </c>
      <c r="F324">
        <f t="shared" si="13"/>
        <v>322</v>
      </c>
    </row>
    <row r="325" spans="1:6">
      <c r="A325" s="1"/>
      <c r="B325" s="4">
        <v>11306</v>
      </c>
      <c r="C325">
        <f t="shared" si="14"/>
        <v>126</v>
      </c>
      <c r="D325">
        <v>323000</v>
      </c>
      <c r="F325">
        <f t="shared" si="13"/>
        <v>323</v>
      </c>
    </row>
    <row r="326" spans="1:6">
      <c r="A326" s="1"/>
      <c r="B326" s="4">
        <v>11343</v>
      </c>
      <c r="C326">
        <f t="shared" si="14"/>
        <v>133.20000000000437</v>
      </c>
      <c r="D326">
        <v>324000</v>
      </c>
      <c r="F326">
        <f t="shared" si="13"/>
        <v>324</v>
      </c>
    </row>
    <row r="327" spans="1:6">
      <c r="A327" s="1"/>
      <c r="B327" s="4">
        <v>11380</v>
      </c>
      <c r="C327">
        <f t="shared" si="14"/>
        <v>133.19999999999709</v>
      </c>
      <c r="D327">
        <v>325000</v>
      </c>
      <c r="F327">
        <f t="shared" si="13"/>
        <v>325</v>
      </c>
    </row>
    <row r="328" spans="1:6">
      <c r="A328" s="1"/>
      <c r="B328" s="4">
        <v>11417</v>
      </c>
      <c r="C328">
        <f t="shared" si="14"/>
        <v>133.20000000000437</v>
      </c>
      <c r="D328">
        <v>326000</v>
      </c>
      <c r="F328">
        <f t="shared" si="13"/>
        <v>326</v>
      </c>
    </row>
    <row r="329" spans="1:6">
      <c r="A329" s="1"/>
      <c r="B329" s="4">
        <v>11453</v>
      </c>
      <c r="C329">
        <f t="shared" si="14"/>
        <v>129.59999999999854</v>
      </c>
      <c r="D329">
        <v>327000</v>
      </c>
      <c r="F329">
        <f t="shared" si="13"/>
        <v>327</v>
      </c>
    </row>
    <row r="330" spans="1:6">
      <c r="A330" s="1"/>
      <c r="B330" s="4">
        <v>11489</v>
      </c>
      <c r="C330">
        <f t="shared" si="14"/>
        <v>129.59999999999854</v>
      </c>
      <c r="D330">
        <v>328000</v>
      </c>
      <c r="F330">
        <f t="shared" si="13"/>
        <v>328</v>
      </c>
    </row>
    <row r="331" spans="1:6">
      <c r="A331" s="1"/>
      <c r="B331" s="4">
        <v>11528</v>
      </c>
      <c r="C331">
        <f t="shared" si="14"/>
        <v>140.40000000000146</v>
      </c>
      <c r="D331">
        <v>329000</v>
      </c>
      <c r="F331">
        <f t="shared" si="13"/>
        <v>329</v>
      </c>
    </row>
    <row r="332" spans="1:6">
      <c r="A332" s="1"/>
      <c r="B332" s="4">
        <v>11566</v>
      </c>
      <c r="C332">
        <f t="shared" si="14"/>
        <v>136.79999999999563</v>
      </c>
      <c r="D332">
        <v>330000</v>
      </c>
      <c r="F332">
        <f t="shared" si="13"/>
        <v>330</v>
      </c>
    </row>
    <row r="333" spans="1:6">
      <c r="A333" s="1"/>
      <c r="B333" s="4">
        <v>11603</v>
      </c>
      <c r="C333">
        <f t="shared" si="14"/>
        <v>133.20000000000437</v>
      </c>
      <c r="D333">
        <v>331000</v>
      </c>
      <c r="F333">
        <f t="shared" si="13"/>
        <v>331</v>
      </c>
    </row>
    <row r="334" spans="1:6">
      <c r="A334" s="1"/>
      <c r="B334" s="4">
        <v>11640</v>
      </c>
      <c r="C334">
        <f t="shared" si="14"/>
        <v>133.19999999999709</v>
      </c>
      <c r="D334">
        <v>332000</v>
      </c>
      <c r="F334">
        <f t="shared" si="13"/>
        <v>332</v>
      </c>
    </row>
    <row r="335" spans="1:6">
      <c r="A335" s="1"/>
      <c r="B335" s="4">
        <v>11678</v>
      </c>
      <c r="C335">
        <f t="shared" si="14"/>
        <v>136.80000000000291</v>
      </c>
      <c r="D335">
        <v>333000</v>
      </c>
      <c r="F335">
        <f t="shared" si="13"/>
        <v>333</v>
      </c>
    </row>
    <row r="336" spans="1:6">
      <c r="A336" s="1"/>
      <c r="B336" s="4">
        <v>11714</v>
      </c>
      <c r="C336">
        <f t="shared" si="14"/>
        <v>129.59999999999854</v>
      </c>
      <c r="D336">
        <v>334000</v>
      </c>
      <c r="F336">
        <f t="shared" si="13"/>
        <v>334</v>
      </c>
    </row>
    <row r="337" spans="1:6">
      <c r="A337" s="1"/>
      <c r="B337" s="4">
        <v>11753</v>
      </c>
      <c r="C337">
        <f t="shared" si="14"/>
        <v>140.40000000000146</v>
      </c>
      <c r="D337">
        <v>335000</v>
      </c>
      <c r="F337">
        <f t="shared" si="13"/>
        <v>335</v>
      </c>
    </row>
    <row r="338" spans="1:6">
      <c r="A338" s="1"/>
      <c r="B338" s="4">
        <v>11792</v>
      </c>
      <c r="C338">
        <f t="shared" si="14"/>
        <v>140.40000000000146</v>
      </c>
      <c r="D338">
        <v>336000</v>
      </c>
      <c r="F338">
        <f t="shared" si="13"/>
        <v>336</v>
      </c>
    </row>
    <row r="339" spans="1:6">
      <c r="A339" s="1"/>
      <c r="B339" s="4">
        <v>11832</v>
      </c>
      <c r="C339">
        <f t="shared" si="14"/>
        <v>144</v>
      </c>
      <c r="D339">
        <v>337000</v>
      </c>
      <c r="F339">
        <f t="shared" si="13"/>
        <v>337</v>
      </c>
    </row>
    <row r="340" spans="1:6">
      <c r="A340" s="1"/>
      <c r="B340" s="4">
        <v>11870</v>
      </c>
      <c r="C340">
        <f t="shared" si="14"/>
        <v>136.79999999999563</v>
      </c>
      <c r="D340">
        <v>338000</v>
      </c>
      <c r="F340">
        <f t="shared" si="13"/>
        <v>338</v>
      </c>
    </row>
    <row r="341" spans="1:6">
      <c r="A341" s="1"/>
      <c r="B341" s="4">
        <v>11909</v>
      </c>
      <c r="C341">
        <f t="shared" si="14"/>
        <v>140.40000000000146</v>
      </c>
      <c r="D341">
        <v>339000</v>
      </c>
      <c r="F341">
        <f t="shared" si="13"/>
        <v>339</v>
      </c>
    </row>
    <row r="342" spans="1:6">
      <c r="A342" s="1"/>
      <c r="B342" s="4">
        <v>11948</v>
      </c>
      <c r="C342">
        <f t="shared" si="14"/>
        <v>140.40000000000146</v>
      </c>
      <c r="D342">
        <v>340000</v>
      </c>
      <c r="F342">
        <f t="shared" si="13"/>
        <v>340</v>
      </c>
    </row>
    <row r="343" spans="1:6">
      <c r="A343" s="1"/>
      <c r="B343" s="4">
        <v>11987</v>
      </c>
      <c r="C343">
        <f t="shared" si="14"/>
        <v>140.40000000000146</v>
      </c>
      <c r="D343">
        <v>341000</v>
      </c>
      <c r="F343">
        <f t="shared" si="13"/>
        <v>341</v>
      </c>
    </row>
    <row r="344" spans="1:6">
      <c r="A344" s="1"/>
      <c r="B344" s="4">
        <v>12026</v>
      </c>
      <c r="C344">
        <f t="shared" si="14"/>
        <v>140.39999999999418</v>
      </c>
      <c r="D344">
        <v>342000</v>
      </c>
      <c r="F344">
        <f t="shared" si="13"/>
        <v>342</v>
      </c>
    </row>
    <row r="345" spans="1:6">
      <c r="A345" s="1"/>
      <c r="B345" s="4">
        <v>12066</v>
      </c>
      <c r="C345">
        <f t="shared" si="14"/>
        <v>144</v>
      </c>
      <c r="D345">
        <v>343000</v>
      </c>
      <c r="F345">
        <f t="shared" si="13"/>
        <v>343</v>
      </c>
    </row>
    <row r="346" spans="1:6">
      <c r="A346" s="1"/>
      <c r="B346" s="4">
        <v>12107</v>
      </c>
      <c r="C346">
        <f t="shared" si="14"/>
        <v>147.60000000000582</v>
      </c>
      <c r="D346">
        <v>344000</v>
      </c>
      <c r="F346">
        <f t="shared" si="13"/>
        <v>344</v>
      </c>
    </row>
    <row r="347" spans="1:6">
      <c r="A347" s="1"/>
      <c r="B347" s="4">
        <v>12149</v>
      </c>
      <c r="C347">
        <f t="shared" si="14"/>
        <v>151.19999999999709</v>
      </c>
      <c r="D347">
        <v>345000</v>
      </c>
      <c r="F347">
        <f t="shared" si="13"/>
        <v>345</v>
      </c>
    </row>
    <row r="348" spans="1:6">
      <c r="A348" s="1"/>
      <c r="B348" s="4">
        <v>12188</v>
      </c>
      <c r="C348">
        <f t="shared" si="14"/>
        <v>140.40000000000146</v>
      </c>
      <c r="D348">
        <v>346000</v>
      </c>
      <c r="F348">
        <f t="shared" si="13"/>
        <v>346</v>
      </c>
    </row>
    <row r="349" spans="1:6">
      <c r="A349" s="1"/>
      <c r="B349" s="4">
        <v>12228</v>
      </c>
      <c r="C349">
        <f t="shared" si="14"/>
        <v>144</v>
      </c>
      <c r="D349">
        <v>347000</v>
      </c>
      <c r="F349">
        <f t="shared" si="13"/>
        <v>347</v>
      </c>
    </row>
    <row r="350" spans="1:6">
      <c r="A350" s="1"/>
      <c r="B350" s="4">
        <v>12272</v>
      </c>
      <c r="C350">
        <f t="shared" si="14"/>
        <v>158.40000000000146</v>
      </c>
      <c r="D350">
        <v>348000</v>
      </c>
      <c r="F350">
        <f t="shared" si="13"/>
        <v>348</v>
      </c>
    </row>
    <row r="351" spans="1:6">
      <c r="A351" s="1"/>
      <c r="B351" s="4">
        <v>12313</v>
      </c>
      <c r="C351">
        <f t="shared" si="14"/>
        <v>147.59999999999854</v>
      </c>
      <c r="D351">
        <v>349000</v>
      </c>
      <c r="F351">
        <f t="shared" si="13"/>
        <v>349</v>
      </c>
    </row>
    <row r="352" spans="1:6">
      <c r="A352" s="1"/>
      <c r="B352" s="4">
        <v>12355</v>
      </c>
      <c r="C352">
        <f t="shared" si="14"/>
        <v>151.19999999999709</v>
      </c>
      <c r="D352">
        <v>350000</v>
      </c>
      <c r="F352">
        <f t="shared" si="13"/>
        <v>350</v>
      </c>
    </row>
    <row r="353" spans="1:6">
      <c r="A353" s="1"/>
      <c r="B353" s="4">
        <v>12395</v>
      </c>
      <c r="C353">
        <f t="shared" si="14"/>
        <v>144</v>
      </c>
      <c r="D353">
        <v>351000</v>
      </c>
      <c r="F353">
        <f t="shared" si="13"/>
        <v>351</v>
      </c>
    </row>
    <row r="354" spans="1:6">
      <c r="A354" s="1"/>
      <c r="B354" s="4">
        <v>12437</v>
      </c>
      <c r="C354">
        <f t="shared" si="14"/>
        <v>151.20000000000437</v>
      </c>
      <c r="D354">
        <v>352000</v>
      </c>
      <c r="F354">
        <f t="shared" si="13"/>
        <v>352</v>
      </c>
    </row>
    <row r="355" spans="1:6">
      <c r="A355" s="1"/>
      <c r="B355" s="4">
        <v>12479</v>
      </c>
      <c r="C355">
        <f t="shared" si="14"/>
        <v>151.19999999999709</v>
      </c>
      <c r="D355">
        <v>353000</v>
      </c>
      <c r="F355">
        <f t="shared" si="13"/>
        <v>353</v>
      </c>
    </row>
    <row r="356" spans="1:6">
      <c r="A356" s="1"/>
      <c r="B356" s="4">
        <v>12520</v>
      </c>
      <c r="C356">
        <f t="shared" si="14"/>
        <v>147.59999999999854</v>
      </c>
      <c r="D356">
        <v>354000</v>
      </c>
      <c r="F356">
        <f t="shared" si="13"/>
        <v>354</v>
      </c>
    </row>
    <row r="357" spans="1:6">
      <c r="A357" s="1"/>
      <c r="B357" s="4">
        <v>12566</v>
      </c>
      <c r="C357">
        <f t="shared" si="14"/>
        <v>165.59999999999854</v>
      </c>
      <c r="D357">
        <v>355000</v>
      </c>
      <c r="F357">
        <f t="shared" si="13"/>
        <v>355</v>
      </c>
    </row>
    <row r="358" spans="1:6">
      <c r="A358" s="1"/>
      <c r="B358" s="4">
        <v>12610</v>
      </c>
      <c r="C358">
        <f t="shared" si="14"/>
        <v>158.40000000000146</v>
      </c>
      <c r="D358">
        <v>356000</v>
      </c>
      <c r="F358">
        <f t="shared" si="13"/>
        <v>356</v>
      </c>
    </row>
    <row r="359" spans="1:6">
      <c r="A359" s="1"/>
      <c r="B359" s="4">
        <v>12654</v>
      </c>
      <c r="C359">
        <f t="shared" si="14"/>
        <v>158.40000000000146</v>
      </c>
      <c r="D359">
        <v>357000</v>
      </c>
      <c r="F359">
        <f t="shared" si="13"/>
        <v>357</v>
      </c>
    </row>
    <row r="360" spans="1:6">
      <c r="A360" s="1"/>
      <c r="B360" s="4">
        <v>12697</v>
      </c>
      <c r="C360">
        <f t="shared" si="14"/>
        <v>154.80000000000291</v>
      </c>
      <c r="D360">
        <v>358000</v>
      </c>
      <c r="F360">
        <f t="shared" si="13"/>
        <v>358</v>
      </c>
    </row>
    <row r="361" spans="1:6">
      <c r="A361" s="1"/>
      <c r="B361" s="4">
        <v>12739</v>
      </c>
      <c r="C361">
        <f t="shared" si="14"/>
        <v>151.19999999999709</v>
      </c>
      <c r="D361">
        <v>359000</v>
      </c>
      <c r="F361">
        <f t="shared" si="13"/>
        <v>359</v>
      </c>
    </row>
    <row r="362" spans="1:6">
      <c r="A362" s="1"/>
      <c r="B362" s="4">
        <v>12783</v>
      </c>
      <c r="C362">
        <f t="shared" si="14"/>
        <v>158.40000000000146</v>
      </c>
      <c r="D362">
        <v>360000</v>
      </c>
      <c r="F362">
        <f t="shared" si="13"/>
        <v>360</v>
      </c>
    </row>
    <row r="363" spans="1:6">
      <c r="A363" s="1"/>
      <c r="B363" s="4">
        <v>12828</v>
      </c>
      <c r="C363">
        <f t="shared" si="14"/>
        <v>162</v>
      </c>
      <c r="D363">
        <v>361000</v>
      </c>
      <c r="F363">
        <f t="shared" si="13"/>
        <v>361</v>
      </c>
    </row>
    <row r="364" spans="1:6">
      <c r="A364" s="1"/>
      <c r="B364" s="4">
        <v>12871</v>
      </c>
      <c r="C364">
        <f t="shared" si="14"/>
        <v>154.79999999999563</v>
      </c>
      <c r="D364">
        <v>362000</v>
      </c>
      <c r="F364">
        <f t="shared" si="13"/>
        <v>362</v>
      </c>
    </row>
    <row r="365" spans="1:6">
      <c r="A365" s="1"/>
      <c r="B365" s="4">
        <v>12915</v>
      </c>
      <c r="C365">
        <f t="shared" si="14"/>
        <v>158.40000000000146</v>
      </c>
      <c r="D365">
        <v>363000</v>
      </c>
      <c r="F365">
        <f t="shared" si="13"/>
        <v>363</v>
      </c>
    </row>
    <row r="366" spans="1:6">
      <c r="A366" s="1"/>
      <c r="B366" s="4">
        <v>12959</v>
      </c>
      <c r="C366">
        <f t="shared" si="14"/>
        <v>158.40000000000146</v>
      </c>
      <c r="D366">
        <v>364000</v>
      </c>
      <c r="F366">
        <f t="shared" si="13"/>
        <v>364</v>
      </c>
    </row>
    <row r="367" spans="1:6">
      <c r="A367" s="1"/>
      <c r="B367" s="4">
        <v>13003</v>
      </c>
      <c r="C367">
        <f t="shared" si="14"/>
        <v>158.40000000000146</v>
      </c>
      <c r="D367">
        <v>365000</v>
      </c>
      <c r="F367">
        <f t="shared" si="13"/>
        <v>365</v>
      </c>
    </row>
    <row r="368" spans="1:6">
      <c r="A368" s="1"/>
      <c r="B368" s="4">
        <v>13048</v>
      </c>
      <c r="C368">
        <f t="shared" si="14"/>
        <v>162</v>
      </c>
      <c r="D368">
        <v>366000</v>
      </c>
      <c r="F368">
        <f t="shared" si="13"/>
        <v>366</v>
      </c>
    </row>
    <row r="369" spans="1:6">
      <c r="A369" s="1"/>
      <c r="B369" s="4">
        <v>13091</v>
      </c>
      <c r="C369">
        <f t="shared" si="14"/>
        <v>154.79999999999563</v>
      </c>
      <c r="D369">
        <v>367000</v>
      </c>
      <c r="F369">
        <f t="shared" si="13"/>
        <v>367</v>
      </c>
    </row>
    <row r="370" spans="1:6">
      <c r="A370" s="1"/>
      <c r="B370" s="4">
        <v>13136</v>
      </c>
      <c r="C370">
        <f t="shared" si="14"/>
        <v>162</v>
      </c>
      <c r="D370">
        <v>368000</v>
      </c>
      <c r="F370">
        <f t="shared" si="13"/>
        <v>368</v>
      </c>
    </row>
    <row r="371" spans="1:6">
      <c r="A371" s="1"/>
      <c r="B371" s="4">
        <v>13182</v>
      </c>
      <c r="C371">
        <f t="shared" si="14"/>
        <v>165.60000000000582</v>
      </c>
      <c r="D371">
        <v>369000</v>
      </c>
      <c r="F371">
        <f t="shared" si="13"/>
        <v>369</v>
      </c>
    </row>
    <row r="372" spans="1:6">
      <c r="A372" s="1"/>
      <c r="B372" s="4">
        <v>13224</v>
      </c>
      <c r="C372">
        <f t="shared" si="14"/>
        <v>151.19999999999709</v>
      </c>
      <c r="D372">
        <v>370000</v>
      </c>
      <c r="F372">
        <f t="shared" si="13"/>
        <v>370</v>
      </c>
    </row>
    <row r="373" spans="1:6">
      <c r="A373" s="1"/>
      <c r="B373" s="4">
        <v>13272</v>
      </c>
      <c r="C373">
        <f t="shared" si="14"/>
        <v>172.80000000000291</v>
      </c>
      <c r="D373">
        <v>371000</v>
      </c>
      <c r="F373">
        <f t="shared" si="13"/>
        <v>371</v>
      </c>
    </row>
    <row r="374" spans="1:6">
      <c r="A374" s="1"/>
      <c r="B374" s="4">
        <v>13321</v>
      </c>
      <c r="C374">
        <f t="shared" si="14"/>
        <v>176.39999999999418</v>
      </c>
      <c r="D374">
        <v>372000</v>
      </c>
      <c r="F374">
        <f t="shared" si="13"/>
        <v>372</v>
      </c>
    </row>
    <row r="375" spans="1:6">
      <c r="A375" s="1"/>
      <c r="B375" s="4">
        <v>13363</v>
      </c>
      <c r="C375">
        <f t="shared" si="14"/>
        <v>151.20000000000437</v>
      </c>
      <c r="D375">
        <v>373000</v>
      </c>
      <c r="F375">
        <f t="shared" si="13"/>
        <v>373</v>
      </c>
    </row>
    <row r="376" spans="1:6">
      <c r="A376" s="1"/>
      <c r="B376" s="4">
        <v>13417</v>
      </c>
      <c r="C376">
        <f t="shared" si="14"/>
        <v>194.40000000000146</v>
      </c>
      <c r="D376">
        <v>374000</v>
      </c>
      <c r="F376">
        <f t="shared" si="13"/>
        <v>374</v>
      </c>
    </row>
    <row r="377" spans="1:6">
      <c r="A377" s="1"/>
      <c r="B377" s="4">
        <v>13466</v>
      </c>
      <c r="C377">
        <f t="shared" si="14"/>
        <v>176.39999999999418</v>
      </c>
      <c r="D377">
        <v>375000</v>
      </c>
      <c r="F377">
        <f t="shared" si="13"/>
        <v>375</v>
      </c>
    </row>
    <row r="378" spans="1:6">
      <c r="A378" s="1"/>
      <c r="B378" s="4">
        <v>13510</v>
      </c>
      <c r="C378">
        <f t="shared" si="14"/>
        <v>158.40000000000146</v>
      </c>
      <c r="D378">
        <v>376000</v>
      </c>
      <c r="F378">
        <f t="shared" si="13"/>
        <v>376</v>
      </c>
    </row>
    <row r="379" spans="1:6">
      <c r="A379" s="1"/>
      <c r="B379" s="4">
        <v>13558</v>
      </c>
      <c r="C379">
        <f t="shared" si="14"/>
        <v>172.80000000000291</v>
      </c>
      <c r="D379">
        <v>377000</v>
      </c>
      <c r="F379">
        <f t="shared" si="13"/>
        <v>377</v>
      </c>
    </row>
    <row r="380" spans="1:6">
      <c r="A380" s="1"/>
      <c r="B380" s="4">
        <v>13604</v>
      </c>
      <c r="C380">
        <f t="shared" si="14"/>
        <v>165.59999999999854</v>
      </c>
      <c r="D380">
        <v>378000</v>
      </c>
      <c r="F380">
        <f t="shared" si="13"/>
        <v>378</v>
      </c>
    </row>
    <row r="381" spans="1:6">
      <c r="A381" s="1"/>
      <c r="B381" s="4">
        <v>13651</v>
      </c>
      <c r="C381">
        <f t="shared" si="14"/>
        <v>169.19999999999709</v>
      </c>
      <c r="D381">
        <v>379000</v>
      </c>
      <c r="F381">
        <f t="shared" si="13"/>
        <v>379</v>
      </c>
    </row>
    <row r="382" spans="1:6">
      <c r="A382" s="1"/>
      <c r="B382" s="4">
        <v>13703</v>
      </c>
      <c r="C382">
        <f t="shared" si="14"/>
        <v>187.20000000000437</v>
      </c>
      <c r="D382">
        <v>380000</v>
      </c>
      <c r="F382">
        <f t="shared" si="13"/>
        <v>380</v>
      </c>
    </row>
    <row r="383" spans="1:6">
      <c r="A383" s="1"/>
      <c r="B383" s="4">
        <v>13752</v>
      </c>
      <c r="C383">
        <f t="shared" si="14"/>
        <v>176.40000000000146</v>
      </c>
      <c r="D383">
        <v>381000</v>
      </c>
      <c r="F383">
        <f t="shared" si="13"/>
        <v>381</v>
      </c>
    </row>
    <row r="384" spans="1:6">
      <c r="A384" s="1"/>
      <c r="B384" s="4">
        <v>13800</v>
      </c>
      <c r="C384">
        <f t="shared" si="14"/>
        <v>172.79999999999563</v>
      </c>
      <c r="D384">
        <v>382000</v>
      </c>
      <c r="F384">
        <f t="shared" si="13"/>
        <v>382</v>
      </c>
    </row>
    <row r="385" spans="1:6">
      <c r="A385" s="1"/>
      <c r="B385" s="4">
        <v>13849</v>
      </c>
      <c r="C385">
        <f t="shared" si="14"/>
        <v>176.40000000000146</v>
      </c>
      <c r="D385">
        <v>383000</v>
      </c>
      <c r="F385">
        <f t="shared" si="13"/>
        <v>383</v>
      </c>
    </row>
    <row r="386" spans="1:6">
      <c r="A386" s="1"/>
      <c r="B386" s="4">
        <v>13898</v>
      </c>
      <c r="C386">
        <f t="shared" si="14"/>
        <v>176.40000000000146</v>
      </c>
      <c r="D386">
        <v>384000</v>
      </c>
      <c r="F386">
        <f t="shared" si="13"/>
        <v>384</v>
      </c>
    </row>
    <row r="387" spans="1:6">
      <c r="A387" s="1"/>
      <c r="B387" s="4">
        <v>13947</v>
      </c>
      <c r="C387">
        <f t="shared" si="14"/>
        <v>176.40000000000146</v>
      </c>
      <c r="D387">
        <v>385000</v>
      </c>
      <c r="F387">
        <f t="shared" ref="F387:F450" si="15">D387/1000</f>
        <v>385</v>
      </c>
    </row>
    <row r="388" spans="1:6">
      <c r="A388" s="1"/>
      <c r="B388" s="4">
        <v>13997</v>
      </c>
      <c r="C388">
        <f t="shared" ref="C388:C451" si="16">((B388*3.6)-(B387*3.6))</f>
        <v>180</v>
      </c>
      <c r="D388">
        <v>386000</v>
      </c>
      <c r="F388">
        <f t="shared" si="15"/>
        <v>386</v>
      </c>
    </row>
    <row r="389" spans="1:6">
      <c r="A389" s="1"/>
      <c r="B389" s="4">
        <v>14047</v>
      </c>
      <c r="C389">
        <f t="shared" si="16"/>
        <v>180</v>
      </c>
      <c r="D389">
        <v>387000</v>
      </c>
      <c r="F389">
        <f t="shared" si="15"/>
        <v>387</v>
      </c>
    </row>
    <row r="390" spans="1:6">
      <c r="A390" s="1"/>
      <c r="B390" s="4">
        <v>14097</v>
      </c>
      <c r="C390">
        <f t="shared" si="16"/>
        <v>180</v>
      </c>
      <c r="D390">
        <v>388000</v>
      </c>
      <c r="F390">
        <f t="shared" si="15"/>
        <v>388</v>
      </c>
    </row>
    <row r="391" spans="1:6">
      <c r="A391" s="1"/>
      <c r="B391" s="4">
        <v>14148</v>
      </c>
      <c r="C391">
        <f t="shared" si="16"/>
        <v>183.59999999999854</v>
      </c>
      <c r="D391">
        <v>389000</v>
      </c>
      <c r="F391">
        <f t="shared" si="15"/>
        <v>389</v>
      </c>
    </row>
    <row r="392" spans="1:6">
      <c r="A392" s="1"/>
      <c r="B392" s="4">
        <v>14200</v>
      </c>
      <c r="C392">
        <f t="shared" si="16"/>
        <v>187.19999999999709</v>
      </c>
      <c r="D392">
        <v>390000</v>
      </c>
      <c r="F392">
        <f t="shared" si="15"/>
        <v>390</v>
      </c>
    </row>
    <row r="393" spans="1:6">
      <c r="A393" s="1"/>
      <c r="B393" s="4">
        <v>14253</v>
      </c>
      <c r="C393">
        <f t="shared" si="16"/>
        <v>190.80000000000291</v>
      </c>
      <c r="D393">
        <v>391000</v>
      </c>
      <c r="F393">
        <f t="shared" si="15"/>
        <v>391</v>
      </c>
    </row>
    <row r="394" spans="1:6">
      <c r="A394" s="1"/>
      <c r="B394" s="4">
        <v>14306</v>
      </c>
      <c r="C394">
        <f t="shared" si="16"/>
        <v>190.79999999999563</v>
      </c>
      <c r="D394">
        <v>392000</v>
      </c>
      <c r="F394">
        <f t="shared" si="15"/>
        <v>392</v>
      </c>
    </row>
    <row r="395" spans="1:6">
      <c r="A395" s="1"/>
      <c r="B395" s="4">
        <v>14360</v>
      </c>
      <c r="C395">
        <f t="shared" si="16"/>
        <v>194.40000000000146</v>
      </c>
      <c r="D395">
        <v>393000</v>
      </c>
      <c r="F395">
        <f t="shared" si="15"/>
        <v>393</v>
      </c>
    </row>
    <row r="396" spans="1:6">
      <c r="A396" s="1"/>
      <c r="B396" s="4">
        <v>14411</v>
      </c>
      <c r="C396">
        <f t="shared" si="16"/>
        <v>183.59999999999854</v>
      </c>
      <c r="D396">
        <v>394000</v>
      </c>
      <c r="F396">
        <f t="shared" si="15"/>
        <v>394</v>
      </c>
    </row>
    <row r="397" spans="1:6">
      <c r="A397" s="1"/>
      <c r="B397" s="4">
        <v>14462</v>
      </c>
      <c r="C397">
        <f t="shared" si="16"/>
        <v>183.60000000000582</v>
      </c>
      <c r="D397">
        <v>395000</v>
      </c>
      <c r="F397">
        <f t="shared" si="15"/>
        <v>395</v>
      </c>
    </row>
    <row r="398" spans="1:6">
      <c r="A398" s="1"/>
      <c r="B398" s="4">
        <v>14516</v>
      </c>
      <c r="C398">
        <f t="shared" si="16"/>
        <v>194.39999999999418</v>
      </c>
      <c r="D398">
        <v>396000</v>
      </c>
      <c r="F398">
        <f t="shared" si="15"/>
        <v>396</v>
      </c>
    </row>
    <row r="399" spans="1:6">
      <c r="A399" s="1"/>
      <c r="B399" s="4">
        <v>14570</v>
      </c>
      <c r="C399">
        <f t="shared" si="16"/>
        <v>194.40000000000146</v>
      </c>
      <c r="D399">
        <v>397000</v>
      </c>
      <c r="F399">
        <f t="shared" si="15"/>
        <v>397</v>
      </c>
    </row>
    <row r="400" spans="1:6">
      <c r="A400" s="1"/>
      <c r="B400" s="4">
        <v>14622</v>
      </c>
      <c r="C400">
        <f t="shared" si="16"/>
        <v>187.20000000000437</v>
      </c>
      <c r="D400">
        <v>398000</v>
      </c>
      <c r="F400">
        <f t="shared" si="15"/>
        <v>398</v>
      </c>
    </row>
    <row r="401" spans="1:6">
      <c r="A401" s="1"/>
      <c r="B401" s="4">
        <v>14676</v>
      </c>
      <c r="C401">
        <f t="shared" si="16"/>
        <v>194.39999999999418</v>
      </c>
      <c r="D401">
        <v>399000</v>
      </c>
      <c r="F401">
        <f t="shared" si="15"/>
        <v>399</v>
      </c>
    </row>
    <row r="402" spans="1:6">
      <c r="A402" s="1"/>
      <c r="B402" s="4">
        <v>14728</v>
      </c>
      <c r="C402">
        <f t="shared" si="16"/>
        <v>187.20000000000437</v>
      </c>
      <c r="D402">
        <v>400000</v>
      </c>
      <c r="F402">
        <f t="shared" si="15"/>
        <v>400</v>
      </c>
    </row>
    <row r="403" spans="1:6">
      <c r="A403" s="1"/>
      <c r="B403" s="4">
        <v>14783</v>
      </c>
      <c r="C403">
        <f t="shared" si="16"/>
        <v>198</v>
      </c>
      <c r="D403">
        <v>401000</v>
      </c>
      <c r="F403">
        <f t="shared" si="15"/>
        <v>401</v>
      </c>
    </row>
    <row r="404" spans="1:6">
      <c r="A404" s="1"/>
      <c r="B404" s="4">
        <v>14837</v>
      </c>
      <c r="C404">
        <f t="shared" si="16"/>
        <v>194.40000000000146</v>
      </c>
      <c r="D404">
        <v>402000</v>
      </c>
      <c r="F404">
        <f t="shared" si="15"/>
        <v>402</v>
      </c>
    </row>
    <row r="405" spans="1:6">
      <c r="A405" s="1"/>
      <c r="B405" s="4">
        <v>14894</v>
      </c>
      <c r="C405">
        <f t="shared" si="16"/>
        <v>205.19999999999709</v>
      </c>
      <c r="D405">
        <v>403000</v>
      </c>
      <c r="F405">
        <f t="shared" si="15"/>
        <v>403</v>
      </c>
    </row>
    <row r="406" spans="1:6">
      <c r="A406" s="1"/>
      <c r="B406" s="4">
        <v>14948</v>
      </c>
      <c r="C406">
        <f t="shared" si="16"/>
        <v>194.40000000000146</v>
      </c>
      <c r="D406">
        <v>404000</v>
      </c>
      <c r="F406">
        <f t="shared" si="15"/>
        <v>404</v>
      </c>
    </row>
    <row r="407" spans="1:6">
      <c r="A407" s="1"/>
      <c r="B407" s="4">
        <v>15003</v>
      </c>
      <c r="C407">
        <f t="shared" si="16"/>
        <v>198</v>
      </c>
      <c r="D407">
        <v>405000</v>
      </c>
      <c r="F407">
        <f t="shared" si="15"/>
        <v>405</v>
      </c>
    </row>
    <row r="408" spans="1:6">
      <c r="A408" s="1"/>
      <c r="B408" s="4">
        <v>15057</v>
      </c>
      <c r="C408">
        <f t="shared" si="16"/>
        <v>194.40000000000146</v>
      </c>
      <c r="D408">
        <v>406000</v>
      </c>
      <c r="F408">
        <f t="shared" si="15"/>
        <v>406</v>
      </c>
    </row>
    <row r="409" spans="1:6">
      <c r="A409" s="1"/>
      <c r="B409" s="4">
        <v>15117</v>
      </c>
      <c r="C409">
        <f t="shared" si="16"/>
        <v>216</v>
      </c>
      <c r="D409">
        <v>407000</v>
      </c>
      <c r="F409">
        <f t="shared" si="15"/>
        <v>407</v>
      </c>
    </row>
    <row r="410" spans="1:6">
      <c r="A410" s="1"/>
      <c r="B410" s="4">
        <v>15175</v>
      </c>
      <c r="C410">
        <f t="shared" si="16"/>
        <v>208.79999999999563</v>
      </c>
      <c r="D410">
        <v>408000</v>
      </c>
      <c r="F410">
        <f t="shared" si="15"/>
        <v>408</v>
      </c>
    </row>
    <row r="411" spans="1:6">
      <c r="A411" s="1"/>
      <c r="B411" s="4">
        <v>15232</v>
      </c>
      <c r="C411">
        <f t="shared" si="16"/>
        <v>205.20000000000437</v>
      </c>
      <c r="D411">
        <v>409000</v>
      </c>
      <c r="F411">
        <f t="shared" si="15"/>
        <v>409</v>
      </c>
    </row>
    <row r="412" spans="1:6">
      <c r="A412" s="1"/>
      <c r="B412" s="4">
        <v>15289</v>
      </c>
      <c r="C412">
        <f t="shared" si="16"/>
        <v>205.19999999999709</v>
      </c>
      <c r="D412">
        <v>410000</v>
      </c>
      <c r="F412">
        <f t="shared" si="15"/>
        <v>410</v>
      </c>
    </row>
    <row r="413" spans="1:6">
      <c r="A413" s="1"/>
      <c r="B413" s="4">
        <v>15345</v>
      </c>
      <c r="C413">
        <f t="shared" si="16"/>
        <v>201.59999999999854</v>
      </c>
      <c r="D413">
        <v>411000</v>
      </c>
      <c r="F413">
        <f t="shared" si="15"/>
        <v>411</v>
      </c>
    </row>
    <row r="414" spans="1:6">
      <c r="A414" s="1"/>
      <c r="B414" s="4">
        <v>15400</v>
      </c>
      <c r="C414">
        <f t="shared" si="16"/>
        <v>198</v>
      </c>
      <c r="D414">
        <v>412000</v>
      </c>
      <c r="F414">
        <f t="shared" si="15"/>
        <v>412</v>
      </c>
    </row>
    <row r="415" spans="1:6">
      <c r="A415" s="1"/>
      <c r="B415" s="4">
        <v>15461</v>
      </c>
      <c r="C415">
        <f t="shared" si="16"/>
        <v>219.59999999999854</v>
      </c>
      <c r="D415">
        <v>413000</v>
      </c>
      <c r="F415">
        <f t="shared" si="15"/>
        <v>413</v>
      </c>
    </row>
    <row r="416" spans="1:6">
      <c r="A416" s="1"/>
      <c r="B416" s="4">
        <v>15519</v>
      </c>
      <c r="C416">
        <f t="shared" si="16"/>
        <v>208.80000000000291</v>
      </c>
      <c r="D416">
        <v>414000</v>
      </c>
      <c r="F416">
        <f t="shared" si="15"/>
        <v>414</v>
      </c>
    </row>
    <row r="417" spans="1:6">
      <c r="A417" s="1"/>
      <c r="B417" s="4">
        <v>15576</v>
      </c>
      <c r="C417">
        <f t="shared" si="16"/>
        <v>205.19999999999709</v>
      </c>
      <c r="D417">
        <v>415000</v>
      </c>
      <c r="F417">
        <f t="shared" si="15"/>
        <v>415</v>
      </c>
    </row>
    <row r="418" spans="1:6">
      <c r="A418" s="1"/>
      <c r="B418" s="4">
        <v>15637</v>
      </c>
      <c r="C418">
        <f t="shared" si="16"/>
        <v>219.60000000000582</v>
      </c>
      <c r="D418">
        <v>416000</v>
      </c>
      <c r="F418">
        <f t="shared" si="15"/>
        <v>416</v>
      </c>
    </row>
    <row r="419" spans="1:6">
      <c r="A419" s="1"/>
      <c r="B419" s="4">
        <v>15699</v>
      </c>
      <c r="C419">
        <f t="shared" si="16"/>
        <v>223.19999999999709</v>
      </c>
      <c r="D419">
        <v>417000</v>
      </c>
      <c r="F419">
        <f t="shared" si="15"/>
        <v>417</v>
      </c>
    </row>
    <row r="420" spans="1:6">
      <c r="A420" s="1"/>
      <c r="B420" s="4">
        <v>15760</v>
      </c>
      <c r="C420">
        <f t="shared" si="16"/>
        <v>219.59999999999854</v>
      </c>
      <c r="D420">
        <v>418000</v>
      </c>
      <c r="F420">
        <f t="shared" si="15"/>
        <v>418</v>
      </c>
    </row>
    <row r="421" spans="1:6">
      <c r="A421" s="1"/>
      <c r="B421" s="4">
        <v>15818</v>
      </c>
      <c r="C421">
        <f t="shared" si="16"/>
        <v>208.80000000000291</v>
      </c>
      <c r="D421">
        <v>419000</v>
      </c>
      <c r="F421">
        <f t="shared" si="15"/>
        <v>419</v>
      </c>
    </row>
    <row r="422" spans="1:6">
      <c r="A422" s="1"/>
      <c r="B422" s="4">
        <v>15880</v>
      </c>
      <c r="C422">
        <f t="shared" si="16"/>
        <v>223.19999999999709</v>
      </c>
      <c r="D422">
        <v>420000</v>
      </c>
      <c r="F422">
        <f t="shared" si="15"/>
        <v>420</v>
      </c>
    </row>
    <row r="423" spans="1:6">
      <c r="A423" s="1"/>
      <c r="B423" s="4">
        <v>15942</v>
      </c>
      <c r="C423">
        <f t="shared" si="16"/>
        <v>223.20000000000437</v>
      </c>
      <c r="D423">
        <v>421000</v>
      </c>
      <c r="F423">
        <f t="shared" si="15"/>
        <v>421</v>
      </c>
    </row>
    <row r="424" spans="1:6">
      <c r="A424" s="1"/>
      <c r="B424" s="4">
        <v>16002</v>
      </c>
      <c r="C424">
        <f t="shared" si="16"/>
        <v>216</v>
      </c>
      <c r="D424">
        <v>422000</v>
      </c>
      <c r="F424">
        <f t="shared" si="15"/>
        <v>422</v>
      </c>
    </row>
    <row r="425" spans="1:6">
      <c r="A425" s="1"/>
      <c r="B425" s="4">
        <v>16066</v>
      </c>
      <c r="C425">
        <f t="shared" si="16"/>
        <v>230.39999999999418</v>
      </c>
      <c r="D425">
        <v>423000</v>
      </c>
      <c r="F425">
        <f t="shared" si="15"/>
        <v>423</v>
      </c>
    </row>
    <row r="426" spans="1:6">
      <c r="A426" s="1"/>
      <c r="B426" s="4">
        <v>16128</v>
      </c>
      <c r="C426">
        <f t="shared" si="16"/>
        <v>223.20000000000437</v>
      </c>
      <c r="D426">
        <v>424000</v>
      </c>
      <c r="F426">
        <f t="shared" si="15"/>
        <v>424</v>
      </c>
    </row>
    <row r="427" spans="1:6">
      <c r="A427" s="1"/>
      <c r="B427" s="4">
        <v>16190</v>
      </c>
      <c r="C427">
        <f t="shared" si="16"/>
        <v>223.19999999999709</v>
      </c>
      <c r="D427">
        <v>425000</v>
      </c>
      <c r="F427">
        <f t="shared" si="15"/>
        <v>425</v>
      </c>
    </row>
    <row r="428" spans="1:6">
      <c r="A428" s="1"/>
      <c r="B428" s="4">
        <v>16252</v>
      </c>
      <c r="C428">
        <f t="shared" si="16"/>
        <v>223.20000000000437</v>
      </c>
      <c r="D428">
        <v>426000</v>
      </c>
      <c r="F428">
        <f t="shared" si="15"/>
        <v>426</v>
      </c>
    </row>
    <row r="429" spans="1:6">
      <c r="A429" s="1"/>
      <c r="B429" s="4">
        <v>16318</v>
      </c>
      <c r="C429">
        <f t="shared" si="16"/>
        <v>237.59999999999854</v>
      </c>
      <c r="D429">
        <v>427000</v>
      </c>
      <c r="F429">
        <f t="shared" si="15"/>
        <v>427</v>
      </c>
    </row>
    <row r="430" spans="1:6">
      <c r="A430" s="1"/>
      <c r="B430" s="4">
        <v>16383</v>
      </c>
      <c r="C430">
        <f t="shared" si="16"/>
        <v>234</v>
      </c>
      <c r="D430">
        <v>428000</v>
      </c>
      <c r="F430">
        <f t="shared" si="15"/>
        <v>428</v>
      </c>
    </row>
    <row r="431" spans="1:6">
      <c r="A431" s="1"/>
      <c r="B431" s="4">
        <v>16445</v>
      </c>
      <c r="C431">
        <f t="shared" si="16"/>
        <v>223.19999999999709</v>
      </c>
      <c r="D431">
        <v>429000</v>
      </c>
      <c r="F431">
        <f t="shared" si="15"/>
        <v>429</v>
      </c>
    </row>
    <row r="432" spans="1:6">
      <c r="A432" s="1"/>
      <c r="B432" s="4">
        <v>16510</v>
      </c>
      <c r="C432">
        <f t="shared" si="16"/>
        <v>234</v>
      </c>
      <c r="D432">
        <v>430000</v>
      </c>
      <c r="F432">
        <f t="shared" si="15"/>
        <v>430</v>
      </c>
    </row>
    <row r="433" spans="1:6">
      <c r="A433" s="1"/>
      <c r="B433" s="4">
        <v>16575</v>
      </c>
      <c r="C433">
        <f t="shared" si="16"/>
        <v>234</v>
      </c>
      <c r="D433">
        <v>431000</v>
      </c>
      <c r="F433">
        <f t="shared" si="15"/>
        <v>431</v>
      </c>
    </row>
    <row r="434" spans="1:6">
      <c r="A434" s="1"/>
      <c r="B434" s="4">
        <v>16641</v>
      </c>
      <c r="C434">
        <f t="shared" si="16"/>
        <v>237.59999999999854</v>
      </c>
      <c r="D434">
        <v>432000</v>
      </c>
      <c r="F434">
        <f t="shared" si="15"/>
        <v>432</v>
      </c>
    </row>
    <row r="435" spans="1:6">
      <c r="A435" s="1"/>
      <c r="B435" s="4">
        <v>16707</v>
      </c>
      <c r="C435">
        <f t="shared" si="16"/>
        <v>237.60000000000582</v>
      </c>
      <c r="D435">
        <v>433000</v>
      </c>
      <c r="F435">
        <f t="shared" si="15"/>
        <v>433</v>
      </c>
    </row>
    <row r="436" spans="1:6">
      <c r="A436" s="1"/>
      <c r="B436" s="4">
        <v>16773</v>
      </c>
      <c r="C436">
        <f t="shared" si="16"/>
        <v>237.59999999999854</v>
      </c>
      <c r="D436">
        <v>434000</v>
      </c>
      <c r="F436">
        <f t="shared" si="15"/>
        <v>434</v>
      </c>
    </row>
    <row r="437" spans="1:6">
      <c r="A437" s="1"/>
      <c r="B437" s="4">
        <v>16839</v>
      </c>
      <c r="C437">
        <f t="shared" si="16"/>
        <v>237.59999999999854</v>
      </c>
      <c r="D437">
        <v>435000</v>
      </c>
      <c r="F437">
        <f t="shared" si="15"/>
        <v>435</v>
      </c>
    </row>
    <row r="438" spans="1:6">
      <c r="A438" s="1"/>
      <c r="B438" s="4">
        <v>16903</v>
      </c>
      <c r="C438">
        <f t="shared" si="16"/>
        <v>230.40000000000146</v>
      </c>
      <c r="D438">
        <v>436000</v>
      </c>
      <c r="F438">
        <f t="shared" si="15"/>
        <v>436</v>
      </c>
    </row>
    <row r="439" spans="1:6">
      <c r="A439" s="1"/>
      <c r="B439" s="4">
        <v>16971</v>
      </c>
      <c r="C439">
        <f t="shared" si="16"/>
        <v>244.79999999999563</v>
      </c>
      <c r="D439">
        <v>437000</v>
      </c>
      <c r="F439">
        <f t="shared" si="15"/>
        <v>437</v>
      </c>
    </row>
    <row r="440" spans="1:6">
      <c r="A440" s="1"/>
      <c r="B440" s="4">
        <v>17038</v>
      </c>
      <c r="C440">
        <f t="shared" si="16"/>
        <v>241.20000000000437</v>
      </c>
      <c r="D440">
        <v>438000</v>
      </c>
      <c r="F440">
        <f t="shared" si="15"/>
        <v>438</v>
      </c>
    </row>
    <row r="441" spans="1:6">
      <c r="A441" s="1"/>
      <c r="B441" s="4">
        <v>17108</v>
      </c>
      <c r="C441">
        <f t="shared" si="16"/>
        <v>252</v>
      </c>
      <c r="D441">
        <v>439000</v>
      </c>
      <c r="F441">
        <f t="shared" si="15"/>
        <v>439</v>
      </c>
    </row>
    <row r="442" spans="1:6">
      <c r="A442" s="1"/>
      <c r="B442" s="4">
        <v>17174</v>
      </c>
      <c r="C442">
        <f t="shared" si="16"/>
        <v>237.59999999999854</v>
      </c>
      <c r="D442">
        <v>440000</v>
      </c>
      <c r="F442">
        <f t="shared" si="15"/>
        <v>440</v>
      </c>
    </row>
    <row r="443" spans="1:6">
      <c r="A443" s="1"/>
      <c r="B443" s="4">
        <v>17242</v>
      </c>
      <c r="C443">
        <f t="shared" si="16"/>
        <v>244.80000000000291</v>
      </c>
      <c r="D443">
        <v>441000</v>
      </c>
      <c r="F443">
        <f t="shared" si="15"/>
        <v>441</v>
      </c>
    </row>
    <row r="444" spans="1:6">
      <c r="A444" s="1"/>
      <c r="B444" s="4">
        <v>17314</v>
      </c>
      <c r="C444">
        <f t="shared" si="16"/>
        <v>259.19999999999709</v>
      </c>
      <c r="D444">
        <v>442000</v>
      </c>
      <c r="F444">
        <f t="shared" si="15"/>
        <v>442</v>
      </c>
    </row>
    <row r="445" spans="1:6">
      <c r="A445" s="1"/>
      <c r="B445" s="5">
        <v>17384</v>
      </c>
      <c r="C445">
        <f t="shared" si="16"/>
        <v>252</v>
      </c>
      <c r="D445">
        <v>443000</v>
      </c>
      <c r="F445">
        <f t="shared" si="15"/>
        <v>443</v>
      </c>
    </row>
    <row r="446" spans="1:6">
      <c r="A446" s="1"/>
      <c r="B446" s="4">
        <v>17454</v>
      </c>
      <c r="C446">
        <f t="shared" si="16"/>
        <v>252</v>
      </c>
      <c r="D446">
        <v>444000</v>
      </c>
      <c r="F446">
        <f t="shared" si="15"/>
        <v>444</v>
      </c>
    </row>
    <row r="447" spans="1:6">
      <c r="A447" s="1"/>
      <c r="B447" s="4">
        <v>17525</v>
      </c>
      <c r="C447">
        <f t="shared" si="16"/>
        <v>255.59999999999854</v>
      </c>
      <c r="D447">
        <v>445000</v>
      </c>
      <c r="F447">
        <f t="shared" si="15"/>
        <v>445</v>
      </c>
    </row>
    <row r="448" spans="1:6">
      <c r="A448" s="1"/>
      <c r="B448" s="4">
        <v>17598</v>
      </c>
      <c r="C448">
        <f t="shared" si="16"/>
        <v>262.80000000000291</v>
      </c>
      <c r="D448">
        <v>446000</v>
      </c>
      <c r="F448">
        <f t="shared" si="15"/>
        <v>446</v>
      </c>
    </row>
    <row r="449" spans="1:6">
      <c r="A449" s="1"/>
      <c r="B449" s="4">
        <v>17668</v>
      </c>
      <c r="C449">
        <f t="shared" si="16"/>
        <v>252</v>
      </c>
      <c r="D449">
        <v>447000</v>
      </c>
      <c r="F449">
        <f t="shared" si="15"/>
        <v>447</v>
      </c>
    </row>
    <row r="450" spans="1:6">
      <c r="A450" s="1"/>
      <c r="B450" s="4">
        <v>17730</v>
      </c>
      <c r="C450">
        <f t="shared" si="16"/>
        <v>223.19999999999709</v>
      </c>
      <c r="D450">
        <v>448000</v>
      </c>
      <c r="F450">
        <f t="shared" si="15"/>
        <v>448</v>
      </c>
    </row>
    <row r="451" spans="1:6">
      <c r="A451" s="1"/>
      <c r="B451" s="4">
        <v>17811</v>
      </c>
      <c r="C451">
        <f t="shared" si="16"/>
        <v>291.59999999999854</v>
      </c>
      <c r="D451">
        <v>449000</v>
      </c>
      <c r="F451">
        <f t="shared" ref="F451:F514" si="17">D451/1000</f>
        <v>449</v>
      </c>
    </row>
    <row r="452" spans="1:6">
      <c r="A452" s="1"/>
      <c r="B452" s="4">
        <v>17885</v>
      </c>
      <c r="C452">
        <f t="shared" ref="C452:C515" si="18">((B452*3.6)-(B451*3.6))</f>
        <v>266.40000000000146</v>
      </c>
      <c r="D452">
        <v>450000</v>
      </c>
      <c r="F452">
        <f t="shared" si="17"/>
        <v>450</v>
      </c>
    </row>
    <row r="453" spans="1:6">
      <c r="A453" s="1"/>
      <c r="B453" s="4">
        <v>17959</v>
      </c>
      <c r="C453">
        <f t="shared" si="18"/>
        <v>266.40000000000146</v>
      </c>
      <c r="D453">
        <v>451000</v>
      </c>
      <c r="F453">
        <f t="shared" si="17"/>
        <v>451</v>
      </c>
    </row>
    <row r="454" spans="1:6">
      <c r="A454" s="1"/>
      <c r="B454" s="4">
        <v>18032</v>
      </c>
      <c r="C454">
        <f t="shared" si="18"/>
        <v>262.80000000000291</v>
      </c>
      <c r="D454">
        <v>452000</v>
      </c>
      <c r="F454">
        <f t="shared" si="17"/>
        <v>452</v>
      </c>
    </row>
    <row r="455" spans="1:6">
      <c r="A455" s="1"/>
      <c r="B455" s="4">
        <v>18107</v>
      </c>
      <c r="C455">
        <f t="shared" si="18"/>
        <v>270</v>
      </c>
      <c r="D455">
        <v>453000</v>
      </c>
      <c r="F455">
        <f t="shared" si="17"/>
        <v>453</v>
      </c>
    </row>
    <row r="456" spans="1:6">
      <c r="A456" s="1"/>
      <c r="B456" s="4">
        <v>18183</v>
      </c>
      <c r="C456">
        <f t="shared" si="18"/>
        <v>273.59999999999854</v>
      </c>
      <c r="D456">
        <v>454000</v>
      </c>
      <c r="F456">
        <f t="shared" si="17"/>
        <v>454</v>
      </c>
    </row>
    <row r="457" spans="1:6">
      <c r="A457" s="1"/>
      <c r="B457" s="4">
        <v>18258</v>
      </c>
      <c r="C457">
        <f t="shared" si="18"/>
        <v>270</v>
      </c>
      <c r="D457">
        <v>455000</v>
      </c>
      <c r="F457">
        <f t="shared" si="17"/>
        <v>455</v>
      </c>
    </row>
    <row r="458" spans="1:6">
      <c r="A458" s="1"/>
      <c r="B458" s="4">
        <v>18334</v>
      </c>
      <c r="C458">
        <f t="shared" si="18"/>
        <v>273.60000000000582</v>
      </c>
      <c r="D458">
        <v>456000</v>
      </c>
      <c r="F458">
        <f t="shared" si="17"/>
        <v>456</v>
      </c>
    </row>
    <row r="459" spans="1:6">
      <c r="A459" s="1"/>
      <c r="B459" s="4">
        <v>18410</v>
      </c>
      <c r="C459">
        <f t="shared" si="18"/>
        <v>273.59999999999127</v>
      </c>
      <c r="D459">
        <v>457000</v>
      </c>
      <c r="F459">
        <f t="shared" si="17"/>
        <v>457</v>
      </c>
    </row>
    <row r="460" spans="1:6">
      <c r="A460" s="1"/>
      <c r="B460" s="4">
        <v>18487</v>
      </c>
      <c r="C460">
        <f t="shared" si="18"/>
        <v>277.19999999999709</v>
      </c>
      <c r="D460">
        <v>458000</v>
      </c>
      <c r="F460">
        <f t="shared" si="17"/>
        <v>458</v>
      </c>
    </row>
    <row r="461" spans="1:6">
      <c r="A461" s="1"/>
      <c r="B461" s="5">
        <f>E461+8000</f>
        <v>18566</v>
      </c>
      <c r="C461">
        <f t="shared" si="18"/>
        <v>284.40000000000873</v>
      </c>
      <c r="D461">
        <v>459000</v>
      </c>
      <c r="E461">
        <v>10566</v>
      </c>
      <c r="F461">
        <f t="shared" si="17"/>
        <v>459</v>
      </c>
    </row>
    <row r="462" spans="1:6">
      <c r="A462" s="1"/>
      <c r="B462" s="5">
        <f t="shared" ref="B462:B466" si="19">E462+8000</f>
        <v>18644</v>
      </c>
      <c r="C462">
        <f t="shared" si="18"/>
        <v>280.80000000000291</v>
      </c>
      <c r="D462">
        <v>460000</v>
      </c>
      <c r="E462">
        <v>10644</v>
      </c>
      <c r="F462">
        <f t="shared" si="17"/>
        <v>460</v>
      </c>
    </row>
    <row r="463" spans="1:6">
      <c r="A463" s="1"/>
      <c r="B463" s="5">
        <f t="shared" si="19"/>
        <v>18721</v>
      </c>
      <c r="C463">
        <f t="shared" si="18"/>
        <v>277.19999999999709</v>
      </c>
      <c r="D463">
        <v>461000</v>
      </c>
      <c r="E463">
        <v>10721</v>
      </c>
      <c r="F463">
        <f t="shared" si="17"/>
        <v>461</v>
      </c>
    </row>
    <row r="464" spans="1:6">
      <c r="A464" s="1"/>
      <c r="B464" s="5">
        <f t="shared" si="19"/>
        <v>18799</v>
      </c>
      <c r="C464">
        <f t="shared" si="18"/>
        <v>280.80000000000291</v>
      </c>
      <c r="D464">
        <v>462000</v>
      </c>
      <c r="E464">
        <v>10799</v>
      </c>
      <c r="F464">
        <f t="shared" si="17"/>
        <v>462</v>
      </c>
    </row>
    <row r="465" spans="1:6">
      <c r="A465" s="1"/>
      <c r="B465" s="5">
        <f>B464+(280.8/3.6)</f>
        <v>18877</v>
      </c>
      <c r="C465">
        <f t="shared" si="18"/>
        <v>280.79999999998836</v>
      </c>
      <c r="D465">
        <v>463000</v>
      </c>
      <c r="E465">
        <v>10077</v>
      </c>
      <c r="F465">
        <f t="shared" si="17"/>
        <v>463</v>
      </c>
    </row>
    <row r="466" spans="1:6">
      <c r="A466" s="1"/>
      <c r="B466" s="5">
        <f t="shared" si="19"/>
        <v>18955</v>
      </c>
      <c r="C466">
        <f t="shared" si="18"/>
        <v>280.80000000000291</v>
      </c>
      <c r="D466">
        <v>464000</v>
      </c>
      <c r="E466">
        <v>10955</v>
      </c>
      <c r="F466">
        <f t="shared" si="17"/>
        <v>464</v>
      </c>
    </row>
    <row r="467" spans="1:6">
      <c r="A467" s="1"/>
      <c r="B467" s="4">
        <v>19034</v>
      </c>
      <c r="C467">
        <f t="shared" si="18"/>
        <v>284.40000000000873</v>
      </c>
      <c r="D467">
        <v>465000</v>
      </c>
      <c r="F467">
        <f t="shared" si="17"/>
        <v>465</v>
      </c>
    </row>
    <row r="468" spans="1:6">
      <c r="A468" s="1"/>
      <c r="B468" s="4">
        <v>19113</v>
      </c>
      <c r="C468">
        <f t="shared" si="18"/>
        <v>284.39999999999418</v>
      </c>
      <c r="D468">
        <v>466000</v>
      </c>
      <c r="F468">
        <f t="shared" si="17"/>
        <v>466</v>
      </c>
    </row>
    <row r="469" spans="1:6">
      <c r="A469" s="1"/>
      <c r="B469" s="4">
        <v>19195</v>
      </c>
      <c r="C469">
        <f t="shared" si="18"/>
        <v>295.19999999999709</v>
      </c>
      <c r="D469">
        <v>467000</v>
      </c>
      <c r="F469">
        <f t="shared" si="17"/>
        <v>467</v>
      </c>
    </row>
    <row r="470" spans="1:6">
      <c r="A470" s="1"/>
      <c r="B470" s="4">
        <v>19277</v>
      </c>
      <c r="C470">
        <f t="shared" si="18"/>
        <v>295.19999999999709</v>
      </c>
      <c r="D470">
        <v>468000</v>
      </c>
      <c r="F470">
        <f t="shared" si="17"/>
        <v>468</v>
      </c>
    </row>
    <row r="471" spans="1:6">
      <c r="A471" s="1"/>
      <c r="B471" s="4">
        <v>19358</v>
      </c>
      <c r="C471">
        <f t="shared" si="18"/>
        <v>291.60000000000582</v>
      </c>
      <c r="D471">
        <v>469000</v>
      </c>
      <c r="F471">
        <f t="shared" si="17"/>
        <v>469</v>
      </c>
    </row>
    <row r="472" spans="1:6">
      <c r="A472" s="1"/>
      <c r="B472" s="4">
        <v>19440</v>
      </c>
      <c r="C472">
        <f t="shared" si="18"/>
        <v>295.19999999999709</v>
      </c>
      <c r="D472">
        <v>470000</v>
      </c>
      <c r="F472">
        <f t="shared" si="17"/>
        <v>470</v>
      </c>
    </row>
    <row r="473" spans="1:6">
      <c r="A473" s="1"/>
      <c r="B473" s="4">
        <v>19522</v>
      </c>
      <c r="C473">
        <f t="shared" si="18"/>
        <v>295.19999999999709</v>
      </c>
      <c r="D473">
        <v>471000</v>
      </c>
      <c r="F473">
        <f t="shared" si="17"/>
        <v>471</v>
      </c>
    </row>
    <row r="474" spans="1:6">
      <c r="A474" s="1"/>
      <c r="B474" s="4">
        <v>19608</v>
      </c>
      <c r="C474">
        <f t="shared" si="18"/>
        <v>309.60000000000582</v>
      </c>
      <c r="D474">
        <v>472000</v>
      </c>
      <c r="F474">
        <f t="shared" si="17"/>
        <v>472</v>
      </c>
    </row>
    <row r="475" spans="1:6">
      <c r="A475" s="1"/>
      <c r="B475" s="4">
        <v>19682</v>
      </c>
      <c r="C475">
        <f t="shared" si="18"/>
        <v>266.39999999999418</v>
      </c>
      <c r="D475">
        <v>473000</v>
      </c>
      <c r="F475">
        <f t="shared" si="17"/>
        <v>473</v>
      </c>
    </row>
    <row r="476" spans="1:6">
      <c r="A476" s="1"/>
      <c r="B476" s="4">
        <v>19778</v>
      </c>
      <c r="C476">
        <f t="shared" si="18"/>
        <v>345.60000000000582</v>
      </c>
      <c r="D476">
        <v>474000</v>
      </c>
      <c r="F476">
        <f t="shared" si="17"/>
        <v>474</v>
      </c>
    </row>
    <row r="477" spans="1:6">
      <c r="A477" s="1"/>
      <c r="B477" s="4">
        <v>19863</v>
      </c>
      <c r="C477">
        <f t="shared" si="18"/>
        <v>306</v>
      </c>
      <c r="D477">
        <v>475000</v>
      </c>
      <c r="F477">
        <f t="shared" si="17"/>
        <v>475</v>
      </c>
    </row>
    <row r="478" spans="1:6">
      <c r="A478" s="1"/>
      <c r="B478" s="4">
        <v>19949</v>
      </c>
      <c r="C478">
        <f t="shared" si="18"/>
        <v>309.60000000000582</v>
      </c>
      <c r="D478">
        <v>476000</v>
      </c>
      <c r="F478">
        <f t="shared" si="17"/>
        <v>476</v>
      </c>
    </row>
    <row r="479" spans="1:6">
      <c r="A479" s="1"/>
      <c r="B479" s="4">
        <v>20035</v>
      </c>
      <c r="C479">
        <f t="shared" si="18"/>
        <v>309.59999999999127</v>
      </c>
      <c r="D479">
        <v>477000</v>
      </c>
      <c r="F479">
        <f t="shared" si="17"/>
        <v>477</v>
      </c>
    </row>
    <row r="480" spans="1:6">
      <c r="A480" s="1"/>
      <c r="B480" s="4">
        <v>20123</v>
      </c>
      <c r="C480">
        <f t="shared" si="18"/>
        <v>316.80000000000291</v>
      </c>
      <c r="D480">
        <v>478000</v>
      </c>
      <c r="F480">
        <f t="shared" si="17"/>
        <v>478</v>
      </c>
    </row>
    <row r="481" spans="1:6">
      <c r="A481" s="1"/>
      <c r="B481" s="4">
        <v>20210</v>
      </c>
      <c r="C481">
        <f t="shared" si="18"/>
        <v>313.19999999999709</v>
      </c>
      <c r="D481">
        <v>479000</v>
      </c>
      <c r="F481">
        <f t="shared" si="17"/>
        <v>479</v>
      </c>
    </row>
    <row r="482" spans="1:6">
      <c r="A482" s="1"/>
      <c r="B482" s="4">
        <v>20298</v>
      </c>
      <c r="C482">
        <f t="shared" si="18"/>
        <v>316.80000000000291</v>
      </c>
      <c r="D482">
        <v>480000</v>
      </c>
      <c r="F482">
        <f t="shared" si="17"/>
        <v>480</v>
      </c>
    </row>
    <row r="483" spans="1:6">
      <c r="A483" s="1"/>
      <c r="B483" s="4">
        <v>20386</v>
      </c>
      <c r="C483">
        <f t="shared" si="18"/>
        <v>316.80000000000291</v>
      </c>
      <c r="D483">
        <v>481000</v>
      </c>
      <c r="F483">
        <f t="shared" si="17"/>
        <v>481</v>
      </c>
    </row>
    <row r="484" spans="1:6">
      <c r="A484" s="1"/>
      <c r="B484" s="4">
        <v>20477</v>
      </c>
      <c r="C484">
        <f t="shared" si="18"/>
        <v>327.59999999999127</v>
      </c>
      <c r="D484">
        <v>482000</v>
      </c>
      <c r="F484">
        <f t="shared" si="17"/>
        <v>482</v>
      </c>
    </row>
    <row r="485" spans="1:6">
      <c r="A485" s="1"/>
      <c r="B485" s="4">
        <v>20568</v>
      </c>
      <c r="C485">
        <f t="shared" si="18"/>
        <v>327.60000000000582</v>
      </c>
      <c r="D485">
        <v>483000</v>
      </c>
      <c r="F485">
        <f t="shared" si="17"/>
        <v>483</v>
      </c>
    </row>
    <row r="486" spans="1:6">
      <c r="A486" s="1"/>
      <c r="B486" s="4">
        <v>20660</v>
      </c>
      <c r="C486">
        <f t="shared" si="18"/>
        <v>331.19999999999709</v>
      </c>
      <c r="D486">
        <v>484000</v>
      </c>
      <c r="F486">
        <f t="shared" si="17"/>
        <v>484</v>
      </c>
    </row>
    <row r="487" spans="1:6">
      <c r="A487" s="1"/>
      <c r="B487" s="4">
        <v>20751</v>
      </c>
      <c r="C487">
        <f t="shared" si="18"/>
        <v>327.60000000000582</v>
      </c>
      <c r="D487">
        <v>485000</v>
      </c>
      <c r="F487">
        <f t="shared" si="17"/>
        <v>485</v>
      </c>
    </row>
    <row r="488" spans="1:6">
      <c r="A488" s="1"/>
      <c r="B488" s="4">
        <v>20841</v>
      </c>
      <c r="C488">
        <f t="shared" si="18"/>
        <v>324</v>
      </c>
      <c r="D488">
        <v>486000</v>
      </c>
      <c r="F488">
        <f t="shared" si="17"/>
        <v>486</v>
      </c>
    </row>
    <row r="489" spans="1:6">
      <c r="A489" s="1"/>
      <c r="B489" s="4">
        <v>20936</v>
      </c>
      <c r="C489">
        <f t="shared" si="18"/>
        <v>342</v>
      </c>
      <c r="D489">
        <v>487000</v>
      </c>
      <c r="F489">
        <f t="shared" si="17"/>
        <v>487</v>
      </c>
    </row>
    <row r="490" spans="1:6">
      <c r="A490" s="1"/>
      <c r="B490" s="4">
        <v>21033</v>
      </c>
      <c r="C490">
        <f t="shared" si="18"/>
        <v>349.19999999999709</v>
      </c>
      <c r="D490">
        <v>488000</v>
      </c>
      <c r="F490">
        <f t="shared" si="17"/>
        <v>488</v>
      </c>
    </row>
    <row r="491" spans="1:6">
      <c r="A491" s="1"/>
      <c r="B491" s="4">
        <v>21129</v>
      </c>
      <c r="C491">
        <f t="shared" si="18"/>
        <v>345.60000000000582</v>
      </c>
      <c r="D491">
        <v>489000</v>
      </c>
      <c r="F491">
        <f t="shared" si="17"/>
        <v>489</v>
      </c>
    </row>
    <row r="492" spans="1:6">
      <c r="A492" s="1"/>
      <c r="B492" s="4">
        <v>21227</v>
      </c>
      <c r="C492">
        <f t="shared" si="18"/>
        <v>352.79999999998836</v>
      </c>
      <c r="D492">
        <v>490000</v>
      </c>
      <c r="F492">
        <f t="shared" si="17"/>
        <v>490</v>
      </c>
    </row>
    <row r="493" spans="1:6">
      <c r="A493" s="1"/>
      <c r="B493" s="4">
        <v>21322</v>
      </c>
      <c r="C493">
        <f t="shared" si="18"/>
        <v>342</v>
      </c>
      <c r="D493">
        <v>491000</v>
      </c>
      <c r="F493">
        <f t="shared" si="17"/>
        <v>491</v>
      </c>
    </row>
    <row r="494" spans="1:6">
      <c r="A494" s="1"/>
      <c r="B494" s="4">
        <v>21416</v>
      </c>
      <c r="C494">
        <f t="shared" si="18"/>
        <v>338.40000000000873</v>
      </c>
      <c r="D494">
        <v>492000</v>
      </c>
      <c r="F494">
        <f t="shared" si="17"/>
        <v>492</v>
      </c>
    </row>
    <row r="495" spans="1:6">
      <c r="A495" s="1"/>
      <c r="B495" s="4">
        <v>21506</v>
      </c>
      <c r="C495">
        <f t="shared" si="18"/>
        <v>324</v>
      </c>
      <c r="D495">
        <v>493000</v>
      </c>
      <c r="F495">
        <f t="shared" si="17"/>
        <v>493</v>
      </c>
    </row>
    <row r="496" spans="1:6">
      <c r="A496" s="1"/>
      <c r="B496" s="4">
        <v>21601</v>
      </c>
      <c r="C496">
        <f t="shared" si="18"/>
        <v>342</v>
      </c>
      <c r="D496">
        <v>494000</v>
      </c>
      <c r="F496">
        <f t="shared" si="17"/>
        <v>494</v>
      </c>
    </row>
    <row r="497" spans="1:6">
      <c r="A497" s="1"/>
      <c r="B497" s="4">
        <v>21687</v>
      </c>
      <c r="C497">
        <f t="shared" si="18"/>
        <v>309.59999999999127</v>
      </c>
      <c r="D497">
        <v>495000</v>
      </c>
      <c r="F497">
        <f t="shared" si="17"/>
        <v>495</v>
      </c>
    </row>
    <row r="498" spans="1:6">
      <c r="A498" s="1"/>
      <c r="B498" s="4">
        <v>21791</v>
      </c>
      <c r="C498">
        <f t="shared" si="18"/>
        <v>374.40000000000873</v>
      </c>
      <c r="D498">
        <v>496000</v>
      </c>
      <c r="F498">
        <f t="shared" si="17"/>
        <v>496</v>
      </c>
    </row>
    <row r="499" spans="1:6">
      <c r="A499" s="1"/>
      <c r="B499" s="4">
        <v>21888</v>
      </c>
      <c r="C499">
        <f t="shared" si="18"/>
        <v>349.19999999999709</v>
      </c>
      <c r="D499">
        <v>497000</v>
      </c>
      <c r="F499">
        <f t="shared" si="17"/>
        <v>497</v>
      </c>
    </row>
    <row r="500" spans="1:6">
      <c r="A500" s="1"/>
      <c r="B500" s="4">
        <v>21987</v>
      </c>
      <c r="C500">
        <f t="shared" si="18"/>
        <v>356.39999999999418</v>
      </c>
      <c r="D500">
        <v>498000</v>
      </c>
      <c r="F500">
        <f t="shared" si="17"/>
        <v>498</v>
      </c>
    </row>
    <row r="501" spans="1:6">
      <c r="A501" s="1"/>
      <c r="B501" s="4">
        <v>22087</v>
      </c>
      <c r="C501">
        <f t="shared" si="18"/>
        <v>360</v>
      </c>
      <c r="D501">
        <v>499000</v>
      </c>
      <c r="F501">
        <f t="shared" si="17"/>
        <v>499</v>
      </c>
    </row>
    <row r="502" spans="1:6">
      <c r="A502" s="1"/>
      <c r="B502" s="4">
        <v>22186</v>
      </c>
      <c r="C502">
        <f t="shared" si="18"/>
        <v>356.40000000000873</v>
      </c>
      <c r="D502">
        <v>500000</v>
      </c>
      <c r="F502">
        <f t="shared" si="17"/>
        <v>500</v>
      </c>
    </row>
    <row r="503" spans="1:6">
      <c r="A503" s="1"/>
      <c r="B503" s="4">
        <v>22296</v>
      </c>
      <c r="C503">
        <f t="shared" si="18"/>
        <v>396</v>
      </c>
      <c r="D503">
        <v>501000</v>
      </c>
      <c r="F503">
        <f t="shared" si="17"/>
        <v>501</v>
      </c>
    </row>
    <row r="504" spans="1:6">
      <c r="A504" s="1"/>
      <c r="B504" s="5">
        <v>22381</v>
      </c>
      <c r="C504">
        <f t="shared" si="18"/>
        <v>306</v>
      </c>
      <c r="D504">
        <v>502000</v>
      </c>
      <c r="F504">
        <f t="shared" si="17"/>
        <v>502</v>
      </c>
    </row>
    <row r="505" spans="1:6">
      <c r="A505" s="1"/>
      <c r="B505" s="4">
        <v>22489</v>
      </c>
      <c r="C505">
        <f t="shared" si="18"/>
        <v>388.80000000000291</v>
      </c>
      <c r="D505">
        <v>503000</v>
      </c>
      <c r="F505">
        <f t="shared" si="17"/>
        <v>503</v>
      </c>
    </row>
    <row r="506" spans="1:6">
      <c r="A506" s="1"/>
      <c r="B506" s="4">
        <v>22584</v>
      </c>
      <c r="C506">
        <f t="shared" si="18"/>
        <v>342</v>
      </c>
      <c r="D506">
        <v>504000</v>
      </c>
      <c r="F506">
        <f t="shared" si="17"/>
        <v>504</v>
      </c>
    </row>
    <row r="507" spans="1:6">
      <c r="A507" s="1"/>
      <c r="B507" s="4">
        <v>22701</v>
      </c>
      <c r="C507">
        <f t="shared" si="18"/>
        <v>421.19999999999709</v>
      </c>
      <c r="D507">
        <v>505000</v>
      </c>
      <c r="F507">
        <f t="shared" si="17"/>
        <v>505</v>
      </c>
    </row>
    <row r="508" spans="1:6">
      <c r="A508" s="1"/>
      <c r="B508" s="4">
        <v>22804</v>
      </c>
      <c r="C508">
        <f t="shared" si="18"/>
        <v>370.80000000000291</v>
      </c>
      <c r="D508">
        <v>506000</v>
      </c>
      <c r="F508">
        <f t="shared" si="17"/>
        <v>506</v>
      </c>
    </row>
    <row r="509" spans="1:6">
      <c r="A509" s="1"/>
      <c r="B509" s="4">
        <v>22909</v>
      </c>
      <c r="C509">
        <f t="shared" si="18"/>
        <v>378</v>
      </c>
      <c r="D509">
        <v>507000</v>
      </c>
      <c r="F509">
        <f t="shared" si="17"/>
        <v>507</v>
      </c>
    </row>
    <row r="510" spans="1:6">
      <c r="A510" s="1"/>
      <c r="B510" s="4">
        <v>23016</v>
      </c>
      <c r="C510">
        <f t="shared" si="18"/>
        <v>385.19999999999709</v>
      </c>
      <c r="D510">
        <v>508000</v>
      </c>
      <c r="F510">
        <f t="shared" si="17"/>
        <v>508</v>
      </c>
    </row>
    <row r="511" spans="1:6">
      <c r="A511" s="1"/>
      <c r="B511" s="4">
        <v>23121</v>
      </c>
      <c r="C511">
        <f t="shared" si="18"/>
        <v>378</v>
      </c>
      <c r="D511">
        <v>509000</v>
      </c>
      <c r="F511">
        <f t="shared" si="17"/>
        <v>509</v>
      </c>
    </row>
    <row r="512" spans="1:6">
      <c r="A512" s="1"/>
      <c r="B512" s="4">
        <v>23228</v>
      </c>
      <c r="C512">
        <f t="shared" si="18"/>
        <v>385.19999999999709</v>
      </c>
      <c r="D512">
        <v>510000</v>
      </c>
      <c r="F512">
        <f t="shared" si="17"/>
        <v>510</v>
      </c>
    </row>
    <row r="513" spans="1:6">
      <c r="A513" s="1"/>
      <c r="B513" s="4">
        <v>23339</v>
      </c>
      <c r="C513">
        <f t="shared" si="18"/>
        <v>399.60000000000582</v>
      </c>
      <c r="D513">
        <v>511000</v>
      </c>
      <c r="F513">
        <f t="shared" si="17"/>
        <v>511</v>
      </c>
    </row>
    <row r="514" spans="1:6">
      <c r="A514" s="1"/>
      <c r="B514" s="4">
        <v>23449</v>
      </c>
      <c r="C514">
        <f t="shared" si="18"/>
        <v>396</v>
      </c>
      <c r="D514">
        <v>512000</v>
      </c>
      <c r="F514">
        <f t="shared" si="17"/>
        <v>512</v>
      </c>
    </row>
    <row r="515" spans="1:6">
      <c r="A515" s="1"/>
      <c r="B515" s="4">
        <v>23557</v>
      </c>
      <c r="C515">
        <f t="shared" si="18"/>
        <v>388.79999999998836</v>
      </c>
      <c r="D515">
        <v>513000</v>
      </c>
      <c r="F515">
        <f t="shared" ref="F515:F578" si="20">D515/1000</f>
        <v>513</v>
      </c>
    </row>
    <row r="516" spans="1:6">
      <c r="A516" s="1"/>
      <c r="B516" s="4">
        <v>23668</v>
      </c>
      <c r="C516">
        <f t="shared" ref="C516:C579" si="21">((B516*3.6)-(B515*3.6))</f>
        <v>399.60000000000582</v>
      </c>
      <c r="D516">
        <v>514000</v>
      </c>
      <c r="F516">
        <f t="shared" si="20"/>
        <v>514</v>
      </c>
    </row>
    <row r="517" spans="1:6">
      <c r="A517" s="1"/>
      <c r="B517" s="4">
        <v>23788</v>
      </c>
      <c r="C517">
        <f t="shared" si="21"/>
        <v>432</v>
      </c>
      <c r="D517">
        <v>515000</v>
      </c>
      <c r="F517">
        <f t="shared" si="20"/>
        <v>515</v>
      </c>
    </row>
    <row r="518" spans="1:6">
      <c r="A518" s="1"/>
      <c r="B518" s="4">
        <v>23906</v>
      </c>
      <c r="C518">
        <f t="shared" si="21"/>
        <v>424.80000000000291</v>
      </c>
      <c r="D518">
        <v>516000</v>
      </c>
      <c r="F518">
        <f t="shared" si="20"/>
        <v>516</v>
      </c>
    </row>
    <row r="519" spans="1:6">
      <c r="A519" s="1"/>
      <c r="B519" s="4">
        <v>24022</v>
      </c>
      <c r="C519">
        <f t="shared" si="21"/>
        <v>417.59999999999127</v>
      </c>
      <c r="D519">
        <v>517000</v>
      </c>
      <c r="F519">
        <f t="shared" si="20"/>
        <v>517</v>
      </c>
    </row>
    <row r="520" spans="1:6">
      <c r="A520" s="1"/>
      <c r="B520" s="4">
        <v>24139</v>
      </c>
      <c r="C520">
        <f t="shared" si="21"/>
        <v>421.20000000001164</v>
      </c>
      <c r="D520">
        <v>518000</v>
      </c>
      <c r="F520">
        <f t="shared" si="20"/>
        <v>518</v>
      </c>
    </row>
    <row r="521" spans="1:6">
      <c r="A521" s="1"/>
      <c r="B521" s="4">
        <v>24254</v>
      </c>
      <c r="C521">
        <f t="shared" si="21"/>
        <v>414</v>
      </c>
      <c r="D521">
        <v>519000</v>
      </c>
      <c r="F521">
        <f t="shared" si="20"/>
        <v>519</v>
      </c>
    </row>
    <row r="522" spans="1:6">
      <c r="A522" s="1"/>
      <c r="B522" s="4">
        <v>24368</v>
      </c>
      <c r="C522">
        <f t="shared" si="21"/>
        <v>410.39999999999418</v>
      </c>
      <c r="D522">
        <v>520000</v>
      </c>
      <c r="F522">
        <f t="shared" si="20"/>
        <v>520</v>
      </c>
    </row>
    <row r="523" spans="1:6">
      <c r="A523" s="1"/>
      <c r="B523" s="4">
        <v>24486</v>
      </c>
      <c r="C523">
        <f t="shared" si="21"/>
        <v>424.80000000000291</v>
      </c>
      <c r="D523">
        <v>521000</v>
      </c>
      <c r="F523">
        <f t="shared" si="20"/>
        <v>521</v>
      </c>
    </row>
    <row r="524" spans="1:6">
      <c r="A524" s="1"/>
      <c r="B524" s="4">
        <v>24608</v>
      </c>
      <c r="C524">
        <f t="shared" si="21"/>
        <v>439.19999999999709</v>
      </c>
      <c r="D524">
        <v>522000</v>
      </c>
      <c r="F524">
        <f t="shared" si="20"/>
        <v>522</v>
      </c>
    </row>
    <row r="525" spans="1:6">
      <c r="A525" s="1"/>
      <c r="B525" s="4">
        <v>24730</v>
      </c>
      <c r="C525">
        <f t="shared" si="21"/>
        <v>439.19999999999709</v>
      </c>
      <c r="D525">
        <v>523000</v>
      </c>
      <c r="F525">
        <f t="shared" si="20"/>
        <v>523</v>
      </c>
    </row>
    <row r="526" spans="1:6">
      <c r="A526" s="1"/>
      <c r="B526" s="4">
        <v>24853</v>
      </c>
      <c r="C526">
        <f t="shared" si="21"/>
        <v>442.80000000000291</v>
      </c>
      <c r="D526">
        <v>524000</v>
      </c>
      <c r="F526">
        <f t="shared" si="20"/>
        <v>524</v>
      </c>
    </row>
    <row r="527" spans="1:6">
      <c r="A527" s="1"/>
      <c r="B527" s="4">
        <v>24972</v>
      </c>
      <c r="C527">
        <f t="shared" si="21"/>
        <v>428.39999999999418</v>
      </c>
      <c r="D527">
        <v>525000</v>
      </c>
      <c r="F527">
        <f t="shared" si="20"/>
        <v>525</v>
      </c>
    </row>
    <row r="528" spans="1:6">
      <c r="A528" s="1"/>
      <c r="B528" s="4">
        <v>25096</v>
      </c>
      <c r="C528">
        <f t="shared" si="21"/>
        <v>446.40000000000873</v>
      </c>
      <c r="D528">
        <v>526000</v>
      </c>
      <c r="F528">
        <f t="shared" si="20"/>
        <v>526</v>
      </c>
    </row>
    <row r="529" spans="1:6">
      <c r="A529" s="1"/>
      <c r="B529" s="4">
        <v>25214</v>
      </c>
      <c r="C529">
        <f t="shared" si="21"/>
        <v>424.80000000000291</v>
      </c>
      <c r="D529">
        <v>527000</v>
      </c>
      <c r="F529">
        <f t="shared" si="20"/>
        <v>527</v>
      </c>
    </row>
    <row r="530" spans="1:6">
      <c r="A530" s="1"/>
      <c r="B530" s="4">
        <v>25345</v>
      </c>
      <c r="C530">
        <f t="shared" si="21"/>
        <v>471.59999999999127</v>
      </c>
      <c r="D530">
        <v>528000</v>
      </c>
      <c r="F530">
        <f t="shared" si="20"/>
        <v>528</v>
      </c>
    </row>
    <row r="531" spans="1:6">
      <c r="A531" s="1"/>
      <c r="B531" s="4">
        <v>25467</v>
      </c>
      <c r="C531">
        <f t="shared" si="21"/>
        <v>439.19999999999709</v>
      </c>
      <c r="D531">
        <v>529000</v>
      </c>
      <c r="F531">
        <f t="shared" si="20"/>
        <v>529</v>
      </c>
    </row>
    <row r="532" spans="1:6">
      <c r="A532" s="1"/>
      <c r="B532" s="4">
        <v>25593</v>
      </c>
      <c r="C532">
        <f t="shared" si="21"/>
        <v>453.60000000000582</v>
      </c>
      <c r="D532">
        <v>530000</v>
      </c>
      <c r="F532">
        <f t="shared" si="20"/>
        <v>530</v>
      </c>
    </row>
    <row r="533" spans="1:6">
      <c r="A533" s="1"/>
      <c r="B533" s="4">
        <v>25724</v>
      </c>
      <c r="C533">
        <f t="shared" si="21"/>
        <v>471.60000000000582</v>
      </c>
      <c r="D533">
        <v>531000</v>
      </c>
      <c r="F533">
        <f t="shared" si="20"/>
        <v>531</v>
      </c>
    </row>
    <row r="534" spans="1:6">
      <c r="A534" s="1"/>
      <c r="B534" s="4">
        <v>25852</v>
      </c>
      <c r="C534">
        <f t="shared" si="21"/>
        <v>460.79999999998836</v>
      </c>
      <c r="D534">
        <v>532000</v>
      </c>
      <c r="F534">
        <f t="shared" si="20"/>
        <v>532</v>
      </c>
    </row>
    <row r="535" spans="1:6">
      <c r="A535" s="1"/>
      <c r="B535" s="5">
        <v>25987</v>
      </c>
      <c r="C535">
        <f t="shared" si="21"/>
        <v>486</v>
      </c>
      <c r="D535">
        <v>533000</v>
      </c>
      <c r="F535">
        <f t="shared" si="20"/>
        <v>533</v>
      </c>
    </row>
    <row r="536" spans="1:6">
      <c r="A536" s="1"/>
      <c r="B536" s="4">
        <v>26123</v>
      </c>
      <c r="C536">
        <f t="shared" si="21"/>
        <v>489.60000000000582</v>
      </c>
      <c r="D536">
        <v>534000</v>
      </c>
      <c r="F536">
        <f t="shared" si="20"/>
        <v>534</v>
      </c>
    </row>
    <row r="537" spans="1:6">
      <c r="A537" s="1"/>
      <c r="B537" s="4">
        <v>26254</v>
      </c>
      <c r="C537">
        <f t="shared" si="21"/>
        <v>471.60000000000582</v>
      </c>
      <c r="D537">
        <v>535000</v>
      </c>
      <c r="F537">
        <f t="shared" si="20"/>
        <v>535</v>
      </c>
    </row>
    <row r="538" spans="1:6">
      <c r="A538" s="1"/>
      <c r="B538" s="4">
        <v>26388</v>
      </c>
      <c r="C538">
        <f t="shared" si="21"/>
        <v>482.39999999999418</v>
      </c>
      <c r="D538">
        <v>536000</v>
      </c>
      <c r="F538">
        <f t="shared" si="20"/>
        <v>536</v>
      </c>
    </row>
    <row r="539" spans="1:6">
      <c r="A539" s="1"/>
      <c r="B539" s="4">
        <v>26524</v>
      </c>
      <c r="C539">
        <f t="shared" si="21"/>
        <v>489.60000000000582</v>
      </c>
      <c r="D539">
        <v>537000</v>
      </c>
      <c r="F539">
        <f t="shared" si="20"/>
        <v>537</v>
      </c>
    </row>
    <row r="540" spans="1:6">
      <c r="A540" s="1"/>
      <c r="B540" s="4">
        <v>26660</v>
      </c>
      <c r="C540">
        <f t="shared" si="21"/>
        <v>489.59999999999127</v>
      </c>
      <c r="D540">
        <v>538000</v>
      </c>
      <c r="F540">
        <f t="shared" si="20"/>
        <v>538</v>
      </c>
    </row>
    <row r="541" spans="1:6">
      <c r="A541" s="1"/>
      <c r="B541" s="4">
        <v>26796</v>
      </c>
      <c r="C541">
        <f t="shared" si="21"/>
        <v>489.60000000000582</v>
      </c>
      <c r="D541">
        <v>539000</v>
      </c>
      <c r="F541">
        <f t="shared" si="20"/>
        <v>539</v>
      </c>
    </row>
    <row r="542" spans="1:6">
      <c r="A542" s="1"/>
      <c r="B542" s="5">
        <v>26936</v>
      </c>
      <c r="C542">
        <f t="shared" si="21"/>
        <v>504</v>
      </c>
      <c r="D542">
        <v>540000</v>
      </c>
      <c r="F542">
        <f t="shared" si="20"/>
        <v>540</v>
      </c>
    </row>
    <row r="543" spans="1:6">
      <c r="A543" s="1"/>
      <c r="B543" s="4">
        <v>27076</v>
      </c>
      <c r="C543">
        <f t="shared" si="21"/>
        <v>504</v>
      </c>
      <c r="D543">
        <v>541000</v>
      </c>
      <c r="F543">
        <f t="shared" si="20"/>
        <v>541</v>
      </c>
    </row>
    <row r="544" spans="1:6">
      <c r="A544" s="1"/>
      <c r="B544" s="4">
        <v>27140</v>
      </c>
      <c r="C544">
        <f t="shared" si="21"/>
        <v>230.39999999999418</v>
      </c>
      <c r="D544">
        <v>542000</v>
      </c>
      <c r="F544">
        <f t="shared" si="20"/>
        <v>542</v>
      </c>
    </row>
    <row r="545" spans="1:6">
      <c r="A545" s="1"/>
      <c r="B545" s="4">
        <v>27158</v>
      </c>
      <c r="C545">
        <f t="shared" si="21"/>
        <v>64.80000000000291</v>
      </c>
      <c r="D545">
        <v>543000</v>
      </c>
      <c r="F545">
        <f t="shared" si="20"/>
        <v>543</v>
      </c>
    </row>
    <row r="546" spans="1:6">
      <c r="A546" s="1"/>
      <c r="B546" s="4">
        <v>27164</v>
      </c>
      <c r="C546">
        <f t="shared" si="21"/>
        <v>21.600000000005821</v>
      </c>
      <c r="D546">
        <v>544000</v>
      </c>
      <c r="F546">
        <f t="shared" si="20"/>
        <v>544</v>
      </c>
    </row>
    <row r="547" spans="1:6">
      <c r="A547" s="1"/>
      <c r="B547" s="4">
        <v>27166</v>
      </c>
      <c r="C547">
        <f t="shared" si="21"/>
        <v>7.1999999999970896</v>
      </c>
      <c r="D547">
        <v>545000</v>
      </c>
      <c r="F547">
        <f t="shared" si="20"/>
        <v>545</v>
      </c>
    </row>
    <row r="548" spans="1:6">
      <c r="A548" s="1"/>
      <c r="B548" s="4">
        <v>27166</v>
      </c>
      <c r="C548">
        <f t="shared" si="21"/>
        <v>0</v>
      </c>
      <c r="D548">
        <v>546000</v>
      </c>
      <c r="F548">
        <f t="shared" si="20"/>
        <v>546</v>
      </c>
    </row>
    <row r="549" spans="1:6">
      <c r="A549" s="1"/>
      <c r="B549" s="4">
        <v>27166</v>
      </c>
      <c r="C549">
        <f t="shared" si="21"/>
        <v>0</v>
      </c>
      <c r="D549">
        <v>547000</v>
      </c>
      <c r="F549">
        <f t="shared" si="20"/>
        <v>547</v>
      </c>
    </row>
    <row r="550" spans="1:6">
      <c r="A550" s="1"/>
      <c r="B550" s="4">
        <v>27166</v>
      </c>
      <c r="C550">
        <f t="shared" si="21"/>
        <v>0</v>
      </c>
      <c r="D550">
        <v>548000</v>
      </c>
      <c r="F550">
        <f t="shared" si="20"/>
        <v>548</v>
      </c>
    </row>
    <row r="551" spans="1:6">
      <c r="A551" s="1"/>
      <c r="B551" s="4">
        <v>27166</v>
      </c>
      <c r="C551">
        <f t="shared" si="21"/>
        <v>0</v>
      </c>
      <c r="D551">
        <v>549000</v>
      </c>
      <c r="F551">
        <f t="shared" si="20"/>
        <v>549</v>
      </c>
    </row>
    <row r="552" spans="1:6">
      <c r="A552" s="1"/>
      <c r="B552" s="4">
        <v>27166</v>
      </c>
      <c r="C552">
        <f t="shared" si="21"/>
        <v>0</v>
      </c>
      <c r="D552">
        <v>550000</v>
      </c>
      <c r="F552">
        <f t="shared" si="20"/>
        <v>550</v>
      </c>
    </row>
    <row r="553" spans="1:6">
      <c r="A553" s="1"/>
      <c r="B553" s="4">
        <v>27166</v>
      </c>
      <c r="C553">
        <f t="shared" si="21"/>
        <v>0</v>
      </c>
      <c r="D553">
        <v>551000</v>
      </c>
      <c r="F553">
        <f t="shared" si="20"/>
        <v>551</v>
      </c>
    </row>
    <row r="554" spans="1:6">
      <c r="A554" s="1"/>
      <c r="B554" s="4">
        <v>27166</v>
      </c>
      <c r="C554">
        <f t="shared" si="21"/>
        <v>0</v>
      </c>
      <c r="D554">
        <v>552000</v>
      </c>
      <c r="F554">
        <f t="shared" si="20"/>
        <v>552</v>
      </c>
    </row>
    <row r="555" spans="1:6">
      <c r="A555" s="1"/>
      <c r="B555" s="4">
        <v>27166</v>
      </c>
      <c r="C555">
        <f t="shared" si="21"/>
        <v>0</v>
      </c>
      <c r="D555">
        <v>553000</v>
      </c>
      <c r="F555">
        <f t="shared" si="20"/>
        <v>553</v>
      </c>
    </row>
    <row r="556" spans="1:6">
      <c r="A556" s="1"/>
      <c r="B556" s="4">
        <v>27166</v>
      </c>
      <c r="C556">
        <f t="shared" si="21"/>
        <v>0</v>
      </c>
      <c r="D556">
        <v>554000</v>
      </c>
      <c r="F556">
        <f t="shared" si="20"/>
        <v>554</v>
      </c>
    </row>
    <row r="557" spans="1:6">
      <c r="A557" s="1"/>
      <c r="B557" s="4">
        <v>27166</v>
      </c>
      <c r="C557">
        <f t="shared" si="21"/>
        <v>0</v>
      </c>
      <c r="D557">
        <v>555000</v>
      </c>
      <c r="F557">
        <f t="shared" si="20"/>
        <v>555</v>
      </c>
    </row>
    <row r="558" spans="1:6">
      <c r="A558" s="1"/>
      <c r="B558" s="4">
        <v>27166</v>
      </c>
      <c r="C558">
        <f t="shared" si="21"/>
        <v>0</v>
      </c>
      <c r="D558">
        <v>556000</v>
      </c>
      <c r="F558">
        <f t="shared" si="20"/>
        <v>556</v>
      </c>
    </row>
    <row r="559" spans="1:6">
      <c r="A559" s="1"/>
      <c r="B559" s="4">
        <v>27166</v>
      </c>
      <c r="C559">
        <f t="shared" si="21"/>
        <v>0</v>
      </c>
      <c r="D559">
        <v>557000</v>
      </c>
      <c r="F559">
        <f t="shared" si="20"/>
        <v>557</v>
      </c>
    </row>
    <row r="560" spans="1:6">
      <c r="A560" s="1"/>
      <c r="B560" s="4">
        <v>27166</v>
      </c>
      <c r="C560">
        <f t="shared" si="21"/>
        <v>0</v>
      </c>
      <c r="D560">
        <v>558000</v>
      </c>
      <c r="F560">
        <f t="shared" si="20"/>
        <v>558</v>
      </c>
    </row>
    <row r="561" spans="1:6">
      <c r="A561" s="1"/>
      <c r="B561" s="4">
        <v>27166</v>
      </c>
      <c r="C561">
        <f t="shared" si="21"/>
        <v>0</v>
      </c>
      <c r="D561">
        <v>559000</v>
      </c>
      <c r="F561">
        <f t="shared" si="20"/>
        <v>559</v>
      </c>
    </row>
    <row r="562" spans="1:6">
      <c r="A562" s="1"/>
      <c r="B562" s="4">
        <v>27165</v>
      </c>
      <c r="C562">
        <f t="shared" si="21"/>
        <v>-3.6000000000058208</v>
      </c>
      <c r="D562">
        <v>560000</v>
      </c>
      <c r="F562">
        <f t="shared" si="20"/>
        <v>560</v>
      </c>
    </row>
    <row r="563" spans="1:6">
      <c r="A563" s="1"/>
      <c r="B563" s="4">
        <v>27165</v>
      </c>
      <c r="C563">
        <f t="shared" si="21"/>
        <v>0</v>
      </c>
      <c r="D563">
        <v>561000</v>
      </c>
      <c r="F563">
        <f t="shared" si="20"/>
        <v>561</v>
      </c>
    </row>
    <row r="564" spans="1:6">
      <c r="A564" s="1"/>
      <c r="B564" s="4">
        <v>27165</v>
      </c>
      <c r="C564">
        <f t="shared" si="21"/>
        <v>0</v>
      </c>
      <c r="D564">
        <v>562000</v>
      </c>
      <c r="F564">
        <f t="shared" si="20"/>
        <v>562</v>
      </c>
    </row>
    <row r="565" spans="1:6">
      <c r="A565" s="1"/>
      <c r="B565" s="4">
        <v>27165</v>
      </c>
      <c r="C565">
        <f t="shared" si="21"/>
        <v>0</v>
      </c>
      <c r="D565">
        <v>563000</v>
      </c>
      <c r="F565">
        <f t="shared" si="20"/>
        <v>563</v>
      </c>
    </row>
    <row r="566" spans="1:6">
      <c r="A566" s="1"/>
      <c r="B566" s="4">
        <v>27165</v>
      </c>
      <c r="C566">
        <f t="shared" si="21"/>
        <v>0</v>
      </c>
      <c r="D566">
        <v>564000</v>
      </c>
      <c r="F566">
        <f t="shared" si="20"/>
        <v>564</v>
      </c>
    </row>
    <row r="567" spans="1:6">
      <c r="A567" s="1"/>
      <c r="B567" s="4">
        <v>27165</v>
      </c>
      <c r="C567">
        <f t="shared" si="21"/>
        <v>0</v>
      </c>
      <c r="D567">
        <v>565000</v>
      </c>
      <c r="F567">
        <f t="shared" si="20"/>
        <v>565</v>
      </c>
    </row>
    <row r="568" spans="1:6">
      <c r="A568" s="1"/>
      <c r="B568" s="4">
        <v>27165</v>
      </c>
      <c r="C568">
        <f t="shared" si="21"/>
        <v>0</v>
      </c>
      <c r="D568">
        <v>566000</v>
      </c>
      <c r="F568">
        <f t="shared" si="20"/>
        <v>566</v>
      </c>
    </row>
    <row r="569" spans="1:6">
      <c r="A569" s="1"/>
      <c r="B569" s="4">
        <v>27165</v>
      </c>
      <c r="C569">
        <f t="shared" si="21"/>
        <v>0</v>
      </c>
      <c r="D569">
        <v>567000</v>
      </c>
      <c r="F569">
        <f t="shared" si="20"/>
        <v>567</v>
      </c>
    </row>
    <row r="570" spans="1:6">
      <c r="A570" s="1"/>
      <c r="B570" s="4">
        <v>27165</v>
      </c>
      <c r="C570">
        <f t="shared" si="21"/>
        <v>0</v>
      </c>
      <c r="D570">
        <v>568000</v>
      </c>
      <c r="F570">
        <f t="shared" si="20"/>
        <v>568</v>
      </c>
    </row>
    <row r="571" spans="1:6">
      <c r="A571" s="1"/>
      <c r="B571" s="4">
        <v>27165</v>
      </c>
      <c r="C571">
        <f t="shared" si="21"/>
        <v>0</v>
      </c>
      <c r="D571">
        <v>569000</v>
      </c>
      <c r="F571">
        <f t="shared" si="20"/>
        <v>569</v>
      </c>
    </row>
    <row r="572" spans="1:6">
      <c r="A572" s="1"/>
      <c r="B572" s="4">
        <v>27165</v>
      </c>
      <c r="C572">
        <f t="shared" si="21"/>
        <v>0</v>
      </c>
      <c r="D572">
        <v>570000</v>
      </c>
      <c r="F572">
        <f t="shared" si="20"/>
        <v>570</v>
      </c>
    </row>
    <row r="573" spans="1:6">
      <c r="A573" s="1"/>
      <c r="B573" s="4">
        <v>27165</v>
      </c>
      <c r="C573">
        <f t="shared" si="21"/>
        <v>0</v>
      </c>
      <c r="D573">
        <v>571000</v>
      </c>
      <c r="F573">
        <f t="shared" si="20"/>
        <v>571</v>
      </c>
    </row>
    <row r="574" spans="1:6">
      <c r="A574" s="1"/>
      <c r="B574" s="4">
        <v>27165</v>
      </c>
      <c r="C574">
        <f t="shared" si="21"/>
        <v>0</v>
      </c>
      <c r="D574">
        <v>572000</v>
      </c>
      <c r="F574">
        <f t="shared" si="20"/>
        <v>572</v>
      </c>
    </row>
    <row r="575" spans="1:6">
      <c r="A575" s="1"/>
      <c r="B575" s="4">
        <v>27164</v>
      </c>
      <c r="C575">
        <f t="shared" si="21"/>
        <v>-3.5999999999912689</v>
      </c>
      <c r="D575">
        <v>573000</v>
      </c>
      <c r="F575">
        <f t="shared" si="20"/>
        <v>573</v>
      </c>
    </row>
    <row r="576" spans="1:6">
      <c r="A576" s="1"/>
      <c r="B576" s="4">
        <v>27164</v>
      </c>
      <c r="C576">
        <f t="shared" si="21"/>
        <v>0</v>
      </c>
      <c r="D576">
        <v>574000</v>
      </c>
      <c r="F576">
        <f t="shared" si="20"/>
        <v>574</v>
      </c>
    </row>
    <row r="577" spans="1:6">
      <c r="A577" s="1"/>
      <c r="B577" s="4">
        <v>27164</v>
      </c>
      <c r="C577">
        <f t="shared" si="21"/>
        <v>0</v>
      </c>
      <c r="D577">
        <v>575000</v>
      </c>
      <c r="F577">
        <f t="shared" si="20"/>
        <v>575</v>
      </c>
    </row>
    <row r="578" spans="1:6">
      <c r="A578" s="1"/>
      <c r="B578" s="4">
        <v>27164</v>
      </c>
      <c r="C578">
        <f t="shared" si="21"/>
        <v>0</v>
      </c>
      <c r="D578">
        <v>576000</v>
      </c>
      <c r="F578">
        <f t="shared" si="20"/>
        <v>576</v>
      </c>
    </row>
    <row r="579" spans="1:6">
      <c r="A579" s="1"/>
      <c r="B579" s="4">
        <v>27164</v>
      </c>
      <c r="C579">
        <f t="shared" si="21"/>
        <v>0</v>
      </c>
      <c r="D579">
        <v>577000</v>
      </c>
      <c r="F579">
        <f t="shared" ref="F579:F642" si="22">D579/1000</f>
        <v>577</v>
      </c>
    </row>
    <row r="580" spans="1:6">
      <c r="A580" s="1"/>
      <c r="B580" s="4">
        <v>27164</v>
      </c>
      <c r="C580">
        <f t="shared" ref="C580:C643" si="23">((B580*3.6)-(B579*3.6))</f>
        <v>0</v>
      </c>
      <c r="D580">
        <v>578000</v>
      </c>
      <c r="F580">
        <f t="shared" si="22"/>
        <v>578</v>
      </c>
    </row>
    <row r="581" spans="1:6">
      <c r="A581" s="1"/>
      <c r="B581" s="4">
        <v>27164</v>
      </c>
      <c r="C581">
        <f t="shared" si="23"/>
        <v>0</v>
      </c>
      <c r="D581">
        <v>579000</v>
      </c>
      <c r="F581">
        <f t="shared" si="22"/>
        <v>579</v>
      </c>
    </row>
    <row r="582" spans="1:6">
      <c r="A582" s="1"/>
      <c r="B582" s="4">
        <v>27164</v>
      </c>
      <c r="C582">
        <f t="shared" si="23"/>
        <v>0</v>
      </c>
      <c r="D582">
        <v>580000</v>
      </c>
      <c r="F582">
        <f t="shared" si="22"/>
        <v>580</v>
      </c>
    </row>
    <row r="583" spans="1:6">
      <c r="A583" s="1"/>
      <c r="B583" s="4">
        <v>27164</v>
      </c>
      <c r="C583">
        <f t="shared" si="23"/>
        <v>0</v>
      </c>
      <c r="D583">
        <v>581000</v>
      </c>
      <c r="F583">
        <f t="shared" si="22"/>
        <v>581</v>
      </c>
    </row>
    <row r="584" spans="1:6">
      <c r="A584" s="1"/>
      <c r="B584" s="4">
        <v>27164</v>
      </c>
      <c r="C584">
        <f t="shared" si="23"/>
        <v>0</v>
      </c>
      <c r="D584">
        <v>582000</v>
      </c>
      <c r="F584">
        <f t="shared" si="22"/>
        <v>582</v>
      </c>
    </row>
    <row r="585" spans="1:6">
      <c r="A585" s="1"/>
      <c r="B585" s="4">
        <v>27164</v>
      </c>
      <c r="C585">
        <f t="shared" si="23"/>
        <v>0</v>
      </c>
      <c r="D585">
        <v>583000</v>
      </c>
      <c r="F585">
        <f t="shared" si="22"/>
        <v>583</v>
      </c>
    </row>
    <row r="586" spans="1:6">
      <c r="A586" s="1"/>
      <c r="B586" s="4">
        <v>27164</v>
      </c>
      <c r="C586">
        <f t="shared" si="23"/>
        <v>0</v>
      </c>
      <c r="D586">
        <v>584000</v>
      </c>
      <c r="F586">
        <f t="shared" si="22"/>
        <v>584</v>
      </c>
    </row>
    <row r="587" spans="1:6">
      <c r="A587" s="1"/>
      <c r="B587" s="4">
        <v>27163</v>
      </c>
      <c r="C587">
        <f t="shared" si="23"/>
        <v>-3.6000000000058208</v>
      </c>
      <c r="D587">
        <v>585000</v>
      </c>
      <c r="F587">
        <f t="shared" si="22"/>
        <v>585</v>
      </c>
    </row>
    <row r="588" spans="1:6">
      <c r="A588" s="1"/>
      <c r="B588" s="4">
        <v>27163</v>
      </c>
      <c r="C588">
        <f t="shared" si="23"/>
        <v>0</v>
      </c>
      <c r="D588">
        <v>586000</v>
      </c>
      <c r="F588">
        <f t="shared" si="22"/>
        <v>586</v>
      </c>
    </row>
    <row r="589" spans="1:6">
      <c r="A589" s="1"/>
      <c r="B589" s="4">
        <v>27163</v>
      </c>
      <c r="C589">
        <f t="shared" si="23"/>
        <v>0</v>
      </c>
      <c r="D589">
        <v>587000</v>
      </c>
      <c r="F589">
        <f t="shared" si="22"/>
        <v>587</v>
      </c>
    </row>
    <row r="590" spans="1:6">
      <c r="A590" s="1"/>
      <c r="B590" s="4">
        <v>27163</v>
      </c>
      <c r="C590">
        <f t="shared" si="23"/>
        <v>0</v>
      </c>
      <c r="D590">
        <v>588000</v>
      </c>
      <c r="F590">
        <f t="shared" si="22"/>
        <v>588</v>
      </c>
    </row>
    <row r="591" spans="1:6">
      <c r="A591" s="1"/>
      <c r="B591" s="4">
        <v>27163</v>
      </c>
      <c r="C591">
        <f t="shared" si="23"/>
        <v>0</v>
      </c>
      <c r="D591">
        <v>589000</v>
      </c>
      <c r="F591">
        <f t="shared" si="22"/>
        <v>589</v>
      </c>
    </row>
    <row r="592" spans="1:6">
      <c r="A592" s="1"/>
      <c r="B592" s="4">
        <v>27163</v>
      </c>
      <c r="C592">
        <f t="shared" si="23"/>
        <v>0</v>
      </c>
      <c r="D592">
        <v>590000</v>
      </c>
      <c r="F592">
        <f t="shared" si="22"/>
        <v>590</v>
      </c>
    </row>
    <row r="593" spans="1:6">
      <c r="A593" s="1"/>
      <c r="B593" s="4">
        <v>27163</v>
      </c>
      <c r="C593">
        <f t="shared" si="23"/>
        <v>0</v>
      </c>
      <c r="D593">
        <v>591000</v>
      </c>
      <c r="F593">
        <f t="shared" si="22"/>
        <v>591</v>
      </c>
    </row>
    <row r="594" spans="1:6">
      <c r="A594" s="1"/>
      <c r="B594" s="4">
        <v>27163</v>
      </c>
      <c r="C594">
        <f t="shared" si="23"/>
        <v>0</v>
      </c>
      <c r="D594">
        <v>592000</v>
      </c>
      <c r="F594">
        <f t="shared" si="22"/>
        <v>592</v>
      </c>
    </row>
    <row r="595" spans="1:6">
      <c r="A595" s="1"/>
      <c r="B595" s="4">
        <v>27163</v>
      </c>
      <c r="C595">
        <f t="shared" si="23"/>
        <v>0</v>
      </c>
      <c r="D595">
        <v>593000</v>
      </c>
      <c r="F595">
        <f t="shared" si="22"/>
        <v>593</v>
      </c>
    </row>
    <row r="596" spans="1:6">
      <c r="A596" s="1"/>
      <c r="B596" s="4">
        <v>27163</v>
      </c>
      <c r="C596">
        <f t="shared" si="23"/>
        <v>0</v>
      </c>
      <c r="D596">
        <v>594000</v>
      </c>
      <c r="F596">
        <f t="shared" si="22"/>
        <v>594</v>
      </c>
    </row>
    <row r="597" spans="1:6">
      <c r="A597" s="1"/>
      <c r="B597" s="4">
        <v>27163</v>
      </c>
      <c r="C597">
        <f t="shared" si="23"/>
        <v>0</v>
      </c>
      <c r="D597">
        <v>595000</v>
      </c>
      <c r="F597">
        <f t="shared" si="22"/>
        <v>595</v>
      </c>
    </row>
    <row r="598" spans="1:6">
      <c r="A598" s="1"/>
      <c r="B598" s="4">
        <v>27162</v>
      </c>
      <c r="C598">
        <f t="shared" si="23"/>
        <v>-3.6000000000058208</v>
      </c>
      <c r="D598">
        <v>596000</v>
      </c>
      <c r="F598">
        <f t="shared" si="22"/>
        <v>596</v>
      </c>
    </row>
    <row r="599" spans="1:6">
      <c r="A599" s="1"/>
      <c r="B599" s="4">
        <v>27162</v>
      </c>
      <c r="C599">
        <f t="shared" si="23"/>
        <v>0</v>
      </c>
      <c r="D599">
        <v>597000</v>
      </c>
      <c r="F599">
        <f t="shared" si="22"/>
        <v>597</v>
      </c>
    </row>
    <row r="600" spans="1:6">
      <c r="A600" s="1"/>
      <c r="B600" s="4">
        <v>27162</v>
      </c>
      <c r="C600">
        <f t="shared" si="23"/>
        <v>0</v>
      </c>
      <c r="D600">
        <v>598000</v>
      </c>
      <c r="F600">
        <f t="shared" si="22"/>
        <v>598</v>
      </c>
    </row>
    <row r="601" spans="1:6">
      <c r="A601" s="1"/>
      <c r="B601" s="4">
        <v>27162</v>
      </c>
      <c r="C601">
        <f t="shared" si="23"/>
        <v>0</v>
      </c>
      <c r="D601">
        <v>599000</v>
      </c>
      <c r="F601">
        <f t="shared" si="22"/>
        <v>599</v>
      </c>
    </row>
    <row r="602" spans="1:6">
      <c r="A602" s="1"/>
      <c r="B602" s="4">
        <v>27162</v>
      </c>
      <c r="C602">
        <f t="shared" si="23"/>
        <v>0</v>
      </c>
      <c r="D602">
        <v>600000</v>
      </c>
      <c r="F602">
        <f t="shared" si="22"/>
        <v>600</v>
      </c>
    </row>
    <row r="603" spans="1:6">
      <c r="A603" s="1"/>
      <c r="B603" s="4">
        <v>27162</v>
      </c>
      <c r="C603">
        <f t="shared" si="23"/>
        <v>0</v>
      </c>
      <c r="D603">
        <v>601000</v>
      </c>
      <c r="F603">
        <f t="shared" si="22"/>
        <v>601</v>
      </c>
    </row>
    <row r="604" spans="1:6">
      <c r="A604" s="1"/>
      <c r="B604" s="4">
        <v>27162</v>
      </c>
      <c r="C604">
        <f t="shared" si="23"/>
        <v>0</v>
      </c>
      <c r="D604">
        <v>602000</v>
      </c>
      <c r="F604">
        <f t="shared" si="22"/>
        <v>602</v>
      </c>
    </row>
    <row r="605" spans="1:6">
      <c r="A605" s="1"/>
      <c r="B605" s="4">
        <v>27162</v>
      </c>
      <c r="C605">
        <f t="shared" si="23"/>
        <v>0</v>
      </c>
      <c r="D605">
        <v>603000</v>
      </c>
      <c r="F605">
        <f t="shared" si="22"/>
        <v>603</v>
      </c>
    </row>
    <row r="606" spans="1:6">
      <c r="A606" s="1"/>
      <c r="B606" s="4">
        <v>27162</v>
      </c>
      <c r="C606">
        <f t="shared" si="23"/>
        <v>0</v>
      </c>
      <c r="D606">
        <v>604000</v>
      </c>
      <c r="F606">
        <f t="shared" si="22"/>
        <v>604</v>
      </c>
    </row>
    <row r="607" spans="1:6">
      <c r="A607" s="1"/>
      <c r="B607" s="4">
        <v>27162</v>
      </c>
      <c r="C607">
        <f t="shared" si="23"/>
        <v>0</v>
      </c>
      <c r="D607">
        <v>605000</v>
      </c>
      <c r="F607">
        <f t="shared" si="22"/>
        <v>605</v>
      </c>
    </row>
    <row r="608" spans="1:6">
      <c r="A608" s="1"/>
      <c r="B608" s="4">
        <v>27161</v>
      </c>
      <c r="C608">
        <f t="shared" si="23"/>
        <v>-3.5999999999912689</v>
      </c>
      <c r="D608">
        <v>606000</v>
      </c>
      <c r="F608">
        <f t="shared" si="22"/>
        <v>606</v>
      </c>
    </row>
    <row r="609" spans="1:6">
      <c r="A609" s="1"/>
      <c r="B609" s="4">
        <v>27161</v>
      </c>
      <c r="C609">
        <f t="shared" si="23"/>
        <v>0</v>
      </c>
      <c r="D609">
        <v>607000</v>
      </c>
      <c r="F609">
        <f t="shared" si="22"/>
        <v>607</v>
      </c>
    </row>
    <row r="610" spans="1:6">
      <c r="A610" s="1"/>
      <c r="B610" s="4">
        <v>27161</v>
      </c>
      <c r="C610">
        <f t="shared" si="23"/>
        <v>0</v>
      </c>
      <c r="D610">
        <v>608000</v>
      </c>
      <c r="F610">
        <f t="shared" si="22"/>
        <v>608</v>
      </c>
    </row>
    <row r="611" spans="1:6">
      <c r="A611" s="1"/>
      <c r="B611" s="4">
        <v>27161</v>
      </c>
      <c r="C611">
        <f t="shared" si="23"/>
        <v>0</v>
      </c>
      <c r="D611">
        <v>609000</v>
      </c>
      <c r="F611">
        <f t="shared" si="22"/>
        <v>609</v>
      </c>
    </row>
    <row r="612" spans="1:6">
      <c r="A612" s="1"/>
      <c r="B612" s="4">
        <v>27161</v>
      </c>
      <c r="C612">
        <f t="shared" si="23"/>
        <v>0</v>
      </c>
      <c r="D612">
        <v>610000</v>
      </c>
      <c r="F612">
        <f t="shared" si="22"/>
        <v>610</v>
      </c>
    </row>
    <row r="613" spans="1:6">
      <c r="A613" s="1"/>
      <c r="B613" s="4">
        <v>27161</v>
      </c>
      <c r="C613">
        <f t="shared" si="23"/>
        <v>0</v>
      </c>
      <c r="D613">
        <v>611000</v>
      </c>
      <c r="F613">
        <f t="shared" si="22"/>
        <v>611</v>
      </c>
    </row>
    <row r="614" spans="1:6">
      <c r="A614" s="1"/>
      <c r="B614" s="4">
        <v>27161</v>
      </c>
      <c r="C614">
        <f t="shared" si="23"/>
        <v>0</v>
      </c>
      <c r="D614">
        <v>612000</v>
      </c>
      <c r="F614">
        <f t="shared" si="22"/>
        <v>612</v>
      </c>
    </row>
    <row r="615" spans="1:6">
      <c r="A615" s="1"/>
      <c r="B615" s="4">
        <v>27161</v>
      </c>
      <c r="C615">
        <f t="shared" si="23"/>
        <v>0</v>
      </c>
      <c r="D615">
        <v>613000</v>
      </c>
      <c r="F615">
        <f t="shared" si="22"/>
        <v>613</v>
      </c>
    </row>
    <row r="616" spans="1:6">
      <c r="A616" s="1"/>
      <c r="B616" s="4">
        <v>27161</v>
      </c>
      <c r="C616">
        <f t="shared" si="23"/>
        <v>0</v>
      </c>
      <c r="D616">
        <v>614000</v>
      </c>
      <c r="F616">
        <f t="shared" si="22"/>
        <v>614</v>
      </c>
    </row>
    <row r="617" spans="1:6">
      <c r="A617" s="1"/>
      <c r="B617" s="4">
        <v>27160</v>
      </c>
      <c r="C617">
        <f t="shared" si="23"/>
        <v>-3.6000000000058208</v>
      </c>
      <c r="D617">
        <v>615000</v>
      </c>
      <c r="F617">
        <f t="shared" si="22"/>
        <v>615</v>
      </c>
    </row>
    <row r="618" spans="1:6">
      <c r="A618" s="1"/>
      <c r="B618" s="4">
        <v>27160</v>
      </c>
      <c r="C618">
        <f t="shared" si="23"/>
        <v>0</v>
      </c>
      <c r="D618">
        <v>616000</v>
      </c>
      <c r="F618">
        <f t="shared" si="22"/>
        <v>616</v>
      </c>
    </row>
    <row r="619" spans="1:6">
      <c r="A619" s="1"/>
      <c r="B619" s="4">
        <v>27160</v>
      </c>
      <c r="C619">
        <f t="shared" si="23"/>
        <v>0</v>
      </c>
      <c r="D619">
        <v>617000</v>
      </c>
      <c r="F619">
        <f t="shared" si="22"/>
        <v>617</v>
      </c>
    </row>
    <row r="620" spans="1:6">
      <c r="A620" s="1"/>
      <c r="B620" s="4">
        <v>27160</v>
      </c>
      <c r="C620">
        <f t="shared" si="23"/>
        <v>0</v>
      </c>
      <c r="D620">
        <v>618000</v>
      </c>
      <c r="F620">
        <f t="shared" si="22"/>
        <v>618</v>
      </c>
    </row>
    <row r="621" spans="1:6">
      <c r="A621" s="1"/>
      <c r="B621" s="4">
        <v>27160</v>
      </c>
      <c r="C621">
        <f t="shared" si="23"/>
        <v>0</v>
      </c>
      <c r="D621">
        <v>619000</v>
      </c>
      <c r="F621">
        <f t="shared" si="22"/>
        <v>619</v>
      </c>
    </row>
    <row r="622" spans="1:6">
      <c r="A622" s="1"/>
      <c r="B622" s="4">
        <v>27160</v>
      </c>
      <c r="C622">
        <f t="shared" si="23"/>
        <v>0</v>
      </c>
      <c r="D622">
        <v>620000</v>
      </c>
      <c r="F622">
        <f t="shared" si="22"/>
        <v>620</v>
      </c>
    </row>
    <row r="623" spans="1:6">
      <c r="A623" s="1"/>
      <c r="B623" s="4">
        <v>27160</v>
      </c>
      <c r="C623">
        <f t="shared" si="23"/>
        <v>0</v>
      </c>
      <c r="D623">
        <v>621000</v>
      </c>
      <c r="F623">
        <f t="shared" si="22"/>
        <v>621</v>
      </c>
    </row>
    <row r="624" spans="1:6">
      <c r="A624" s="1"/>
      <c r="B624" s="4">
        <v>27160</v>
      </c>
      <c r="C624">
        <f t="shared" si="23"/>
        <v>0</v>
      </c>
      <c r="D624">
        <v>622000</v>
      </c>
      <c r="F624">
        <f t="shared" si="22"/>
        <v>622</v>
      </c>
    </row>
    <row r="625" spans="1:6">
      <c r="A625" s="1"/>
      <c r="B625" s="4">
        <v>27160</v>
      </c>
      <c r="C625">
        <f t="shared" si="23"/>
        <v>0</v>
      </c>
      <c r="D625">
        <v>623000</v>
      </c>
      <c r="F625">
        <f t="shared" si="22"/>
        <v>623</v>
      </c>
    </row>
    <row r="626" spans="1:6">
      <c r="A626" s="1"/>
      <c r="B626" s="4">
        <v>27159</v>
      </c>
      <c r="C626">
        <f t="shared" si="23"/>
        <v>-3.5999999999912689</v>
      </c>
      <c r="D626">
        <v>624000</v>
      </c>
      <c r="F626">
        <f t="shared" si="22"/>
        <v>624</v>
      </c>
    </row>
    <row r="627" spans="1:6">
      <c r="A627" s="1"/>
      <c r="B627" s="4">
        <v>27159</v>
      </c>
      <c r="C627">
        <f t="shared" si="23"/>
        <v>0</v>
      </c>
      <c r="D627">
        <v>625000</v>
      </c>
      <c r="F627">
        <f t="shared" si="22"/>
        <v>625</v>
      </c>
    </row>
    <row r="628" spans="1:6">
      <c r="A628" s="1"/>
      <c r="B628" s="4">
        <v>27159</v>
      </c>
      <c r="C628">
        <f t="shared" si="23"/>
        <v>0</v>
      </c>
      <c r="D628">
        <v>626000</v>
      </c>
      <c r="F628">
        <f t="shared" si="22"/>
        <v>626</v>
      </c>
    </row>
    <row r="629" spans="1:6">
      <c r="A629" s="1"/>
      <c r="B629" s="4">
        <v>27159</v>
      </c>
      <c r="C629">
        <f t="shared" si="23"/>
        <v>0</v>
      </c>
      <c r="D629">
        <v>627000</v>
      </c>
      <c r="F629">
        <f t="shared" si="22"/>
        <v>627</v>
      </c>
    </row>
    <row r="630" spans="1:6">
      <c r="A630" s="1"/>
      <c r="B630" s="4">
        <v>27159</v>
      </c>
      <c r="C630">
        <f t="shared" si="23"/>
        <v>0</v>
      </c>
      <c r="D630">
        <v>628000</v>
      </c>
      <c r="F630">
        <f t="shared" si="22"/>
        <v>628</v>
      </c>
    </row>
    <row r="631" spans="1:6">
      <c r="A631" s="1"/>
      <c r="B631" s="4">
        <v>27159</v>
      </c>
      <c r="C631">
        <f t="shared" si="23"/>
        <v>0</v>
      </c>
      <c r="D631">
        <v>629000</v>
      </c>
      <c r="F631">
        <f t="shared" si="22"/>
        <v>629</v>
      </c>
    </row>
    <row r="632" spans="1:6">
      <c r="A632" s="1"/>
      <c r="B632" s="4">
        <v>27159</v>
      </c>
      <c r="C632">
        <f t="shared" si="23"/>
        <v>0</v>
      </c>
      <c r="D632">
        <v>630000</v>
      </c>
      <c r="F632">
        <f t="shared" si="22"/>
        <v>630</v>
      </c>
    </row>
    <row r="633" spans="1:6">
      <c r="A633" s="1"/>
      <c r="B633" s="4">
        <v>27159</v>
      </c>
      <c r="C633">
        <f t="shared" si="23"/>
        <v>0</v>
      </c>
      <c r="D633">
        <v>631000</v>
      </c>
      <c r="F633">
        <f t="shared" si="22"/>
        <v>631</v>
      </c>
    </row>
    <row r="634" spans="1:6">
      <c r="A634" s="1"/>
      <c r="B634" s="4">
        <v>27158</v>
      </c>
      <c r="C634">
        <f t="shared" si="23"/>
        <v>-3.6000000000058208</v>
      </c>
      <c r="D634">
        <v>632000</v>
      </c>
      <c r="F634">
        <f t="shared" si="22"/>
        <v>632</v>
      </c>
    </row>
    <row r="635" spans="1:6">
      <c r="A635" s="1"/>
      <c r="B635" s="4">
        <v>27158</v>
      </c>
      <c r="C635">
        <f t="shared" si="23"/>
        <v>0</v>
      </c>
      <c r="D635">
        <v>633000</v>
      </c>
      <c r="F635">
        <f t="shared" si="22"/>
        <v>633</v>
      </c>
    </row>
    <row r="636" spans="1:6">
      <c r="A636" s="1"/>
      <c r="B636" s="4">
        <v>27158</v>
      </c>
      <c r="C636">
        <f t="shared" si="23"/>
        <v>0</v>
      </c>
      <c r="D636">
        <v>634000</v>
      </c>
      <c r="F636">
        <f t="shared" si="22"/>
        <v>634</v>
      </c>
    </row>
    <row r="637" spans="1:6">
      <c r="A637" s="1"/>
      <c r="B637" s="4">
        <v>27158</v>
      </c>
      <c r="C637">
        <f t="shared" si="23"/>
        <v>0</v>
      </c>
      <c r="D637">
        <v>635000</v>
      </c>
      <c r="F637">
        <f t="shared" si="22"/>
        <v>635</v>
      </c>
    </row>
    <row r="638" spans="1:6">
      <c r="A638" s="1"/>
      <c r="B638" s="4">
        <v>27158</v>
      </c>
      <c r="C638">
        <f t="shared" si="23"/>
        <v>0</v>
      </c>
      <c r="D638">
        <v>636000</v>
      </c>
      <c r="F638">
        <f t="shared" si="22"/>
        <v>636</v>
      </c>
    </row>
    <row r="639" spans="1:6">
      <c r="A639" s="1"/>
      <c r="B639" s="4">
        <v>27158</v>
      </c>
      <c r="C639">
        <f t="shared" si="23"/>
        <v>0</v>
      </c>
      <c r="D639">
        <v>637000</v>
      </c>
      <c r="F639">
        <f t="shared" si="22"/>
        <v>637</v>
      </c>
    </row>
    <row r="640" spans="1:6">
      <c r="A640" s="1"/>
      <c r="B640" s="4">
        <v>27158</v>
      </c>
      <c r="C640">
        <f t="shared" si="23"/>
        <v>0</v>
      </c>
      <c r="D640">
        <v>638000</v>
      </c>
      <c r="F640">
        <f t="shared" si="22"/>
        <v>638</v>
      </c>
    </row>
    <row r="641" spans="1:6">
      <c r="A641" s="1"/>
      <c r="B641" s="4">
        <v>27158</v>
      </c>
      <c r="C641">
        <f t="shared" si="23"/>
        <v>0</v>
      </c>
      <c r="D641">
        <v>639000</v>
      </c>
      <c r="F641">
        <f t="shared" si="22"/>
        <v>639</v>
      </c>
    </row>
    <row r="642" spans="1:6">
      <c r="A642" s="1"/>
      <c r="B642" s="4">
        <v>27158</v>
      </c>
      <c r="C642">
        <f t="shared" si="23"/>
        <v>0</v>
      </c>
      <c r="D642">
        <v>640000</v>
      </c>
      <c r="F642">
        <f t="shared" si="22"/>
        <v>640</v>
      </c>
    </row>
    <row r="643" spans="1:6">
      <c r="A643" s="1"/>
      <c r="B643" s="4">
        <v>27157</v>
      </c>
      <c r="C643">
        <f t="shared" si="23"/>
        <v>-3.6000000000058208</v>
      </c>
      <c r="D643">
        <v>641000</v>
      </c>
      <c r="F643">
        <f t="shared" ref="F643:F694" si="24">D643/1000</f>
        <v>641</v>
      </c>
    </row>
    <row r="644" spans="1:6">
      <c r="A644" s="1"/>
      <c r="B644" s="4">
        <v>27157</v>
      </c>
      <c r="C644">
        <f t="shared" ref="C644:C694" si="25">((B644*3.6)-(B643*3.6))</f>
        <v>0</v>
      </c>
      <c r="D644">
        <v>642000</v>
      </c>
      <c r="F644">
        <f t="shared" si="24"/>
        <v>642</v>
      </c>
    </row>
    <row r="645" spans="1:6">
      <c r="A645" s="1"/>
      <c r="B645" s="4">
        <v>27157</v>
      </c>
      <c r="C645">
        <f t="shared" si="25"/>
        <v>0</v>
      </c>
      <c r="D645">
        <v>643000</v>
      </c>
      <c r="F645">
        <f t="shared" si="24"/>
        <v>643</v>
      </c>
    </row>
    <row r="646" spans="1:6">
      <c r="A646" s="1"/>
      <c r="B646" s="4">
        <v>27157</v>
      </c>
      <c r="C646">
        <f t="shared" si="25"/>
        <v>0</v>
      </c>
      <c r="D646">
        <v>644000</v>
      </c>
      <c r="F646">
        <f t="shared" si="24"/>
        <v>644</v>
      </c>
    </row>
    <row r="647" spans="1:6">
      <c r="A647" s="1"/>
      <c r="B647" s="4">
        <v>27157</v>
      </c>
      <c r="C647">
        <f t="shared" si="25"/>
        <v>0</v>
      </c>
      <c r="D647">
        <v>645000</v>
      </c>
      <c r="F647">
        <f t="shared" si="24"/>
        <v>645</v>
      </c>
    </row>
    <row r="648" spans="1:6">
      <c r="A648" s="1"/>
      <c r="B648" s="4">
        <v>27157</v>
      </c>
      <c r="C648">
        <f t="shared" si="25"/>
        <v>0</v>
      </c>
      <c r="D648">
        <v>646000</v>
      </c>
      <c r="F648">
        <f t="shared" si="24"/>
        <v>646</v>
      </c>
    </row>
    <row r="649" spans="1:6">
      <c r="A649" s="1"/>
      <c r="B649" s="4">
        <v>27157</v>
      </c>
      <c r="C649">
        <f t="shared" si="25"/>
        <v>0</v>
      </c>
      <c r="D649">
        <v>647000</v>
      </c>
      <c r="F649">
        <f t="shared" si="24"/>
        <v>647</v>
      </c>
    </row>
    <row r="650" spans="1:6">
      <c r="A650" s="1"/>
      <c r="B650" s="4">
        <v>27157</v>
      </c>
      <c r="C650">
        <f t="shared" si="25"/>
        <v>0</v>
      </c>
      <c r="D650">
        <v>648000</v>
      </c>
      <c r="F650">
        <f t="shared" si="24"/>
        <v>648</v>
      </c>
    </row>
    <row r="651" spans="1:6">
      <c r="A651" s="1"/>
      <c r="B651" s="4">
        <v>27156</v>
      </c>
      <c r="C651">
        <f t="shared" si="25"/>
        <v>-3.5999999999912689</v>
      </c>
      <c r="D651">
        <v>649000</v>
      </c>
      <c r="F651">
        <f t="shared" si="24"/>
        <v>649</v>
      </c>
    </row>
    <row r="652" spans="1:6">
      <c r="A652" s="1"/>
      <c r="B652" s="4">
        <v>27156</v>
      </c>
      <c r="C652">
        <f t="shared" si="25"/>
        <v>0</v>
      </c>
      <c r="D652">
        <v>650000</v>
      </c>
      <c r="F652">
        <f t="shared" si="24"/>
        <v>650</v>
      </c>
    </row>
    <row r="653" spans="1:6">
      <c r="A653" s="1"/>
      <c r="B653" s="4">
        <v>27156</v>
      </c>
      <c r="C653">
        <f t="shared" si="25"/>
        <v>0</v>
      </c>
      <c r="D653">
        <v>651000</v>
      </c>
      <c r="F653">
        <f t="shared" si="24"/>
        <v>651</v>
      </c>
    </row>
    <row r="654" spans="1:6">
      <c r="A654" s="1"/>
      <c r="B654" s="4">
        <v>27156</v>
      </c>
      <c r="C654">
        <f t="shared" si="25"/>
        <v>0</v>
      </c>
      <c r="D654">
        <v>652000</v>
      </c>
      <c r="F654">
        <f t="shared" si="24"/>
        <v>652</v>
      </c>
    </row>
    <row r="655" spans="1:6">
      <c r="A655" s="1"/>
      <c r="B655" s="4">
        <v>27156</v>
      </c>
      <c r="C655">
        <f t="shared" si="25"/>
        <v>0</v>
      </c>
      <c r="D655">
        <v>653000</v>
      </c>
      <c r="F655">
        <f t="shared" si="24"/>
        <v>653</v>
      </c>
    </row>
    <row r="656" spans="1:6">
      <c r="A656" s="1"/>
      <c r="B656" s="4">
        <v>27156</v>
      </c>
      <c r="C656">
        <f t="shared" si="25"/>
        <v>0</v>
      </c>
      <c r="D656">
        <v>654000</v>
      </c>
      <c r="F656">
        <f t="shared" si="24"/>
        <v>654</v>
      </c>
    </row>
    <row r="657" spans="1:6">
      <c r="A657" s="1"/>
      <c r="B657" s="4">
        <v>27156</v>
      </c>
      <c r="C657">
        <f t="shared" si="25"/>
        <v>0</v>
      </c>
      <c r="D657">
        <v>655000</v>
      </c>
      <c r="F657">
        <f t="shared" si="24"/>
        <v>655</v>
      </c>
    </row>
    <row r="658" spans="1:6">
      <c r="A658" s="1"/>
      <c r="B658" s="4">
        <v>27156</v>
      </c>
      <c r="C658">
        <f t="shared" si="25"/>
        <v>0</v>
      </c>
      <c r="D658">
        <v>656000</v>
      </c>
      <c r="F658">
        <f t="shared" si="24"/>
        <v>656</v>
      </c>
    </row>
    <row r="659" spans="1:6">
      <c r="A659" s="1"/>
      <c r="B659" s="4">
        <v>27156</v>
      </c>
      <c r="C659">
        <f t="shared" si="25"/>
        <v>0</v>
      </c>
      <c r="D659">
        <v>657000</v>
      </c>
      <c r="F659">
        <f t="shared" si="24"/>
        <v>657</v>
      </c>
    </row>
    <row r="660" spans="1:6">
      <c r="A660" s="1"/>
      <c r="B660" s="4">
        <v>27155</v>
      </c>
      <c r="C660">
        <f t="shared" si="25"/>
        <v>-3.6000000000058208</v>
      </c>
      <c r="D660">
        <v>658000</v>
      </c>
      <c r="F660">
        <f t="shared" si="24"/>
        <v>658</v>
      </c>
    </row>
    <row r="661" spans="1:6">
      <c r="A661" s="1"/>
      <c r="B661" s="4">
        <v>27155</v>
      </c>
      <c r="C661">
        <f t="shared" si="25"/>
        <v>0</v>
      </c>
      <c r="D661">
        <v>659000</v>
      </c>
      <c r="F661">
        <f t="shared" si="24"/>
        <v>659</v>
      </c>
    </row>
    <row r="662" spans="1:6">
      <c r="A662" s="1"/>
      <c r="B662" s="4">
        <v>27155</v>
      </c>
      <c r="C662">
        <f t="shared" si="25"/>
        <v>0</v>
      </c>
      <c r="D662">
        <v>660000</v>
      </c>
      <c r="F662">
        <f t="shared" si="24"/>
        <v>660</v>
      </c>
    </row>
    <row r="663" spans="1:6">
      <c r="A663" s="1"/>
      <c r="B663" s="4">
        <v>27155</v>
      </c>
      <c r="C663">
        <f t="shared" si="25"/>
        <v>0</v>
      </c>
      <c r="D663">
        <v>661000</v>
      </c>
      <c r="F663">
        <f t="shared" si="24"/>
        <v>661</v>
      </c>
    </row>
    <row r="664" spans="1:6">
      <c r="A664" s="1"/>
      <c r="B664" s="4">
        <v>27155</v>
      </c>
      <c r="C664">
        <f t="shared" si="25"/>
        <v>0</v>
      </c>
      <c r="D664">
        <v>662000</v>
      </c>
      <c r="F664">
        <f t="shared" si="24"/>
        <v>662</v>
      </c>
    </row>
    <row r="665" spans="1:6">
      <c r="A665" s="1"/>
      <c r="B665" s="4">
        <v>27155</v>
      </c>
      <c r="C665">
        <f t="shared" si="25"/>
        <v>0</v>
      </c>
      <c r="D665">
        <v>663000</v>
      </c>
      <c r="F665">
        <f t="shared" si="24"/>
        <v>663</v>
      </c>
    </row>
    <row r="666" spans="1:6">
      <c r="A666" s="1"/>
      <c r="B666" s="4">
        <v>27155</v>
      </c>
      <c r="C666">
        <f t="shared" si="25"/>
        <v>0</v>
      </c>
      <c r="D666">
        <v>664000</v>
      </c>
      <c r="F666">
        <f t="shared" si="24"/>
        <v>664</v>
      </c>
    </row>
    <row r="667" spans="1:6">
      <c r="A667" s="1"/>
      <c r="B667" s="4">
        <v>27154</v>
      </c>
      <c r="C667">
        <f t="shared" si="25"/>
        <v>-3.5999999999912689</v>
      </c>
      <c r="D667">
        <v>665000</v>
      </c>
      <c r="F667">
        <f t="shared" si="24"/>
        <v>665</v>
      </c>
    </row>
    <row r="668" spans="1:6">
      <c r="A668" s="1"/>
      <c r="B668" s="4">
        <v>27154</v>
      </c>
      <c r="C668">
        <f t="shared" si="25"/>
        <v>0</v>
      </c>
      <c r="D668">
        <v>666000</v>
      </c>
      <c r="F668">
        <f t="shared" si="24"/>
        <v>666</v>
      </c>
    </row>
    <row r="669" spans="1:6">
      <c r="A669" s="1"/>
      <c r="B669" s="4">
        <v>27154</v>
      </c>
      <c r="C669">
        <f t="shared" si="25"/>
        <v>0</v>
      </c>
      <c r="D669">
        <v>667000</v>
      </c>
      <c r="F669">
        <f t="shared" si="24"/>
        <v>667</v>
      </c>
    </row>
    <row r="670" spans="1:6">
      <c r="A670" s="1"/>
      <c r="B670" s="4">
        <v>27154</v>
      </c>
      <c r="C670">
        <f t="shared" si="25"/>
        <v>0</v>
      </c>
      <c r="D670">
        <v>668000</v>
      </c>
      <c r="F670">
        <f t="shared" si="24"/>
        <v>668</v>
      </c>
    </row>
    <row r="671" spans="1:6">
      <c r="A671" s="1"/>
      <c r="B671" s="4">
        <v>27154</v>
      </c>
      <c r="C671">
        <f t="shared" si="25"/>
        <v>0</v>
      </c>
      <c r="D671">
        <v>669000</v>
      </c>
      <c r="F671">
        <f t="shared" si="24"/>
        <v>669</v>
      </c>
    </row>
    <row r="672" spans="1:6">
      <c r="A672" s="1"/>
      <c r="B672" s="4">
        <v>27154</v>
      </c>
      <c r="C672">
        <f t="shared" si="25"/>
        <v>0</v>
      </c>
      <c r="D672">
        <v>670000</v>
      </c>
      <c r="F672">
        <f t="shared" si="24"/>
        <v>670</v>
      </c>
    </row>
    <row r="673" spans="1:6">
      <c r="A673" s="1"/>
      <c r="B673" s="4">
        <v>27154</v>
      </c>
      <c r="C673">
        <f t="shared" si="25"/>
        <v>0</v>
      </c>
      <c r="D673">
        <v>671000</v>
      </c>
      <c r="F673">
        <f t="shared" si="24"/>
        <v>671</v>
      </c>
    </row>
    <row r="674" spans="1:6">
      <c r="A674" s="1"/>
      <c r="B674" s="4">
        <v>27154</v>
      </c>
      <c r="C674">
        <f t="shared" si="25"/>
        <v>0</v>
      </c>
      <c r="D674">
        <v>672000</v>
      </c>
      <c r="F674">
        <f t="shared" si="24"/>
        <v>672</v>
      </c>
    </row>
    <row r="675" spans="1:6">
      <c r="A675" s="1"/>
      <c r="B675" s="4">
        <v>27153</v>
      </c>
      <c r="C675">
        <f t="shared" si="25"/>
        <v>-3.6000000000058208</v>
      </c>
      <c r="D675">
        <v>673000</v>
      </c>
      <c r="F675">
        <f t="shared" si="24"/>
        <v>673</v>
      </c>
    </row>
    <row r="676" spans="1:6">
      <c r="A676" s="1"/>
      <c r="B676" s="4">
        <v>27153</v>
      </c>
      <c r="C676">
        <f t="shared" si="25"/>
        <v>0</v>
      </c>
      <c r="D676">
        <v>674000</v>
      </c>
      <c r="F676">
        <f t="shared" si="24"/>
        <v>674</v>
      </c>
    </row>
    <row r="677" spans="1:6">
      <c r="A677" s="1"/>
      <c r="B677" s="4">
        <v>27153</v>
      </c>
      <c r="C677">
        <f t="shared" si="25"/>
        <v>0</v>
      </c>
      <c r="D677">
        <v>675000</v>
      </c>
      <c r="F677">
        <f t="shared" si="24"/>
        <v>675</v>
      </c>
    </row>
    <row r="678" spans="1:6">
      <c r="A678" s="1"/>
      <c r="B678" s="4">
        <v>27153</v>
      </c>
      <c r="C678">
        <f t="shared" si="25"/>
        <v>0</v>
      </c>
      <c r="D678">
        <v>676000</v>
      </c>
      <c r="F678">
        <f t="shared" si="24"/>
        <v>676</v>
      </c>
    </row>
    <row r="679" spans="1:6">
      <c r="A679" s="1"/>
      <c r="B679" s="4">
        <v>27153</v>
      </c>
      <c r="C679">
        <f t="shared" si="25"/>
        <v>0</v>
      </c>
      <c r="D679">
        <v>677000</v>
      </c>
      <c r="F679">
        <f t="shared" si="24"/>
        <v>677</v>
      </c>
    </row>
    <row r="680" spans="1:6">
      <c r="A680" s="1"/>
      <c r="B680" s="4">
        <v>27153</v>
      </c>
      <c r="C680">
        <f t="shared" si="25"/>
        <v>0</v>
      </c>
      <c r="D680">
        <v>678000</v>
      </c>
      <c r="F680">
        <f t="shared" si="24"/>
        <v>678</v>
      </c>
    </row>
    <row r="681" spans="1:6">
      <c r="A681" s="1"/>
      <c r="B681" s="4">
        <v>27153</v>
      </c>
      <c r="C681">
        <f t="shared" si="25"/>
        <v>0</v>
      </c>
      <c r="D681">
        <v>679000</v>
      </c>
      <c r="F681">
        <f t="shared" si="24"/>
        <v>679</v>
      </c>
    </row>
    <row r="682" spans="1:6">
      <c r="A682" s="1"/>
      <c r="B682" s="4">
        <v>27152</v>
      </c>
      <c r="C682">
        <f t="shared" si="25"/>
        <v>-3.6000000000058208</v>
      </c>
      <c r="D682">
        <v>680000</v>
      </c>
      <c r="F682">
        <f t="shared" si="24"/>
        <v>680</v>
      </c>
    </row>
    <row r="683" spans="1:6">
      <c r="A683" s="1"/>
      <c r="B683" s="4">
        <v>27152</v>
      </c>
      <c r="C683">
        <f t="shared" si="25"/>
        <v>0</v>
      </c>
      <c r="D683">
        <v>681000</v>
      </c>
      <c r="F683">
        <f t="shared" si="24"/>
        <v>681</v>
      </c>
    </row>
    <row r="684" spans="1:6">
      <c r="A684" s="1"/>
      <c r="B684" s="4">
        <v>27152</v>
      </c>
      <c r="C684">
        <f t="shared" si="25"/>
        <v>0</v>
      </c>
      <c r="D684">
        <v>682000</v>
      </c>
      <c r="F684">
        <f t="shared" si="24"/>
        <v>682</v>
      </c>
    </row>
    <row r="685" spans="1:6">
      <c r="A685" s="1"/>
      <c r="B685" s="4">
        <v>27152</v>
      </c>
      <c r="C685">
        <f t="shared" si="25"/>
        <v>0</v>
      </c>
      <c r="D685">
        <v>683000</v>
      </c>
      <c r="F685">
        <f t="shared" si="24"/>
        <v>683</v>
      </c>
    </row>
    <row r="686" spans="1:6">
      <c r="A686" s="1"/>
      <c r="B686" s="4">
        <v>27152</v>
      </c>
      <c r="C686">
        <f t="shared" si="25"/>
        <v>0</v>
      </c>
      <c r="D686">
        <v>684000</v>
      </c>
      <c r="F686">
        <f t="shared" si="24"/>
        <v>684</v>
      </c>
    </row>
    <row r="687" spans="1:6">
      <c r="A687" s="1"/>
      <c r="B687" s="4">
        <v>27152</v>
      </c>
      <c r="C687">
        <f t="shared" si="25"/>
        <v>0</v>
      </c>
      <c r="D687">
        <v>685000</v>
      </c>
      <c r="F687">
        <f t="shared" si="24"/>
        <v>685</v>
      </c>
    </row>
    <row r="688" spans="1:6">
      <c r="A688" s="1"/>
      <c r="B688" s="4">
        <v>27152</v>
      </c>
      <c r="C688">
        <f t="shared" si="25"/>
        <v>0</v>
      </c>
      <c r="D688">
        <v>686000</v>
      </c>
      <c r="F688">
        <f t="shared" si="24"/>
        <v>686</v>
      </c>
    </row>
    <row r="689" spans="1:6">
      <c r="A689" s="1"/>
      <c r="B689" s="4">
        <v>27151</v>
      </c>
      <c r="C689">
        <f t="shared" si="25"/>
        <v>-3.5999999999912689</v>
      </c>
      <c r="D689">
        <v>687000</v>
      </c>
      <c r="F689">
        <f t="shared" si="24"/>
        <v>687</v>
      </c>
    </row>
    <row r="690" spans="1:6">
      <c r="A690" s="1"/>
      <c r="B690" s="4">
        <v>27151</v>
      </c>
      <c r="C690">
        <f t="shared" si="25"/>
        <v>0</v>
      </c>
      <c r="D690">
        <v>688000</v>
      </c>
      <c r="F690">
        <f t="shared" si="24"/>
        <v>688</v>
      </c>
    </row>
    <row r="691" spans="1:6">
      <c r="A691" s="1"/>
      <c r="B691" s="4">
        <v>27151</v>
      </c>
      <c r="C691">
        <f t="shared" si="25"/>
        <v>0</v>
      </c>
      <c r="D691">
        <v>689000</v>
      </c>
      <c r="F691">
        <f t="shared" si="24"/>
        <v>689</v>
      </c>
    </row>
    <row r="692" spans="1:6">
      <c r="A692" s="1"/>
      <c r="B692" s="4">
        <v>27151</v>
      </c>
      <c r="C692">
        <f t="shared" si="25"/>
        <v>0</v>
      </c>
      <c r="D692">
        <v>690000</v>
      </c>
      <c r="F692">
        <f t="shared" si="24"/>
        <v>690</v>
      </c>
    </row>
    <row r="693" spans="1:6">
      <c r="A693" s="1"/>
      <c r="B693" s="4">
        <v>27151</v>
      </c>
      <c r="C693">
        <f t="shared" si="25"/>
        <v>0</v>
      </c>
      <c r="D693">
        <v>691000</v>
      </c>
      <c r="F693">
        <f t="shared" si="24"/>
        <v>691</v>
      </c>
    </row>
    <row r="694" spans="1:6">
      <c r="A694" s="1"/>
      <c r="B694" s="4">
        <v>27151</v>
      </c>
      <c r="C694">
        <f t="shared" si="25"/>
        <v>0</v>
      </c>
      <c r="D694">
        <v>692000</v>
      </c>
      <c r="F694">
        <f t="shared" si="24"/>
        <v>692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Raw Data</vt:lpstr>
      <vt:lpstr>Acceleration</vt:lpstr>
      <vt:lpstr>Velocity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Solid TWO</cp:lastModifiedBy>
  <dcterms:created xsi:type="dcterms:W3CDTF">2020-02-21T18:40:22Z</dcterms:created>
  <dcterms:modified xsi:type="dcterms:W3CDTF">2020-02-21T19:52:28Z</dcterms:modified>
</cp:coreProperties>
</file>