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\Desktop\TrashProject\Research\"/>
    </mc:Choice>
  </mc:AlternateContent>
  <xr:revisionPtr revIDLastSave="0" documentId="13_ncr:1_{C18EAE7F-8AFC-46D7-B67E-004A8EA405B7}" xr6:coauthVersionLast="47" xr6:coauthVersionMax="47" xr10:uidLastSave="{00000000-0000-0000-0000-000000000000}"/>
  <bookViews>
    <workbookView xWindow="28680" yWindow="-120" windowWidth="29040" windowHeight="15720" xr2:uid="{7C7611D6-2E5F-435A-B27E-0C85FE10E18C}"/>
  </bookViews>
  <sheets>
    <sheet name="Sheet1" sheetId="1" r:id="rId1"/>
  </sheets>
  <definedNames>
    <definedName name="_xlnm._FilterDatabase" localSheetId="0" hidden="1">Sheet1!$A$1:$K$389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2" i="1"/>
  <c r="L3" i="1"/>
</calcChain>
</file>

<file path=xl/sharedStrings.xml><?xml version="1.0" encoding="utf-8"?>
<sst xmlns="http://schemas.openxmlformats.org/spreadsheetml/2006/main" count="2440" uniqueCount="389">
  <si>
    <t>Total</t>
  </si>
  <si>
    <t>Ang Mo Kio Town Centre</t>
  </si>
  <si>
    <t>Cheng San</t>
  </si>
  <si>
    <t>Chong Boon</t>
  </si>
  <si>
    <t>Kebun Bahru</t>
  </si>
  <si>
    <t>Sembawang Hills</t>
  </si>
  <si>
    <t>Shangri-La</t>
  </si>
  <si>
    <t>Tagore</t>
  </si>
  <si>
    <t>Townsville</t>
  </si>
  <si>
    <t>Yio Chu Kang</t>
  </si>
  <si>
    <t>Yio Chu Kang East</t>
  </si>
  <si>
    <t>Yio Chu Kang North</t>
  </si>
  <si>
    <t>Yio Chu Kang West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</si>
  <si>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</si>
  <si>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</si>
  <si>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</si>
  <si>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</si>
  <si>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</si>
  <si>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</si>
  <si>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</si>
  <si>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</si>
  <si>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Bishan East</t>
  </si>
  <si>
    <t>Marymount</t>
  </si>
  <si>
    <t>Upper Thomson</t>
  </si>
  <si>
    <t>Liu Fang</t>
  </si>
  <si>
    <t>Samulun</t>
  </si>
  <si>
    <t>Shipyard</t>
  </si>
  <si>
    <t>Tukang</t>
  </si>
  <si>
    <t>Ang Mo Kio</t>
  </si>
  <si>
    <t>Bedok</t>
  </si>
  <si>
    <t>Bishan</t>
  </si>
  <si>
    <t>Boon Lay</t>
  </si>
  <si>
    <t>Brickworks</t>
  </si>
  <si>
    <t>Bukit Batok Central</t>
  </si>
  <si>
    <t>Bukit Batok East</t>
  </si>
  <si>
    <t>Bukit Batok South</t>
  </si>
  <si>
    <t>Bukit Batok West</t>
  </si>
  <si>
    <t>Gombak</t>
  </si>
  <si>
    <t>Guilin</t>
  </si>
  <si>
    <t>Hillview</t>
  </si>
  <si>
    <t>Hong Kah North</t>
  </si>
  <si>
    <t>Alexandra Hill</t>
  </si>
  <si>
    <t>Alexandra North</t>
  </si>
  <si>
    <t>Bukit Ho Swee</t>
  </si>
  <si>
    <t>Bukit Merah</t>
  </si>
  <si>
    <t>City Terminals</t>
  </si>
  <si>
    <t>Depot Road</t>
  </si>
  <si>
    <t>Everton Park</t>
  </si>
  <si>
    <t>Henderson Hill</t>
  </si>
  <si>
    <t>Kampong Tiong Bahru</t>
  </si>
  <si>
    <t>Maritime Square</t>
  </si>
  <si>
    <t>Redhill</t>
  </si>
  <si>
    <t>Singapore General Hospital</t>
  </si>
  <si>
    <t>Telok Blangah Drive</t>
  </si>
  <si>
    <t>Telok Blangah Rise</t>
  </si>
  <si>
    <t>Telok Blangah Way</t>
  </si>
  <si>
    <t>Tiong Bahru</t>
  </si>
  <si>
    <t>Tiong Bahru Station</t>
  </si>
  <si>
    <t>Bangkit</t>
  </si>
  <si>
    <t>Dairy Farm</t>
  </si>
  <si>
    <t>Fajar</t>
  </si>
  <si>
    <t>Jelebu</t>
  </si>
  <si>
    <t>Bukit Batok</t>
  </si>
  <si>
    <t>Nature Reserve</t>
  </si>
  <si>
    <t>Saujana</t>
  </si>
  <si>
    <t>Senja</t>
  </si>
  <si>
    <t>Anak Bukit</t>
  </si>
  <si>
    <t>Coronation Road</t>
  </si>
  <si>
    <t>Farrer Court</t>
  </si>
  <si>
    <t>Hillcrest</t>
  </si>
  <si>
    <t>Holland Road</t>
  </si>
  <si>
    <t>Leedon Park</t>
  </si>
  <si>
    <t>Swiss Club</t>
  </si>
  <si>
    <t>Ulu Pandan</t>
  </si>
  <si>
    <t>Central Water Catchment</t>
  </si>
  <si>
    <t>Changi Airport</t>
  </si>
  <si>
    <t>Changi Point</t>
  </si>
  <si>
    <t>Changi West</t>
  </si>
  <si>
    <t>Changi Bay</t>
  </si>
  <si>
    <t>Choa Chu Kang Central</t>
  </si>
  <si>
    <t>Choa Chu Kang North</t>
  </si>
  <si>
    <t>Keat Hong</t>
  </si>
  <si>
    <t>Peng Siang</t>
  </si>
  <si>
    <t>Teck Whye</t>
  </si>
  <si>
    <t>Yew Tee</t>
  </si>
  <si>
    <t>Clementi Central</t>
  </si>
  <si>
    <t>Clementi North</t>
  </si>
  <si>
    <t>Clementi West</t>
  </si>
  <si>
    <t>Clementi Woods</t>
  </si>
  <si>
    <t>Faber</t>
  </si>
  <si>
    <t>-</t>
  </si>
  <si>
    <t>Pandan</t>
  </si>
  <si>
    <t>Sunset Way</t>
  </si>
  <si>
    <t>Toh Tuck</t>
  </si>
  <si>
    <t>West Coast</t>
  </si>
  <si>
    <t>Anson</t>
  </si>
  <si>
    <t>Bayfront Subzone</t>
  </si>
  <si>
    <t>Bugis</t>
  </si>
  <si>
    <t>Cecil</t>
  </si>
  <si>
    <t>Central Subzone</t>
  </si>
  <si>
    <t>City Hall</t>
  </si>
  <si>
    <t>Clifford Pier</t>
  </si>
  <si>
    <t>Marina Centre</t>
  </si>
  <si>
    <t>Maxwell</t>
  </si>
  <si>
    <t>Nicoll</t>
  </si>
  <si>
    <t>Phillip</t>
  </si>
  <si>
    <t>Raffles Place</t>
  </si>
  <si>
    <t>Tanjong Pagar</t>
  </si>
  <si>
    <t>Aljunied</t>
  </si>
  <si>
    <t>Geylang East</t>
  </si>
  <si>
    <t>Kallang Way</t>
  </si>
  <si>
    <t>Kampong Ubi</t>
  </si>
  <si>
    <t>Macpherson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</si>
  <si>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</si>
  <si>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</si>
  <si>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</si>
  <si>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</si>
  <si>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</si>
  <si>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</si>
  <si>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</si>
  <si>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</si>
  <si>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</si>
  <si>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</si>
  <si>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International Business Park</t>
  </si>
  <si>
    <t>Jurong Gateway</t>
  </si>
  <si>
    <t>Jurong Port</t>
  </si>
  <si>
    <t>Jurong River</t>
  </si>
  <si>
    <t>Lakeside (Business)</t>
  </si>
  <si>
    <t>Lakeside (Leisure)</t>
  </si>
  <si>
    <t>Penjuru Crescent</t>
  </si>
  <si>
    <t>Teban Gardens</t>
  </si>
  <si>
    <t>Toh Guan</t>
  </si>
  <si>
    <t>Yuhua East</t>
  </si>
  <si>
    <t>Yuhua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</si>
  <si>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</si>
  <si>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</si>
  <si>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</si>
  <si>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</si>
  <si>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</si>
  <si>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</si>
  <si>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</si>
  <si>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</si>
  <si>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</si>
  <si>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Bendemeer</t>
  </si>
  <si>
    <t>Boon Keng</t>
  </si>
  <si>
    <t>Crawford</t>
  </si>
  <si>
    <t>Geylang Bahru</t>
  </si>
  <si>
    <t>Kallang Bahru</t>
  </si>
  <si>
    <t>Kampong Bugis</t>
  </si>
  <si>
    <t>Kampong Java</t>
  </si>
  <si>
    <t>Lavender</t>
  </si>
  <si>
    <t>Tanjong Rhu</t>
  </si>
  <si>
    <t>Lim Chu Kang</t>
  </si>
  <si>
    <t>Mandai East</t>
  </si>
  <si>
    <t>Mandai Estate</t>
  </si>
  <si>
    <t>Mandai West</t>
  </si>
  <si>
    <t>Marina East</t>
  </si>
  <si>
    <t>Marina South</t>
  </si>
  <si>
    <t>East Coast</t>
  </si>
  <si>
    <t>Katong</t>
  </si>
  <si>
    <t>Marina East (Mp)</t>
  </si>
  <si>
    <t>Marine Parade</t>
  </si>
  <si>
    <t>Mountbatten</t>
  </si>
  <si>
    <t>Bras Basah</t>
  </si>
  <si>
    <t>Dhoby Ghaut</t>
  </si>
  <si>
    <t>Fort Canning</t>
  </si>
  <si>
    <t>Cairnhill</t>
  </si>
  <si>
    <t>Goodwood Park</t>
  </si>
  <si>
    <t>Istana Negara</t>
  </si>
  <si>
    <t>Monk's Hill</t>
  </si>
  <si>
    <t>Newton Circus</t>
  </si>
  <si>
    <t>Orange Grove</t>
  </si>
  <si>
    <t>North-Eastern Islands</t>
  </si>
  <si>
    <t>Balestier</t>
  </si>
  <si>
    <t>Dunearn</t>
  </si>
  <si>
    <t>Malcolm</t>
  </si>
  <si>
    <t>Moulmein</t>
  </si>
  <si>
    <t>Mount Pleasant</t>
  </si>
  <si>
    <t>Boulevard</t>
  </si>
  <si>
    <t>Somerset</t>
  </si>
  <si>
    <t>Tanglin</t>
  </si>
  <si>
    <t>China Square</t>
  </si>
  <si>
    <t>Chinatown</t>
  </si>
  <si>
    <t>Pearl's Hill</t>
  </si>
  <si>
    <t>People's Park</t>
  </si>
  <si>
    <t>Flora Drive</t>
  </si>
  <si>
    <t>Loyang East</t>
  </si>
  <si>
    <t>Loyang West</t>
  </si>
  <si>
    <t>Pasir Ris Central</t>
  </si>
  <si>
    <t>Pasir Ris Drive</t>
  </si>
  <si>
    <t>Pasir Ris Park</t>
  </si>
  <si>
    <t>Pasir Ris Wafer Fab Park</t>
  </si>
  <si>
    <t>Pasir Ris West</t>
  </si>
  <si>
    <t>Airport Road</t>
  </si>
  <si>
    <t>Paya Lebar East</t>
  </si>
  <si>
    <t>Paya Lebar North</t>
  </si>
  <si>
    <t>Paya Lebar West</t>
  </si>
  <si>
    <t>Plab</t>
  </si>
  <si>
    <t>Benoi Sector</t>
  </si>
  <si>
    <t>Gul Basin</t>
  </si>
  <si>
    <t>Gul Circle</t>
  </si>
  <si>
    <t>Joo Koon</t>
  </si>
  <si>
    <t>Pioneer Sector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</si>
  <si>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</si>
  <si>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</si>
  <si>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</si>
  <si>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</si>
  <si>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</si>
  <si>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</si>
  <si>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</si>
  <si>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Commonwealth</t>
  </si>
  <si>
    <t>Dover</t>
  </si>
  <si>
    <t>Ghim Moh</t>
  </si>
  <si>
    <t>Holland Drive</t>
  </si>
  <si>
    <t>Kent Ridge</t>
  </si>
  <si>
    <t>Margaret Drive</t>
  </si>
  <si>
    <t>Mei Chin</t>
  </si>
  <si>
    <t>One North</t>
  </si>
  <si>
    <t>Pasir Panjang 1</t>
  </si>
  <si>
    <t>Pasir Panjang 2</t>
  </si>
  <si>
    <t>Port</t>
  </si>
  <si>
    <t>Queensway</t>
  </si>
  <si>
    <t>Singapore Polytechnic</t>
  </si>
  <si>
    <t>Tanglin Halt</t>
  </si>
  <si>
    <t>Institution Hill</t>
  </si>
  <si>
    <t>Leonie Hill</t>
  </si>
  <si>
    <t>One Tree Hill</t>
  </si>
  <si>
    <t>Oxley</t>
  </si>
  <si>
    <t>Paterson</t>
  </si>
  <si>
    <t>Bencoolen</t>
  </si>
  <si>
    <t>Farrer Park</t>
  </si>
  <si>
    <t>Kampong Glam</t>
  </si>
  <si>
    <t>National University Of S'pore</t>
  </si>
  <si>
    <t>Little India</t>
  </si>
  <si>
    <t>Mackenzie</t>
  </si>
  <si>
    <t>Mount Emily</t>
  </si>
  <si>
    <t>Rochor Canal</t>
  </si>
  <si>
    <t>Selegie</t>
  </si>
  <si>
    <t>Sungei Road</t>
  </si>
  <si>
    <t>Victoria</t>
  </si>
  <si>
    <t>Pulau Punggol Barat</t>
  </si>
  <si>
    <t>Pulau Punggol Timor</t>
  </si>
  <si>
    <t>Seletar</t>
  </si>
  <si>
    <t>Seletar Aerospace Park</t>
  </si>
  <si>
    <t>Admiralty</t>
  </si>
  <si>
    <t>Sembawang Central</t>
  </si>
  <si>
    <t>Sembawang East</t>
  </si>
  <si>
    <t>Sembawang North</t>
  </si>
  <si>
    <t>Sembawang Springs</t>
  </si>
  <si>
    <t>Sembawang Straits</t>
  </si>
  <si>
    <t>Senoko North</t>
  </si>
  <si>
    <t>Senoko South</t>
  </si>
  <si>
    <t>The Wharves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</si>
  <si>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</si>
  <si>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</si>
  <si>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</si>
  <si>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</si>
  <si>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</si>
  <si>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</si>
  <si>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</si>
  <si>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Lorong Chuan</t>
  </si>
  <si>
    <t>Seletar Hills</t>
  </si>
  <si>
    <t>Serangoon Central</t>
  </si>
  <si>
    <t>Serangoon Garden</t>
  </si>
  <si>
    <t>Serangoon North</t>
  </si>
  <si>
    <t>Upper Paya Lebar</t>
  </si>
  <si>
    <t>Pulau Seletar</t>
  </si>
  <si>
    <t>Simpang North</t>
  </si>
  <si>
    <t>Simpang South</t>
  </si>
  <si>
    <t>Tanjong Irau</t>
  </si>
  <si>
    <t>Boat Quay</t>
  </si>
  <si>
    <t>Clarke Quay</t>
  </si>
  <si>
    <t>Robertson Quay</t>
  </si>
  <si>
    <t>Sentosa</t>
  </si>
  <si>
    <t>Southern Group</t>
  </si>
  <si>
    <t>Straits View</t>
  </si>
  <si>
    <t>Gali Batu</t>
  </si>
  <si>
    <t>Kranji</t>
  </si>
  <si>
    <t>Pang Sua</t>
  </si>
  <si>
    <t>Reservoir View</t>
  </si>
  <si>
    <t>Turf Club</t>
  </si>
  <si>
    <t>Simei</t>
  </si>
  <si>
    <t>Tampines East</t>
  </si>
  <si>
    <t>Tampines North</t>
  </si>
  <si>
    <t>Tampines West</t>
  </si>
  <si>
    <t>Xilin</t>
  </si>
  <si>
    <t>Serangoon North Ind Estate</t>
  </si>
  <si>
    <t>Chatsworth</t>
  </si>
  <si>
    <t>Nassim</t>
  </si>
  <si>
    <t>Ridout</t>
  </si>
  <si>
    <t>Tyersall</t>
  </si>
  <si>
    <t>Brickland</t>
  </si>
  <si>
    <t>Forest Hill</t>
  </si>
  <si>
    <t>Garden</t>
  </si>
  <si>
    <t>Park</t>
  </si>
  <si>
    <t>Plantation</t>
  </si>
  <si>
    <t>Tengah Industrial Estate</t>
  </si>
  <si>
    <t>Bidadari</t>
  </si>
  <si>
    <t>Boon Teck</t>
  </si>
  <si>
    <t>Braddell</t>
  </si>
  <si>
    <t>Joo Seng</t>
  </si>
  <si>
    <t>Kim Keat</t>
  </si>
  <si>
    <t>Lorong 8 Toa Payoh</t>
  </si>
  <si>
    <t>Pei Chun</t>
  </si>
  <si>
    <t>Potong Pasir</t>
  </si>
  <si>
    <t>Sennett</t>
  </si>
  <si>
    <t>Toa Payoh Central</t>
  </si>
  <si>
    <t>Toa Payoh West</t>
  </si>
  <si>
    <t>Woodleigh</t>
  </si>
  <si>
    <t>Tengeh</t>
  </si>
  <si>
    <t>Tuas Bay</t>
  </si>
  <si>
    <t>Tuas North</t>
  </si>
  <si>
    <t>Tuas Promenade</t>
  </si>
  <si>
    <t>Tuas View</t>
  </si>
  <si>
    <t>Tuas View Extension</t>
  </si>
  <si>
    <t>Jurong Island And Bukom</t>
  </si>
  <si>
    <t>Semakau</t>
  </si>
  <si>
    <t>Sudong</t>
  </si>
  <si>
    <t>Bahar</t>
  </si>
  <si>
    <t>Cleantech</t>
  </si>
  <si>
    <t>Murai</t>
  </si>
  <si>
    <t>Greenwood Park</t>
  </si>
  <si>
    <t>Midview</t>
  </si>
  <si>
    <t>North Coast</t>
  </si>
  <si>
    <t>Senoko West</t>
  </si>
  <si>
    <t>Woodgrove</t>
  </si>
  <si>
    <t>Woodlands East</t>
  </si>
  <si>
    <t>Woodlands South</t>
  </si>
  <si>
    <t>Woodlands West</t>
  </si>
  <si>
    <t>Khatib</t>
  </si>
  <si>
    <t>Lower Seletar</t>
  </si>
  <si>
    <t>Nee Soon</t>
  </si>
  <si>
    <t>Northland</t>
  </si>
  <si>
    <t>Springleaf</t>
  </si>
  <si>
    <t>Yishun Central</t>
  </si>
  <si>
    <t>Yishun East</t>
  </si>
  <si>
    <t>Yishun South</t>
  </si>
  <si>
    <t>Yishun West</t>
  </si>
  <si>
    <t>Woodlands Regional Centre</t>
  </si>
  <si>
    <t>Bukit Panjang</t>
  </si>
  <si>
    <t>Bukit Timah</t>
  </si>
  <si>
    <t>Changi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</si>
  <si>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</si>
  <si>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</si>
  <si>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</si>
  <si>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</si>
  <si>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</si>
  <si>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</si>
  <si>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</si>
  <si>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</si>
  <si>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Mandai</t>
  </si>
  <si>
    <t>Museum</t>
  </si>
  <si>
    <t>Newton</t>
  </si>
  <si>
    <t>Novena</t>
  </si>
  <si>
    <t>Orchard</t>
  </si>
  <si>
    <t>Outram</t>
  </si>
  <si>
    <t>Pasir Ris</t>
  </si>
  <si>
    <t>Paya Lebar</t>
  </si>
  <si>
    <t>Pioneer</t>
  </si>
  <si>
    <t>Punggol</t>
  </si>
  <si>
    <t>Queenstown</t>
  </si>
  <si>
    <t>River Valley</t>
  </si>
  <si>
    <t>Rochor</t>
  </si>
  <si>
    <t>Sembawang</t>
  </si>
  <si>
    <t>Sengkang</t>
  </si>
  <si>
    <t>Serangoon</t>
  </si>
  <si>
    <t>Simpang</t>
  </si>
  <si>
    <t>Singapore River</t>
  </si>
  <si>
    <t>Southern Islands</t>
  </si>
  <si>
    <t>Sungei Kadut</t>
  </si>
  <si>
    <t>Tampines</t>
  </si>
  <si>
    <t>Tengah</t>
  </si>
  <si>
    <t>Toa Payoh</t>
  </si>
  <si>
    <t>Tuas</t>
  </si>
  <si>
    <t>Western Islands</t>
  </si>
  <si>
    <t>Woodlands</t>
  </si>
  <si>
    <t>Yishun</t>
  </si>
  <si>
    <t>Western Water Catchment</t>
  </si>
  <si>
    <t>Planning Area of Residence</t>
  </si>
  <si>
    <t>Subzone</t>
  </si>
  <si>
    <t>HDB _Total</t>
  </si>
  <si>
    <t>HDB_1_2RM</t>
  </si>
  <si>
    <t>HDB_3_RM</t>
  </si>
  <si>
    <t>HDB_4RM</t>
  </si>
  <si>
    <t>HDB_5RM_EXE</t>
  </si>
  <si>
    <t>CONDO_APARTMENTS</t>
  </si>
  <si>
    <t>LANDED_PROP</t>
  </si>
  <si>
    <t>OTHERS</t>
  </si>
  <si>
    <t>Waste Generated Per Day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</si>
</sst>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EFA5-FC8E-4910-B226-A6969DDC4A47}">
  <dimension ref="A1:L389"/>
  <sheetViews>
    <sheetView tabSelected="1" workbookViewId="0">
      <selection activeCell="H10" sqref="H10"/>
    </sheetView>
  </sheetViews>
  <sheetFormatPr defaultRowHeight="15" x14ac:dyDescent="0.25"/>
  <cols>
    <col min="1" max="1" width="38.42578125" customWidth="1"/>
    <col min="2" max="2" width="25.85546875" bestFit="1" customWidth="1"/>
    <col min="4" max="4" width="15.140625" customWidth="1"/>
    <col min="12" max="12" width="11.7109375" customWidth="1"/>
  </cols>
  <sheetData>
    <row r="1" spans="1:12" ht="60" x14ac:dyDescent="0.25">
      <c r="A1" t="s">
        <v>378</v>
      </c>
      <c r="B1" t="s">
        <v>379</v>
      </c>
      <c r="C1" t="s">
        <v>0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s="2" t="s">
        <v>388</v>
      </c>
    </row>
    <row r="2" spans="1:12" x14ac:dyDescent="0.25">
      <c r="A2" t="s">
        <v>0</v>
      </c>
      <c r="B2" t="s">
        <v>0</v>
      </c>
      <c r="C2" s="1">
        <v>4044210</v>
      </c>
      <c r="D2" s="1">
        <v>3152410</v>
      </c>
      <c r="E2" s="1">
        <v>177360</v>
      </c>
      <c r="F2" s="1">
        <v>575200</v>
      </c>
      <c r="G2" s="1">
        <v>1338370</v>
      </c>
      <c r="H2" s="1">
        <v>1061480</v>
      </c>
      <c r="I2" s="1">
        <v>607940</v>
      </c>
      <c r="J2" s="1">
        <v>248860</v>
      </c>
      <c r="K2" s="1">
        <v>35000</v>
      </c>
      <c r="L2">
        <f>IFERROR(D2*0.87,0)</f>
        <v>2742596.7</v>
      </c>
    </row>
    <row r="3" spans="1:12" x14ac:dyDescent="0.25">
      <c r="A3" t="s">
        <v>28</v>
      </c>
      <c r="B3" t="s">
        <v>0</v>
      </c>
      <c r="C3" s="1">
        <v>162280</v>
      </c>
      <c r="D3" s="1">
        <v>131020</v>
      </c>
      <c r="E3" s="1">
        <v>10720</v>
      </c>
      <c r="F3" s="1">
        <v>55910</v>
      </c>
      <c r="G3" s="1">
        <v>43030</v>
      </c>
      <c r="H3" s="1">
        <v>21370</v>
      </c>
      <c r="I3" s="1">
        <v>13980</v>
      </c>
      <c r="J3" s="1">
        <v>15880</v>
      </c>
      <c r="K3" s="1">
        <v>1390</v>
      </c>
      <c r="L3">
        <f>IFERROR(D3*0.87,0)</f>
        <v>113987.4</v>
      </c>
    </row>
    <row r="4" spans="1:12" x14ac:dyDescent="0.25">
      <c r="A4" t="s">
        <v>28</v>
      </c>
      <c r="B4" t="s">
        <v>1</v>
      </c>
      <c r="C4" s="1">
        <v>4810</v>
      </c>
      <c r="D4" s="1">
        <v>2830</v>
      </c>
      <c r="E4" t="s">
        <v>90</v>
      </c>
      <c r="F4">
        <v>400</v>
      </c>
      <c r="G4">
        <v>630</v>
      </c>
      <c r="H4" s="1">
        <v>1800</v>
      </c>
      <c r="I4" s="1">
        <v>1950</v>
      </c>
      <c r="J4" t="s">
        <v>90</v>
      </c>
      <c r="K4">
        <v>30</v>
      </c>
      <c r="L4">
        <f t="shared" ref="L4:L67" si="0">IFERROR(D4*0.87,0)</f>
        <v>2462.1</v>
      </c>
    </row>
    <row r="5" spans="1:12" x14ac:dyDescent="0.25">
      <c r="A5" t="s">
        <v>28</v>
      </c>
      <c r="B5" t="s">
        <v>2</v>
      </c>
      <c r="C5" s="1">
        <v>28070</v>
      </c>
      <c r="D5" s="1">
        <v>27970</v>
      </c>
      <c r="E5">
        <v>970</v>
      </c>
      <c r="F5" s="1">
        <v>13290</v>
      </c>
      <c r="G5" s="1">
        <v>8810</v>
      </c>
      <c r="H5" s="1">
        <v>4900</v>
      </c>
      <c r="I5" t="s">
        <v>90</v>
      </c>
      <c r="J5" t="s">
        <v>90</v>
      </c>
      <c r="K5">
        <v>100</v>
      </c>
      <c r="L5">
        <f t="shared" si="0"/>
        <v>24333.9</v>
      </c>
    </row>
    <row r="6" spans="1:12" x14ac:dyDescent="0.25">
      <c r="A6" t="s">
        <v>28</v>
      </c>
      <c r="B6" t="s">
        <v>3</v>
      </c>
      <c r="C6" s="1">
        <v>26500</v>
      </c>
      <c r="D6" s="1">
        <v>26000</v>
      </c>
      <c r="E6" s="1">
        <v>1470</v>
      </c>
      <c r="F6" s="1">
        <v>12180</v>
      </c>
      <c r="G6" s="1">
        <v>8560</v>
      </c>
      <c r="H6" s="1">
        <v>3790</v>
      </c>
      <c r="I6" t="s">
        <v>90</v>
      </c>
      <c r="J6" t="s">
        <v>90</v>
      </c>
      <c r="K6">
        <v>500</v>
      </c>
      <c r="L6">
        <f t="shared" si="0"/>
        <v>22620</v>
      </c>
    </row>
    <row r="7" spans="1:12" x14ac:dyDescent="0.25">
      <c r="A7" t="s">
        <v>28</v>
      </c>
      <c r="B7" t="s">
        <v>4</v>
      </c>
      <c r="C7" s="1">
        <v>22620</v>
      </c>
      <c r="D7" s="1">
        <v>19610</v>
      </c>
      <c r="E7" s="1">
        <v>1590</v>
      </c>
      <c r="F7" s="1">
        <v>10240</v>
      </c>
      <c r="G7" s="1">
        <v>5620</v>
      </c>
      <c r="H7" s="1">
        <v>2170</v>
      </c>
      <c r="I7" s="1">
        <v>1670</v>
      </c>
      <c r="J7" s="1">
        <v>1100</v>
      </c>
      <c r="K7">
        <v>240</v>
      </c>
      <c r="L7">
        <f t="shared" si="0"/>
        <v>17060.7</v>
      </c>
    </row>
    <row r="8" spans="1:12" x14ac:dyDescent="0.25">
      <c r="A8" t="s">
        <v>28</v>
      </c>
      <c r="B8" t="s">
        <v>5</v>
      </c>
      <c r="C8" s="1">
        <v>6850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>
        <v>280</v>
      </c>
      <c r="J8" s="1">
        <v>6500</v>
      </c>
      <c r="K8">
        <v>70</v>
      </c>
      <c r="L8">
        <f t="shared" si="0"/>
        <v>0</v>
      </c>
    </row>
    <row r="9" spans="1:12" x14ac:dyDescent="0.25">
      <c r="A9" t="s">
        <v>28</v>
      </c>
      <c r="B9" t="s">
        <v>6</v>
      </c>
      <c r="C9" s="1">
        <v>15960</v>
      </c>
      <c r="D9" s="1">
        <v>15620</v>
      </c>
      <c r="E9" s="1">
        <v>2680</v>
      </c>
      <c r="F9" s="1">
        <v>6070</v>
      </c>
      <c r="G9" s="1">
        <v>5140</v>
      </c>
      <c r="H9" s="1">
        <v>1730</v>
      </c>
      <c r="I9" t="s">
        <v>90</v>
      </c>
      <c r="J9">
        <v>280</v>
      </c>
      <c r="K9">
        <v>50</v>
      </c>
      <c r="L9">
        <f t="shared" si="0"/>
        <v>13589.4</v>
      </c>
    </row>
    <row r="10" spans="1:12" x14ac:dyDescent="0.25">
      <c r="A10" t="s">
        <v>28</v>
      </c>
      <c r="B10" t="s">
        <v>7</v>
      </c>
      <c r="C10" s="1">
        <v>7950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s="1">
        <v>2510</v>
      </c>
      <c r="J10" s="1">
        <v>5260</v>
      </c>
      <c r="K10">
        <v>180</v>
      </c>
      <c r="L10">
        <f t="shared" si="0"/>
        <v>0</v>
      </c>
    </row>
    <row r="11" spans="1:12" x14ac:dyDescent="0.25">
      <c r="A11" t="s">
        <v>28</v>
      </c>
      <c r="B11" t="s">
        <v>8</v>
      </c>
      <c r="C11" s="1">
        <v>21140</v>
      </c>
      <c r="D11" s="1">
        <v>21080</v>
      </c>
      <c r="E11" s="1">
        <v>1350</v>
      </c>
      <c r="F11" s="1">
        <v>6450</v>
      </c>
      <c r="G11" s="1">
        <v>9440</v>
      </c>
      <c r="H11" s="1">
        <v>3850</v>
      </c>
      <c r="I11" t="s">
        <v>90</v>
      </c>
      <c r="J11" t="s">
        <v>90</v>
      </c>
      <c r="K11">
        <v>60</v>
      </c>
      <c r="L11">
        <f t="shared" si="0"/>
        <v>18339.599999999999</v>
      </c>
    </row>
    <row r="12" spans="1:12" x14ac:dyDescent="0.25">
      <c r="A12" t="s">
        <v>28</v>
      </c>
      <c r="B12" t="s">
        <v>9</v>
      </c>
      <c r="C12">
        <v>20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>
        <f t="shared" si="0"/>
        <v>0</v>
      </c>
    </row>
    <row r="13" spans="1:12" x14ac:dyDescent="0.25">
      <c r="A13" t="s">
        <v>28</v>
      </c>
      <c r="B13" t="s">
        <v>10</v>
      </c>
      <c r="C13" s="1">
        <v>4200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s="1">
        <v>1820</v>
      </c>
      <c r="J13" s="1">
        <v>2280</v>
      </c>
      <c r="K13">
        <v>110</v>
      </c>
      <c r="L13">
        <f t="shared" si="0"/>
        <v>0</v>
      </c>
    </row>
    <row r="14" spans="1:12" x14ac:dyDescent="0.25">
      <c r="A14" t="s">
        <v>28</v>
      </c>
      <c r="B14" t="s">
        <v>11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>
        <f t="shared" si="0"/>
        <v>0</v>
      </c>
    </row>
    <row r="15" spans="1:12" x14ac:dyDescent="0.25">
      <c r="A15" t="s">
        <v>28</v>
      </c>
      <c r="B15" t="s">
        <v>12</v>
      </c>
      <c r="C15" s="1">
        <v>24150</v>
      </c>
      <c r="D15" s="1">
        <v>17900</v>
      </c>
      <c r="E15" s="1">
        <v>2660</v>
      </c>
      <c r="F15" s="1">
        <v>7280</v>
      </c>
      <c r="G15" s="1">
        <v>4830</v>
      </c>
      <c r="H15" s="1">
        <v>3140</v>
      </c>
      <c r="I15" s="1">
        <v>5750</v>
      </c>
      <c r="J15">
        <v>460</v>
      </c>
      <c r="K15">
        <v>50</v>
      </c>
      <c r="L15">
        <f t="shared" si="0"/>
        <v>15573</v>
      </c>
    </row>
    <row r="16" spans="1:12" x14ac:dyDescent="0.25">
      <c r="A16" t="s">
        <v>29</v>
      </c>
      <c r="B16" t="s">
        <v>0</v>
      </c>
      <c r="C16" s="1">
        <v>276990</v>
      </c>
      <c r="D16" s="1">
        <v>175620</v>
      </c>
      <c r="E16" s="1">
        <v>9630</v>
      </c>
      <c r="F16" s="1">
        <v>54710</v>
      </c>
      <c r="G16" s="1">
        <v>66310</v>
      </c>
      <c r="H16" s="1">
        <v>44970</v>
      </c>
      <c r="I16" s="1">
        <v>54850</v>
      </c>
      <c r="J16" s="1">
        <v>43870</v>
      </c>
      <c r="K16" s="1">
        <v>2650</v>
      </c>
      <c r="L16">
        <f t="shared" si="0"/>
        <v>152789.4</v>
      </c>
    </row>
    <row r="17" spans="1:12" x14ac:dyDescent="0.25">
      <c r="A17" t="s">
        <v>29</v>
      </c>
      <c r="B17" t="s">
        <v>13</v>
      </c>
      <c r="C17" s="1">
        <v>7450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s="1">
        <v>6920</v>
      </c>
      <c r="J17">
        <v>410</v>
      </c>
      <c r="K17">
        <v>130</v>
      </c>
      <c r="L17">
        <f t="shared" si="0"/>
        <v>0</v>
      </c>
    </row>
    <row r="18" spans="1:12" x14ac:dyDescent="0.25">
      <c r="A18" t="s">
        <v>29</v>
      </c>
      <c r="B18" t="s">
        <v>14</v>
      </c>
      <c r="C18" s="1">
        <v>81840</v>
      </c>
      <c r="D18" s="1">
        <v>71560</v>
      </c>
      <c r="E18" s="1">
        <v>4460</v>
      </c>
      <c r="F18" s="1">
        <v>30850</v>
      </c>
      <c r="G18" s="1">
        <v>25570</v>
      </c>
      <c r="H18" s="1">
        <v>10690</v>
      </c>
      <c r="I18" s="1">
        <v>5440</v>
      </c>
      <c r="J18" s="1">
        <v>4380</v>
      </c>
      <c r="K18">
        <v>460</v>
      </c>
      <c r="L18">
        <f t="shared" si="0"/>
        <v>62257.2</v>
      </c>
    </row>
    <row r="19" spans="1:12" x14ac:dyDescent="0.25">
      <c r="A19" t="s">
        <v>29</v>
      </c>
      <c r="B19" t="s">
        <v>15</v>
      </c>
      <c r="C19" s="1">
        <v>25470</v>
      </c>
      <c r="D19" s="1">
        <v>17440</v>
      </c>
      <c r="E19" t="s">
        <v>90</v>
      </c>
      <c r="F19" s="1">
        <v>2840</v>
      </c>
      <c r="G19" s="1">
        <v>8320</v>
      </c>
      <c r="H19" s="1">
        <v>6270</v>
      </c>
      <c r="I19" s="1">
        <v>7930</v>
      </c>
      <c r="J19">
        <v>50</v>
      </c>
      <c r="K19">
        <v>40</v>
      </c>
      <c r="L19">
        <f t="shared" si="0"/>
        <v>15172.8</v>
      </c>
    </row>
    <row r="20" spans="1:12" x14ac:dyDescent="0.25">
      <c r="A20" t="s">
        <v>29</v>
      </c>
      <c r="B20" t="s">
        <v>16</v>
      </c>
      <c r="C20" s="1">
        <v>46690</v>
      </c>
      <c r="D20" s="1">
        <v>27720</v>
      </c>
      <c r="E20" s="1">
        <v>1510</v>
      </c>
      <c r="F20" s="1">
        <v>7920</v>
      </c>
      <c r="G20" s="1">
        <v>11540</v>
      </c>
      <c r="H20" s="1">
        <v>6750</v>
      </c>
      <c r="I20" s="1">
        <v>7170</v>
      </c>
      <c r="J20" s="1">
        <v>11400</v>
      </c>
      <c r="K20">
        <v>410</v>
      </c>
      <c r="L20">
        <f t="shared" si="0"/>
        <v>24116.400000000001</v>
      </c>
    </row>
    <row r="21" spans="1:12" x14ac:dyDescent="0.25">
      <c r="A21" t="s">
        <v>29</v>
      </c>
      <c r="B21" t="s">
        <v>17</v>
      </c>
      <c r="C21" s="1">
        <v>34490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s="1">
        <v>15090</v>
      </c>
      <c r="J21" s="1">
        <v>18850</v>
      </c>
      <c r="K21">
        <v>550</v>
      </c>
      <c r="L21">
        <f t="shared" si="0"/>
        <v>0</v>
      </c>
    </row>
    <row r="22" spans="1:12" x14ac:dyDescent="0.25">
      <c r="A22" t="s">
        <v>29</v>
      </c>
      <c r="B22" t="s">
        <v>18</v>
      </c>
      <c r="C22" s="1">
        <v>37150</v>
      </c>
      <c r="D22" s="1">
        <v>35390</v>
      </c>
      <c r="E22">
        <v>480</v>
      </c>
      <c r="F22" s="1">
        <v>5900</v>
      </c>
      <c r="G22" s="1">
        <v>14590</v>
      </c>
      <c r="H22" s="1">
        <v>14420</v>
      </c>
      <c r="I22">
        <v>910</v>
      </c>
      <c r="J22">
        <v>710</v>
      </c>
      <c r="K22">
        <v>130</v>
      </c>
      <c r="L22">
        <f t="shared" si="0"/>
        <v>30789.3</v>
      </c>
    </row>
    <row r="23" spans="1:12" x14ac:dyDescent="0.25">
      <c r="A23" t="s">
        <v>29</v>
      </c>
      <c r="B23" t="s">
        <v>19</v>
      </c>
      <c r="C23" s="1">
        <v>37460</v>
      </c>
      <c r="D23" s="1">
        <v>23510</v>
      </c>
      <c r="E23" s="1">
        <v>3180</v>
      </c>
      <c r="F23" s="1">
        <v>7200</v>
      </c>
      <c r="G23" s="1">
        <v>6290</v>
      </c>
      <c r="H23" s="1">
        <v>6840</v>
      </c>
      <c r="I23" s="1">
        <v>5040</v>
      </c>
      <c r="J23" s="1">
        <v>8070</v>
      </c>
      <c r="K23">
        <v>850</v>
      </c>
      <c r="L23">
        <f t="shared" si="0"/>
        <v>20453.7</v>
      </c>
    </row>
    <row r="24" spans="1:12" x14ac:dyDescent="0.25">
      <c r="A24" t="s">
        <v>29</v>
      </c>
      <c r="B24" t="s">
        <v>20</v>
      </c>
      <c r="C24" s="1">
        <v>6440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s="1">
        <v>6360</v>
      </c>
      <c r="J24" t="s">
        <v>90</v>
      </c>
      <c r="K24">
        <v>90</v>
      </c>
      <c r="L24">
        <f t="shared" si="0"/>
        <v>0</v>
      </c>
    </row>
    <row r="25" spans="1:12" x14ac:dyDescent="0.25">
      <c r="A25" t="s">
        <v>30</v>
      </c>
      <c r="B25" t="s">
        <v>0</v>
      </c>
      <c r="C25" s="1">
        <v>87320</v>
      </c>
      <c r="D25" s="1">
        <v>59350</v>
      </c>
      <c r="E25" s="1">
        <v>1140</v>
      </c>
      <c r="F25" s="1">
        <v>4920</v>
      </c>
      <c r="G25" s="1">
        <v>28160</v>
      </c>
      <c r="H25" s="1">
        <v>25130</v>
      </c>
      <c r="I25" s="1">
        <v>16880</v>
      </c>
      <c r="J25" s="1">
        <v>10390</v>
      </c>
      <c r="K25">
        <v>700</v>
      </c>
      <c r="L25">
        <f t="shared" si="0"/>
        <v>51634.5</v>
      </c>
    </row>
    <row r="26" spans="1:12" x14ac:dyDescent="0.25">
      <c r="A26" t="s">
        <v>30</v>
      </c>
      <c r="B26" t="s">
        <v>21</v>
      </c>
      <c r="C26" s="1">
        <v>28310</v>
      </c>
      <c r="D26" s="1">
        <v>24840</v>
      </c>
      <c r="E26">
        <v>260</v>
      </c>
      <c r="F26" s="1">
        <v>1870</v>
      </c>
      <c r="G26" s="1">
        <v>10590</v>
      </c>
      <c r="H26" s="1">
        <v>12120</v>
      </c>
      <c r="I26" s="1">
        <v>3140</v>
      </c>
      <c r="J26" t="s">
        <v>90</v>
      </c>
      <c r="K26">
        <v>330</v>
      </c>
      <c r="L26">
        <f t="shared" si="0"/>
        <v>21610.799999999999</v>
      </c>
    </row>
    <row r="27" spans="1:12" x14ac:dyDescent="0.25">
      <c r="A27" t="s">
        <v>30</v>
      </c>
      <c r="B27" t="s">
        <v>22</v>
      </c>
      <c r="C27" s="1">
        <v>29620</v>
      </c>
      <c r="D27" s="1">
        <v>22460</v>
      </c>
      <c r="E27" t="s">
        <v>90</v>
      </c>
      <c r="F27" t="s">
        <v>90</v>
      </c>
      <c r="G27" s="1">
        <v>13670</v>
      </c>
      <c r="H27" s="1">
        <v>8790</v>
      </c>
      <c r="I27" s="1">
        <v>4270</v>
      </c>
      <c r="J27" s="1">
        <v>2790</v>
      </c>
      <c r="K27">
        <v>100</v>
      </c>
      <c r="L27">
        <f t="shared" si="0"/>
        <v>19540.2</v>
      </c>
    </row>
    <row r="28" spans="1:12" x14ac:dyDescent="0.25">
      <c r="A28" t="s">
        <v>30</v>
      </c>
      <c r="B28" t="s">
        <v>23</v>
      </c>
      <c r="C28" s="1">
        <v>29390</v>
      </c>
      <c r="D28" s="1">
        <v>12050</v>
      </c>
      <c r="E28">
        <v>880</v>
      </c>
      <c r="F28" s="1">
        <v>3050</v>
      </c>
      <c r="G28" s="1">
        <v>3910</v>
      </c>
      <c r="H28" s="1">
        <v>4220</v>
      </c>
      <c r="I28" s="1">
        <v>9470</v>
      </c>
      <c r="J28" s="1">
        <v>7600</v>
      </c>
      <c r="K28">
        <v>270</v>
      </c>
      <c r="L28">
        <f t="shared" si="0"/>
        <v>10483.5</v>
      </c>
    </row>
    <row r="29" spans="1:12" x14ac:dyDescent="0.25">
      <c r="A29" t="s">
        <v>31</v>
      </c>
      <c r="B29" t="s">
        <v>0</v>
      </c>
      <c r="C29">
        <v>40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>
        <f t="shared" si="0"/>
        <v>0</v>
      </c>
    </row>
    <row r="30" spans="1:12" x14ac:dyDescent="0.25">
      <c r="A30" t="s">
        <v>31</v>
      </c>
      <c r="B30" t="s">
        <v>24</v>
      </c>
      <c r="C30">
        <v>10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>
        <f t="shared" si="0"/>
        <v>0</v>
      </c>
    </row>
    <row r="31" spans="1:12" x14ac:dyDescent="0.25">
      <c r="A31" t="s">
        <v>31</v>
      </c>
      <c r="B31" t="s">
        <v>25</v>
      </c>
      <c r="C31">
        <v>10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>
        <f t="shared" si="0"/>
        <v>0</v>
      </c>
    </row>
    <row r="32" spans="1:12" x14ac:dyDescent="0.25">
      <c r="A32" t="s">
        <v>31</v>
      </c>
      <c r="B32" t="s">
        <v>26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>
        <f t="shared" si="0"/>
        <v>0</v>
      </c>
    </row>
    <row r="33" spans="1:12" x14ac:dyDescent="0.25">
      <c r="A33" t="s">
        <v>31</v>
      </c>
      <c r="B33" t="s">
        <v>27</v>
      </c>
      <c r="C33">
        <v>10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>
        <f t="shared" si="0"/>
        <v>0</v>
      </c>
    </row>
    <row r="34" spans="1:12" x14ac:dyDescent="0.25">
      <c r="A34" t="s">
        <v>62</v>
      </c>
      <c r="B34" t="s">
        <v>0</v>
      </c>
      <c r="C34" s="1">
        <v>158030</v>
      </c>
      <c r="D34" s="1">
        <v>124750</v>
      </c>
      <c r="E34" s="1">
        <v>6050</v>
      </c>
      <c r="F34" s="1">
        <v>28300</v>
      </c>
      <c r="G34" s="1">
        <v>56090</v>
      </c>
      <c r="H34" s="1">
        <v>34310</v>
      </c>
      <c r="I34" s="1">
        <v>26500</v>
      </c>
      <c r="J34" s="1">
        <v>5760</v>
      </c>
      <c r="K34" s="1">
        <v>1030</v>
      </c>
      <c r="L34">
        <f t="shared" si="0"/>
        <v>108532.5</v>
      </c>
    </row>
    <row r="35" spans="1:12" x14ac:dyDescent="0.25">
      <c r="A35" t="s">
        <v>62</v>
      </c>
      <c r="B35" t="s">
        <v>32</v>
      </c>
      <c r="C35" s="1">
        <v>19820</v>
      </c>
      <c r="D35" s="1">
        <v>19810</v>
      </c>
      <c r="E35" s="1">
        <v>3940</v>
      </c>
      <c r="F35" s="1">
        <v>2480</v>
      </c>
      <c r="G35" s="1">
        <v>8340</v>
      </c>
      <c r="H35" s="1">
        <v>5040</v>
      </c>
      <c r="I35" t="s">
        <v>90</v>
      </c>
      <c r="J35" t="s">
        <v>90</v>
      </c>
      <c r="K35">
        <v>10</v>
      </c>
      <c r="L35">
        <f t="shared" si="0"/>
        <v>17234.7</v>
      </c>
    </row>
    <row r="36" spans="1:12" x14ac:dyDescent="0.25">
      <c r="A36" t="s">
        <v>62</v>
      </c>
      <c r="B36" t="s">
        <v>33</v>
      </c>
      <c r="C36" s="1">
        <v>27290</v>
      </c>
      <c r="D36" s="1">
        <v>25850</v>
      </c>
      <c r="E36" s="1">
        <v>1340</v>
      </c>
      <c r="F36" s="1">
        <v>3860</v>
      </c>
      <c r="G36" s="1">
        <v>12310</v>
      </c>
      <c r="H36" s="1">
        <v>8340</v>
      </c>
      <c r="I36" s="1">
        <v>1400</v>
      </c>
      <c r="J36" t="s">
        <v>90</v>
      </c>
      <c r="K36">
        <v>40</v>
      </c>
      <c r="L36">
        <f t="shared" si="0"/>
        <v>22489.5</v>
      </c>
    </row>
    <row r="37" spans="1:12" x14ac:dyDescent="0.25">
      <c r="A37" t="s">
        <v>62</v>
      </c>
      <c r="B37" t="s">
        <v>34</v>
      </c>
      <c r="C37" s="1">
        <v>12690</v>
      </c>
      <c r="D37" s="1">
        <v>12560</v>
      </c>
      <c r="E37" t="s">
        <v>90</v>
      </c>
      <c r="F37" s="1">
        <v>5650</v>
      </c>
      <c r="G37" s="1">
        <v>4850</v>
      </c>
      <c r="H37" s="1">
        <v>2060</v>
      </c>
      <c r="I37" t="s">
        <v>90</v>
      </c>
      <c r="J37" t="s">
        <v>90</v>
      </c>
      <c r="K37">
        <v>140</v>
      </c>
      <c r="L37">
        <f t="shared" si="0"/>
        <v>10927.2</v>
      </c>
    </row>
    <row r="38" spans="1:12" x14ac:dyDescent="0.25">
      <c r="A38" t="s">
        <v>62</v>
      </c>
      <c r="B38" t="s">
        <v>35</v>
      </c>
      <c r="C38" s="1">
        <v>14930</v>
      </c>
      <c r="D38" s="1">
        <v>13080</v>
      </c>
      <c r="E38" t="s">
        <v>90</v>
      </c>
      <c r="F38">
        <v>400</v>
      </c>
      <c r="G38" s="1">
        <v>6450</v>
      </c>
      <c r="H38" s="1">
        <v>6220</v>
      </c>
      <c r="I38" s="1">
        <v>1180</v>
      </c>
      <c r="J38">
        <v>640</v>
      </c>
      <c r="K38">
        <v>40</v>
      </c>
      <c r="L38">
        <f t="shared" si="0"/>
        <v>11379.6</v>
      </c>
    </row>
    <row r="39" spans="1:12" x14ac:dyDescent="0.25">
      <c r="A39" t="s">
        <v>62</v>
      </c>
      <c r="B39" t="s">
        <v>36</v>
      </c>
      <c r="C39" s="1">
        <v>15000</v>
      </c>
      <c r="D39" s="1">
        <v>14960</v>
      </c>
      <c r="E39" t="s">
        <v>90</v>
      </c>
      <c r="F39" s="1">
        <v>5160</v>
      </c>
      <c r="G39" s="1">
        <v>5970</v>
      </c>
      <c r="H39" s="1">
        <v>3830</v>
      </c>
      <c r="I39" t="s">
        <v>90</v>
      </c>
      <c r="J39" t="s">
        <v>90</v>
      </c>
      <c r="K39">
        <v>40</v>
      </c>
      <c r="L39">
        <f t="shared" si="0"/>
        <v>13015.2</v>
      </c>
    </row>
    <row r="40" spans="1:12" x14ac:dyDescent="0.25">
      <c r="A40" t="s">
        <v>62</v>
      </c>
      <c r="B40" t="s">
        <v>37</v>
      </c>
      <c r="C40" s="1">
        <v>9930</v>
      </c>
      <c r="D40" s="1">
        <v>6190</v>
      </c>
      <c r="E40" t="s">
        <v>90</v>
      </c>
      <c r="F40" t="s">
        <v>90</v>
      </c>
      <c r="G40" s="1">
        <v>3640</v>
      </c>
      <c r="H40" s="1">
        <v>2540</v>
      </c>
      <c r="I40">
        <v>690</v>
      </c>
      <c r="J40" s="1">
        <v>2970</v>
      </c>
      <c r="K40">
        <v>80</v>
      </c>
      <c r="L40">
        <f t="shared" si="0"/>
        <v>5385.3</v>
      </c>
    </row>
    <row r="41" spans="1:12" x14ac:dyDescent="0.25">
      <c r="A41" t="s">
        <v>62</v>
      </c>
      <c r="B41" t="s">
        <v>38</v>
      </c>
      <c r="C41" s="1">
        <v>12940</v>
      </c>
      <c r="D41" s="1">
        <v>7650</v>
      </c>
      <c r="E41" t="s">
        <v>90</v>
      </c>
      <c r="F41" s="1">
        <v>3250</v>
      </c>
      <c r="G41" s="1">
        <v>2180</v>
      </c>
      <c r="H41" s="1">
        <v>2220</v>
      </c>
      <c r="I41" s="1">
        <v>5050</v>
      </c>
      <c r="J41" t="s">
        <v>90</v>
      </c>
      <c r="K41">
        <v>240</v>
      </c>
      <c r="L41">
        <f t="shared" si="0"/>
        <v>6655.5</v>
      </c>
    </row>
    <row r="42" spans="1:12" x14ac:dyDescent="0.25">
      <c r="A42" t="s">
        <v>62</v>
      </c>
      <c r="B42" t="s">
        <v>39</v>
      </c>
      <c r="C42" s="1">
        <v>19300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s="1">
        <v>16920</v>
      </c>
      <c r="J42" s="1">
        <v>2150</v>
      </c>
      <c r="K42">
        <v>230</v>
      </c>
      <c r="L42">
        <f t="shared" si="0"/>
        <v>0</v>
      </c>
    </row>
    <row r="43" spans="1:12" x14ac:dyDescent="0.25">
      <c r="A43" t="s">
        <v>62</v>
      </c>
      <c r="B43" t="s">
        <v>40</v>
      </c>
      <c r="C43" s="1">
        <v>26150</v>
      </c>
      <c r="D43" s="1">
        <v>24680</v>
      </c>
      <c r="E43">
        <v>770</v>
      </c>
      <c r="F43" s="1">
        <v>7500</v>
      </c>
      <c r="G43" s="1">
        <v>12360</v>
      </c>
      <c r="H43" s="1">
        <v>4050</v>
      </c>
      <c r="I43" s="1">
        <v>1250</v>
      </c>
      <c r="J43" t="s">
        <v>90</v>
      </c>
      <c r="K43">
        <v>230</v>
      </c>
      <c r="L43">
        <f t="shared" si="0"/>
        <v>21471.599999999999</v>
      </c>
    </row>
    <row r="44" spans="1:12" x14ac:dyDescent="0.25">
      <c r="A44" t="s">
        <v>44</v>
      </c>
      <c r="B44" t="s">
        <v>0</v>
      </c>
      <c r="C44" s="1">
        <v>151250</v>
      </c>
      <c r="D44" s="1">
        <v>135050</v>
      </c>
      <c r="E44" s="1">
        <v>21550</v>
      </c>
      <c r="F44" s="1">
        <v>35250</v>
      </c>
      <c r="G44" s="1">
        <v>48210</v>
      </c>
      <c r="H44" s="1">
        <v>30040</v>
      </c>
      <c r="I44" s="1">
        <v>14160</v>
      </c>
      <c r="J44">
        <v>460</v>
      </c>
      <c r="K44" s="1">
        <v>1600</v>
      </c>
      <c r="L44">
        <f t="shared" si="0"/>
        <v>117493.5</v>
      </c>
    </row>
    <row r="45" spans="1:12" x14ac:dyDescent="0.25">
      <c r="A45" t="s">
        <v>44</v>
      </c>
      <c r="B45" t="s">
        <v>41</v>
      </c>
      <c r="C45" s="1">
        <v>13490</v>
      </c>
      <c r="D45" s="1">
        <v>13050</v>
      </c>
      <c r="E45" s="1">
        <v>3770</v>
      </c>
      <c r="F45" s="1">
        <v>2460</v>
      </c>
      <c r="G45" s="1">
        <v>3730</v>
      </c>
      <c r="H45" s="1">
        <v>3090</v>
      </c>
      <c r="I45" t="s">
        <v>90</v>
      </c>
      <c r="J45" t="s">
        <v>90</v>
      </c>
      <c r="K45">
        <v>450</v>
      </c>
      <c r="L45">
        <f t="shared" si="0"/>
        <v>11353.5</v>
      </c>
    </row>
    <row r="46" spans="1:12" x14ac:dyDescent="0.25">
      <c r="A46" t="s">
        <v>44</v>
      </c>
      <c r="B46" t="s">
        <v>42</v>
      </c>
      <c r="C46" s="1">
        <v>2620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s="1">
        <v>2620</v>
      </c>
      <c r="J46" t="s">
        <v>90</v>
      </c>
      <c r="K46" t="s">
        <v>90</v>
      </c>
      <c r="L46">
        <f t="shared" si="0"/>
        <v>0</v>
      </c>
    </row>
    <row r="47" spans="1:12" x14ac:dyDescent="0.25">
      <c r="A47" t="s">
        <v>44</v>
      </c>
      <c r="B47" t="s">
        <v>43</v>
      </c>
      <c r="C47" s="1">
        <v>14390</v>
      </c>
      <c r="D47" s="1">
        <v>13780</v>
      </c>
      <c r="E47" s="1">
        <v>3540</v>
      </c>
      <c r="F47" s="1">
        <v>5250</v>
      </c>
      <c r="G47" s="1">
        <v>3140</v>
      </c>
      <c r="H47" s="1">
        <v>1850</v>
      </c>
      <c r="I47">
        <v>530</v>
      </c>
      <c r="J47" t="s">
        <v>90</v>
      </c>
      <c r="K47">
        <v>80</v>
      </c>
      <c r="L47">
        <f t="shared" si="0"/>
        <v>11988.6</v>
      </c>
    </row>
    <row r="48" spans="1:12" x14ac:dyDescent="0.25">
      <c r="A48" t="s">
        <v>44</v>
      </c>
      <c r="B48" t="s">
        <v>44</v>
      </c>
      <c r="C48" s="1">
        <v>1110</v>
      </c>
      <c r="D48" s="1">
        <v>1080</v>
      </c>
      <c r="E48" t="s">
        <v>90</v>
      </c>
      <c r="F48">
        <v>150</v>
      </c>
      <c r="G48">
        <v>10</v>
      </c>
      <c r="H48">
        <v>930</v>
      </c>
      <c r="I48" t="s">
        <v>90</v>
      </c>
      <c r="J48" t="s">
        <v>90</v>
      </c>
      <c r="K48">
        <v>30</v>
      </c>
      <c r="L48">
        <f t="shared" si="0"/>
        <v>939.6</v>
      </c>
    </row>
    <row r="49" spans="1:12" x14ac:dyDescent="0.25">
      <c r="A49" t="s">
        <v>44</v>
      </c>
      <c r="B49" t="s">
        <v>45</v>
      </c>
      <c r="C49">
        <v>20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>
        <f t="shared" si="0"/>
        <v>0</v>
      </c>
    </row>
    <row r="50" spans="1:12" x14ac:dyDescent="0.25">
      <c r="A50" t="s">
        <v>44</v>
      </c>
      <c r="B50" t="s">
        <v>46</v>
      </c>
      <c r="C50" s="1">
        <v>6540</v>
      </c>
      <c r="D50" s="1">
        <v>4570</v>
      </c>
      <c r="E50">
        <v>150</v>
      </c>
      <c r="F50">
        <v>330</v>
      </c>
      <c r="G50" s="1">
        <v>2080</v>
      </c>
      <c r="H50" s="1">
        <v>2010</v>
      </c>
      <c r="I50" s="1">
        <v>1970</v>
      </c>
      <c r="J50" t="s">
        <v>90</v>
      </c>
      <c r="K50" t="s">
        <v>90</v>
      </c>
      <c r="L50">
        <f t="shared" si="0"/>
        <v>3975.9</v>
      </c>
    </row>
    <row r="51" spans="1:12" x14ac:dyDescent="0.25">
      <c r="A51" t="s">
        <v>44</v>
      </c>
      <c r="B51" t="s">
        <v>47</v>
      </c>
      <c r="C51" s="1">
        <v>7810</v>
      </c>
      <c r="D51" s="1">
        <v>7170</v>
      </c>
      <c r="E51">
        <v>420</v>
      </c>
      <c r="F51" s="1">
        <v>1550</v>
      </c>
      <c r="G51" s="1">
        <v>2010</v>
      </c>
      <c r="H51" s="1">
        <v>3190</v>
      </c>
      <c r="I51">
        <v>380</v>
      </c>
      <c r="J51">
        <v>180</v>
      </c>
      <c r="K51">
        <v>80</v>
      </c>
      <c r="L51">
        <f t="shared" si="0"/>
        <v>6237.9</v>
      </c>
    </row>
    <row r="52" spans="1:12" x14ac:dyDescent="0.25">
      <c r="A52" t="s">
        <v>44</v>
      </c>
      <c r="B52" t="s">
        <v>48</v>
      </c>
      <c r="C52" s="1">
        <v>13320</v>
      </c>
      <c r="D52" s="1">
        <v>13100</v>
      </c>
      <c r="E52" s="1">
        <v>3680</v>
      </c>
      <c r="F52" s="1">
        <v>4260</v>
      </c>
      <c r="G52" s="1">
        <v>3870</v>
      </c>
      <c r="H52" s="1">
        <v>1290</v>
      </c>
      <c r="I52">
        <v>190</v>
      </c>
      <c r="J52" t="s">
        <v>90</v>
      </c>
      <c r="K52">
        <v>30</v>
      </c>
      <c r="L52">
        <f t="shared" si="0"/>
        <v>11397</v>
      </c>
    </row>
    <row r="53" spans="1:12" x14ac:dyDescent="0.25">
      <c r="A53" t="s">
        <v>44</v>
      </c>
      <c r="B53" t="s">
        <v>49</v>
      </c>
      <c r="C53" s="1">
        <v>9010</v>
      </c>
      <c r="D53" s="1">
        <v>8840</v>
      </c>
      <c r="E53" s="1">
        <v>1960</v>
      </c>
      <c r="F53" s="1">
        <v>3930</v>
      </c>
      <c r="G53" s="1">
        <v>1810</v>
      </c>
      <c r="H53" s="1">
        <v>1150</v>
      </c>
      <c r="I53" t="s">
        <v>90</v>
      </c>
      <c r="J53" t="s">
        <v>90</v>
      </c>
      <c r="K53">
        <v>170</v>
      </c>
      <c r="L53">
        <f t="shared" si="0"/>
        <v>7690.8</v>
      </c>
    </row>
    <row r="54" spans="1:12" x14ac:dyDescent="0.25">
      <c r="A54" t="s">
        <v>44</v>
      </c>
      <c r="B54" t="s">
        <v>50</v>
      </c>
      <c r="C54" s="1">
        <v>3620</v>
      </c>
      <c r="D54" t="s">
        <v>90</v>
      </c>
      <c r="E54" t="s">
        <v>90</v>
      </c>
      <c r="F54" t="s">
        <v>90</v>
      </c>
      <c r="G54" t="s">
        <v>90</v>
      </c>
      <c r="H54" t="s">
        <v>90</v>
      </c>
      <c r="I54" s="1">
        <v>3160</v>
      </c>
      <c r="J54">
        <v>80</v>
      </c>
      <c r="K54">
        <v>380</v>
      </c>
      <c r="L54">
        <f t="shared" si="0"/>
        <v>0</v>
      </c>
    </row>
    <row r="55" spans="1:12" x14ac:dyDescent="0.25">
      <c r="A55" t="s">
        <v>44</v>
      </c>
      <c r="B55" t="s">
        <v>51</v>
      </c>
      <c r="C55" s="1">
        <v>10620</v>
      </c>
      <c r="D55" s="1">
        <v>8490</v>
      </c>
      <c r="E55" s="1">
        <v>1920</v>
      </c>
      <c r="F55">
        <v>360</v>
      </c>
      <c r="G55" s="1">
        <v>3030</v>
      </c>
      <c r="H55" s="1">
        <v>3190</v>
      </c>
      <c r="I55" s="1">
        <v>2020</v>
      </c>
      <c r="J55" t="s">
        <v>90</v>
      </c>
      <c r="K55">
        <v>110</v>
      </c>
      <c r="L55">
        <f t="shared" si="0"/>
        <v>7386.3</v>
      </c>
    </row>
    <row r="56" spans="1:12" x14ac:dyDescent="0.25">
      <c r="A56" t="s">
        <v>44</v>
      </c>
      <c r="B56" t="s">
        <v>52</v>
      </c>
      <c r="C56">
        <v>10</v>
      </c>
      <c r="D56" t="s">
        <v>90</v>
      </c>
      <c r="E56" t="s">
        <v>90</v>
      </c>
      <c r="F56" t="s">
        <v>90</v>
      </c>
      <c r="G56" t="s">
        <v>90</v>
      </c>
      <c r="H56" t="s">
        <v>90</v>
      </c>
      <c r="I56" t="s">
        <v>90</v>
      </c>
      <c r="J56" t="s">
        <v>90</v>
      </c>
      <c r="K56" t="s">
        <v>90</v>
      </c>
      <c r="L56">
        <f t="shared" si="0"/>
        <v>0</v>
      </c>
    </row>
    <row r="57" spans="1:12" x14ac:dyDescent="0.25">
      <c r="A57" t="s">
        <v>44</v>
      </c>
      <c r="B57" t="s">
        <v>53</v>
      </c>
      <c r="C57" s="1">
        <v>19320</v>
      </c>
      <c r="D57" s="1">
        <v>18750</v>
      </c>
      <c r="E57" s="1">
        <v>1550</v>
      </c>
      <c r="F57" s="1">
        <v>5190</v>
      </c>
      <c r="G57" s="1">
        <v>8580</v>
      </c>
      <c r="H57" s="1">
        <v>3430</v>
      </c>
      <c r="I57">
        <v>510</v>
      </c>
      <c r="J57">
        <v>10</v>
      </c>
      <c r="K57">
        <v>50</v>
      </c>
      <c r="L57">
        <f t="shared" si="0"/>
        <v>16312.5</v>
      </c>
    </row>
    <row r="58" spans="1:12" x14ac:dyDescent="0.25">
      <c r="A58" t="s">
        <v>44</v>
      </c>
      <c r="B58" t="s">
        <v>54</v>
      </c>
      <c r="C58" s="1">
        <v>12150</v>
      </c>
      <c r="D58" s="1">
        <v>11130</v>
      </c>
      <c r="E58">
        <v>840</v>
      </c>
      <c r="F58" s="1">
        <v>3950</v>
      </c>
      <c r="G58" s="1">
        <v>5220</v>
      </c>
      <c r="H58" s="1">
        <v>1130</v>
      </c>
      <c r="I58">
        <v>780</v>
      </c>
      <c r="J58">
        <v>170</v>
      </c>
      <c r="K58">
        <v>70</v>
      </c>
      <c r="L58">
        <f t="shared" si="0"/>
        <v>9683.1</v>
      </c>
    </row>
    <row r="59" spans="1:12" x14ac:dyDescent="0.25">
      <c r="A59" t="s">
        <v>44</v>
      </c>
      <c r="B59" t="s">
        <v>55</v>
      </c>
      <c r="C59" s="1">
        <v>9230</v>
      </c>
      <c r="D59" s="1">
        <v>9180</v>
      </c>
      <c r="E59" s="1">
        <v>1710</v>
      </c>
      <c r="F59" s="1">
        <v>4390</v>
      </c>
      <c r="G59" s="1">
        <v>1570</v>
      </c>
      <c r="H59" s="1">
        <v>1500</v>
      </c>
      <c r="I59" t="s">
        <v>90</v>
      </c>
      <c r="J59" t="s">
        <v>90</v>
      </c>
      <c r="K59">
        <v>50</v>
      </c>
      <c r="L59">
        <f t="shared" si="0"/>
        <v>7986.6</v>
      </c>
    </row>
    <row r="60" spans="1:12" x14ac:dyDescent="0.25">
      <c r="A60" t="s">
        <v>44</v>
      </c>
      <c r="B60" t="s">
        <v>56</v>
      </c>
      <c r="C60" s="1">
        <v>12890</v>
      </c>
      <c r="D60" s="1">
        <v>12110</v>
      </c>
      <c r="E60">
        <v>390</v>
      </c>
      <c r="F60" s="1">
        <v>2740</v>
      </c>
      <c r="G60" s="1">
        <v>6280</v>
      </c>
      <c r="H60" s="1">
        <v>2700</v>
      </c>
      <c r="I60">
        <v>690</v>
      </c>
      <c r="J60">
        <v>10</v>
      </c>
      <c r="K60">
        <v>80</v>
      </c>
      <c r="L60">
        <f t="shared" si="0"/>
        <v>10535.7</v>
      </c>
    </row>
    <row r="61" spans="1:12" x14ac:dyDescent="0.25">
      <c r="A61" t="s">
        <v>44</v>
      </c>
      <c r="B61" t="s">
        <v>57</v>
      </c>
      <c r="C61" s="1">
        <v>15120</v>
      </c>
      <c r="D61" s="1">
        <v>13810</v>
      </c>
      <c r="E61" s="1">
        <v>1620</v>
      </c>
      <c r="F61">
        <v>700</v>
      </c>
      <c r="G61" s="1">
        <v>6890</v>
      </c>
      <c r="H61" s="1">
        <v>4590</v>
      </c>
      <c r="I61" s="1">
        <v>1290</v>
      </c>
      <c r="J61" t="s">
        <v>90</v>
      </c>
      <c r="K61">
        <v>20</v>
      </c>
      <c r="L61">
        <f t="shared" si="0"/>
        <v>12014.7</v>
      </c>
    </row>
    <row r="62" spans="1:12" x14ac:dyDescent="0.25">
      <c r="A62" t="s">
        <v>339</v>
      </c>
      <c r="B62" t="s">
        <v>0</v>
      </c>
      <c r="C62" s="1">
        <v>138270</v>
      </c>
      <c r="D62" s="1">
        <v>115840</v>
      </c>
      <c r="E62" s="1">
        <v>2400</v>
      </c>
      <c r="F62" s="1">
        <v>9840</v>
      </c>
      <c r="G62" s="1">
        <v>55310</v>
      </c>
      <c r="H62" s="1">
        <v>48290</v>
      </c>
      <c r="I62" s="1">
        <v>19050</v>
      </c>
      <c r="J62" s="1">
        <v>3190</v>
      </c>
      <c r="K62">
        <v>190</v>
      </c>
      <c r="L62">
        <f t="shared" si="0"/>
        <v>100780.8</v>
      </c>
    </row>
    <row r="63" spans="1:12" x14ac:dyDescent="0.25">
      <c r="A63" t="s">
        <v>339</v>
      </c>
      <c r="B63" t="s">
        <v>58</v>
      </c>
      <c r="C63" s="1">
        <v>22270</v>
      </c>
      <c r="D63" s="1">
        <v>19950</v>
      </c>
      <c r="E63" t="s">
        <v>90</v>
      </c>
      <c r="F63" s="1">
        <v>2810</v>
      </c>
      <c r="G63" s="1">
        <v>11830</v>
      </c>
      <c r="H63" s="1">
        <v>5310</v>
      </c>
      <c r="I63" s="1">
        <v>2320</v>
      </c>
      <c r="J63" t="s">
        <v>90</v>
      </c>
      <c r="K63" t="s">
        <v>90</v>
      </c>
      <c r="L63">
        <f t="shared" si="0"/>
        <v>17356.5</v>
      </c>
    </row>
    <row r="64" spans="1:12" x14ac:dyDescent="0.25">
      <c r="A64" t="s">
        <v>339</v>
      </c>
      <c r="B64" t="s">
        <v>59</v>
      </c>
      <c r="C64" s="1">
        <v>6940</v>
      </c>
      <c r="D64" t="s">
        <v>90</v>
      </c>
      <c r="E64" t="s">
        <v>90</v>
      </c>
      <c r="F64" t="s">
        <v>90</v>
      </c>
      <c r="G64" t="s">
        <v>90</v>
      </c>
      <c r="H64" t="s">
        <v>90</v>
      </c>
      <c r="I64" s="1">
        <v>4880</v>
      </c>
      <c r="J64" s="1">
        <v>2050</v>
      </c>
      <c r="K64">
        <v>10</v>
      </c>
      <c r="L64">
        <f t="shared" si="0"/>
        <v>0</v>
      </c>
    </row>
    <row r="65" spans="1:12" x14ac:dyDescent="0.25">
      <c r="A65" t="s">
        <v>339</v>
      </c>
      <c r="B65" t="s">
        <v>60</v>
      </c>
      <c r="C65" s="1">
        <v>27820</v>
      </c>
      <c r="D65" s="1">
        <v>27820</v>
      </c>
      <c r="E65">
        <v>520</v>
      </c>
      <c r="F65" s="1">
        <v>1930</v>
      </c>
      <c r="G65" s="1">
        <v>13670</v>
      </c>
      <c r="H65" s="1">
        <v>11700</v>
      </c>
      <c r="I65" t="s">
        <v>90</v>
      </c>
      <c r="J65" t="s">
        <v>90</v>
      </c>
      <c r="K65" t="s">
        <v>90</v>
      </c>
      <c r="L65">
        <f t="shared" si="0"/>
        <v>24203.4</v>
      </c>
    </row>
    <row r="66" spans="1:12" x14ac:dyDescent="0.25">
      <c r="A66" t="s">
        <v>339</v>
      </c>
      <c r="B66" t="s">
        <v>61</v>
      </c>
      <c r="C66" s="1">
        <v>31310</v>
      </c>
      <c r="D66" s="1">
        <v>24150</v>
      </c>
      <c r="E66" t="s">
        <v>90</v>
      </c>
      <c r="F66" s="1">
        <v>3810</v>
      </c>
      <c r="G66" s="1">
        <v>9650</v>
      </c>
      <c r="H66" s="1">
        <v>10700</v>
      </c>
      <c r="I66" s="1">
        <v>6530</v>
      </c>
      <c r="J66">
        <v>620</v>
      </c>
      <c r="K66">
        <v>10</v>
      </c>
      <c r="L66">
        <f t="shared" si="0"/>
        <v>21010.5</v>
      </c>
    </row>
    <row r="67" spans="1:12" x14ac:dyDescent="0.25">
      <c r="A67" t="s">
        <v>339</v>
      </c>
      <c r="B67" t="s">
        <v>63</v>
      </c>
      <c r="C67" s="1">
        <v>3850</v>
      </c>
      <c r="D67" t="s">
        <v>90</v>
      </c>
      <c r="E67" t="s">
        <v>90</v>
      </c>
      <c r="F67" t="s">
        <v>90</v>
      </c>
      <c r="G67" t="s">
        <v>90</v>
      </c>
      <c r="H67" t="s">
        <v>90</v>
      </c>
      <c r="I67" s="1">
        <v>3290</v>
      </c>
      <c r="J67">
        <v>530</v>
      </c>
      <c r="K67">
        <v>40</v>
      </c>
      <c r="L67">
        <f t="shared" si="0"/>
        <v>0</v>
      </c>
    </row>
    <row r="68" spans="1:12" x14ac:dyDescent="0.25">
      <c r="A68" t="s">
        <v>339</v>
      </c>
      <c r="B68" t="s">
        <v>64</v>
      </c>
      <c r="C68" s="1">
        <v>25920</v>
      </c>
      <c r="D68" s="1">
        <v>23880</v>
      </c>
      <c r="E68">
        <v>280</v>
      </c>
      <c r="F68">
        <v>700</v>
      </c>
      <c r="G68" s="1">
        <v>10470</v>
      </c>
      <c r="H68" s="1">
        <v>12430</v>
      </c>
      <c r="I68" s="1">
        <v>2040</v>
      </c>
      <c r="J68" t="s">
        <v>90</v>
      </c>
      <c r="K68" t="s">
        <v>90</v>
      </c>
      <c r="L68">
        <f t="shared" ref="L68:L131" si="1">IFERROR(D68*0.87,0)</f>
        <v>20775.599999999999</v>
      </c>
    </row>
    <row r="69" spans="1:12" x14ac:dyDescent="0.25">
      <c r="A69" t="s">
        <v>339</v>
      </c>
      <c r="B69" t="s">
        <v>65</v>
      </c>
      <c r="C69" s="1">
        <v>20170</v>
      </c>
      <c r="D69" s="1">
        <v>20050</v>
      </c>
      <c r="E69" s="1">
        <v>1600</v>
      </c>
      <c r="F69">
        <v>600</v>
      </c>
      <c r="G69" s="1">
        <v>9700</v>
      </c>
      <c r="H69" s="1">
        <v>8150</v>
      </c>
      <c r="I69" t="s">
        <v>90</v>
      </c>
      <c r="J69" t="s">
        <v>90</v>
      </c>
      <c r="K69">
        <v>120</v>
      </c>
      <c r="L69">
        <f t="shared" si="1"/>
        <v>17443.5</v>
      </c>
    </row>
    <row r="70" spans="1:12" x14ac:dyDescent="0.25">
      <c r="A70" t="s">
        <v>340</v>
      </c>
      <c r="B70" t="s">
        <v>0</v>
      </c>
      <c r="C70" s="1">
        <v>77860</v>
      </c>
      <c r="D70" s="1">
        <v>7030</v>
      </c>
      <c r="E70">
        <v>190</v>
      </c>
      <c r="F70">
        <v>900</v>
      </c>
      <c r="G70" s="1">
        <v>2510</v>
      </c>
      <c r="H70" s="1">
        <v>3430</v>
      </c>
      <c r="I70" s="1">
        <v>37100</v>
      </c>
      <c r="J70" s="1">
        <v>32790</v>
      </c>
      <c r="K70">
        <v>940</v>
      </c>
      <c r="L70">
        <f t="shared" si="1"/>
        <v>6116.1</v>
      </c>
    </row>
    <row r="71" spans="1:12" x14ac:dyDescent="0.25">
      <c r="A71" t="s">
        <v>340</v>
      </c>
      <c r="B71" t="s">
        <v>66</v>
      </c>
      <c r="C71" s="1">
        <v>21870</v>
      </c>
      <c r="D71" s="1">
        <v>5390</v>
      </c>
      <c r="E71">
        <v>190</v>
      </c>
      <c r="F71">
        <v>50</v>
      </c>
      <c r="G71" s="1">
        <v>2020</v>
      </c>
      <c r="H71" s="1">
        <v>3120</v>
      </c>
      <c r="I71" s="1">
        <v>8730</v>
      </c>
      <c r="J71" s="1">
        <v>7570</v>
      </c>
      <c r="K71">
        <v>180</v>
      </c>
      <c r="L71">
        <f t="shared" si="1"/>
        <v>4689.3</v>
      </c>
    </row>
    <row r="72" spans="1:12" x14ac:dyDescent="0.25">
      <c r="A72" t="s">
        <v>340</v>
      </c>
      <c r="B72" t="s">
        <v>67</v>
      </c>
      <c r="C72" s="1">
        <v>6690</v>
      </c>
      <c r="D72" t="s">
        <v>90</v>
      </c>
      <c r="E72" t="s">
        <v>90</v>
      </c>
      <c r="F72" t="s">
        <v>90</v>
      </c>
      <c r="G72" t="s">
        <v>90</v>
      </c>
      <c r="H72" t="s">
        <v>90</v>
      </c>
      <c r="I72" s="1">
        <v>2310</v>
      </c>
      <c r="J72" s="1">
        <v>4120</v>
      </c>
      <c r="K72">
        <v>270</v>
      </c>
      <c r="L72">
        <f t="shared" si="1"/>
        <v>0</v>
      </c>
    </row>
    <row r="73" spans="1:12" x14ac:dyDescent="0.25">
      <c r="A73" t="s">
        <v>340</v>
      </c>
      <c r="B73" t="s">
        <v>68</v>
      </c>
      <c r="C73" s="1">
        <v>6180</v>
      </c>
      <c r="D73" s="1">
        <v>1640</v>
      </c>
      <c r="E73" t="s">
        <v>90</v>
      </c>
      <c r="F73">
        <v>840</v>
      </c>
      <c r="G73">
        <v>490</v>
      </c>
      <c r="H73">
        <v>300</v>
      </c>
      <c r="I73" s="1">
        <v>3480</v>
      </c>
      <c r="J73" s="1">
        <v>1000</v>
      </c>
      <c r="K73">
        <v>50</v>
      </c>
      <c r="L73">
        <f t="shared" si="1"/>
        <v>1426.8</v>
      </c>
    </row>
    <row r="74" spans="1:12" x14ac:dyDescent="0.25">
      <c r="A74" t="s">
        <v>340</v>
      </c>
      <c r="B74" t="s">
        <v>69</v>
      </c>
      <c r="C74" s="1">
        <v>9470</v>
      </c>
      <c r="D74" t="s">
        <v>90</v>
      </c>
      <c r="E74" t="s">
        <v>90</v>
      </c>
      <c r="F74" t="s">
        <v>90</v>
      </c>
      <c r="G74" t="s">
        <v>90</v>
      </c>
      <c r="H74" t="s">
        <v>90</v>
      </c>
      <c r="I74" s="1">
        <v>4080</v>
      </c>
      <c r="J74" s="1">
        <v>5190</v>
      </c>
      <c r="K74">
        <v>200</v>
      </c>
      <c r="L74">
        <f t="shared" si="1"/>
        <v>0</v>
      </c>
    </row>
    <row r="75" spans="1:12" x14ac:dyDescent="0.25">
      <c r="A75" t="s">
        <v>340</v>
      </c>
      <c r="B75" t="s">
        <v>70</v>
      </c>
      <c r="C75" s="1">
        <v>10840</v>
      </c>
      <c r="D75" t="s">
        <v>90</v>
      </c>
      <c r="E75" t="s">
        <v>90</v>
      </c>
      <c r="F75" t="s">
        <v>90</v>
      </c>
      <c r="G75" t="s">
        <v>90</v>
      </c>
      <c r="H75" t="s">
        <v>90</v>
      </c>
      <c r="I75" s="1">
        <v>6540</v>
      </c>
      <c r="J75" s="1">
        <v>4220</v>
      </c>
      <c r="K75">
        <v>90</v>
      </c>
      <c r="L75">
        <f t="shared" si="1"/>
        <v>0</v>
      </c>
    </row>
    <row r="76" spans="1:12" x14ac:dyDescent="0.25">
      <c r="A76" t="s">
        <v>340</v>
      </c>
      <c r="B76" t="s">
        <v>71</v>
      </c>
      <c r="C76" s="1">
        <v>6440</v>
      </c>
      <c r="D76" t="s">
        <v>90</v>
      </c>
      <c r="E76" t="s">
        <v>90</v>
      </c>
      <c r="F76" t="s">
        <v>90</v>
      </c>
      <c r="G76" t="s">
        <v>90</v>
      </c>
      <c r="H76" t="s">
        <v>90</v>
      </c>
      <c r="I76" s="1">
        <v>2160</v>
      </c>
      <c r="J76" s="1">
        <v>4270</v>
      </c>
      <c r="K76">
        <v>10</v>
      </c>
      <c r="L76">
        <f t="shared" si="1"/>
        <v>0</v>
      </c>
    </row>
    <row r="77" spans="1:12" x14ac:dyDescent="0.25">
      <c r="A77" t="s">
        <v>340</v>
      </c>
      <c r="B77" t="s">
        <v>72</v>
      </c>
      <c r="C77" s="1">
        <v>5340</v>
      </c>
      <c r="D77" t="s">
        <v>90</v>
      </c>
      <c r="E77" t="s">
        <v>90</v>
      </c>
      <c r="F77" t="s">
        <v>90</v>
      </c>
      <c r="G77" t="s">
        <v>90</v>
      </c>
      <c r="H77" t="s">
        <v>90</v>
      </c>
      <c r="I77" s="1">
        <v>1850</v>
      </c>
      <c r="J77" s="1">
        <v>3380</v>
      </c>
      <c r="K77">
        <v>110</v>
      </c>
      <c r="L77">
        <f t="shared" si="1"/>
        <v>0</v>
      </c>
    </row>
    <row r="78" spans="1:12" x14ac:dyDescent="0.25">
      <c r="A78" t="s">
        <v>340</v>
      </c>
      <c r="B78" t="s">
        <v>73</v>
      </c>
      <c r="C78" s="1">
        <v>11020</v>
      </c>
      <c r="D78" t="s">
        <v>90</v>
      </c>
      <c r="E78" t="s">
        <v>90</v>
      </c>
      <c r="F78" t="s">
        <v>90</v>
      </c>
      <c r="G78" t="s">
        <v>90</v>
      </c>
      <c r="H78" t="s">
        <v>90</v>
      </c>
      <c r="I78" s="1">
        <v>7950</v>
      </c>
      <c r="J78" s="1">
        <v>3040</v>
      </c>
      <c r="K78">
        <v>30</v>
      </c>
      <c r="L78">
        <f t="shared" si="1"/>
        <v>0</v>
      </c>
    </row>
    <row r="79" spans="1:12" x14ac:dyDescent="0.25">
      <c r="A79" t="s">
        <v>74</v>
      </c>
      <c r="B79" t="s">
        <v>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>
        <f t="shared" si="1"/>
        <v>0</v>
      </c>
    </row>
    <row r="80" spans="1:12" x14ac:dyDescent="0.25">
      <c r="A80" t="s">
        <v>74</v>
      </c>
      <c r="B80" t="s">
        <v>74</v>
      </c>
      <c r="C80" t="s">
        <v>90</v>
      </c>
      <c r="D80" t="s">
        <v>90</v>
      </c>
      <c r="E80" t="s">
        <v>90</v>
      </c>
      <c r="F80" t="s">
        <v>90</v>
      </c>
      <c r="G80" t="s">
        <v>90</v>
      </c>
      <c r="H80" t="s">
        <v>90</v>
      </c>
      <c r="I80" t="s">
        <v>90</v>
      </c>
      <c r="J80" t="s">
        <v>90</v>
      </c>
      <c r="K80" t="s">
        <v>90</v>
      </c>
      <c r="L80">
        <f t="shared" si="1"/>
        <v>0</v>
      </c>
    </row>
    <row r="81" spans="1:12" x14ac:dyDescent="0.25">
      <c r="A81" t="s">
        <v>341</v>
      </c>
      <c r="B81" t="s">
        <v>0</v>
      </c>
      <c r="C81" s="1">
        <v>1850</v>
      </c>
      <c r="D81">
        <v>360</v>
      </c>
      <c r="E81" t="s">
        <v>90</v>
      </c>
      <c r="F81">
        <v>360</v>
      </c>
      <c r="G81" t="s">
        <v>90</v>
      </c>
      <c r="H81">
        <v>10</v>
      </c>
      <c r="I81">
        <v>10</v>
      </c>
      <c r="J81">
        <v>340</v>
      </c>
      <c r="K81" s="1">
        <v>1140</v>
      </c>
      <c r="L81">
        <f t="shared" si="1"/>
        <v>313.2</v>
      </c>
    </row>
    <row r="82" spans="1:12" x14ac:dyDescent="0.25">
      <c r="A82" t="s">
        <v>341</v>
      </c>
      <c r="B82" t="s">
        <v>75</v>
      </c>
      <c r="C82">
        <v>10</v>
      </c>
      <c r="D82" t="s">
        <v>90</v>
      </c>
      <c r="E82" t="s">
        <v>90</v>
      </c>
      <c r="F82" t="s">
        <v>90</v>
      </c>
      <c r="G82" t="s">
        <v>90</v>
      </c>
      <c r="H82" t="s">
        <v>90</v>
      </c>
      <c r="I82" t="s">
        <v>90</v>
      </c>
      <c r="J82" t="s">
        <v>90</v>
      </c>
      <c r="K82" t="s">
        <v>90</v>
      </c>
      <c r="L82">
        <f t="shared" si="1"/>
        <v>0</v>
      </c>
    </row>
    <row r="83" spans="1:12" x14ac:dyDescent="0.25">
      <c r="A83" t="s">
        <v>341</v>
      </c>
      <c r="B83" t="s">
        <v>76</v>
      </c>
      <c r="C83">
        <v>540</v>
      </c>
      <c r="D83">
        <v>360</v>
      </c>
      <c r="E83" t="s">
        <v>90</v>
      </c>
      <c r="F83">
        <v>360</v>
      </c>
      <c r="G83" t="s">
        <v>90</v>
      </c>
      <c r="H83">
        <v>10</v>
      </c>
      <c r="I83" t="s">
        <v>90</v>
      </c>
      <c r="J83">
        <v>100</v>
      </c>
      <c r="K83">
        <v>80</v>
      </c>
      <c r="L83">
        <f t="shared" si="1"/>
        <v>313.2</v>
      </c>
    </row>
    <row r="84" spans="1:12" x14ac:dyDescent="0.25">
      <c r="A84" t="s">
        <v>341</v>
      </c>
      <c r="B84" t="s">
        <v>77</v>
      </c>
      <c r="C84" s="1">
        <v>1300</v>
      </c>
      <c r="D84" t="s">
        <v>90</v>
      </c>
      <c r="E84" t="s">
        <v>90</v>
      </c>
      <c r="F84" t="s">
        <v>90</v>
      </c>
      <c r="G84" t="s">
        <v>90</v>
      </c>
      <c r="H84" t="s">
        <v>90</v>
      </c>
      <c r="I84">
        <v>10</v>
      </c>
      <c r="J84">
        <v>240</v>
      </c>
      <c r="K84" s="1">
        <v>1050</v>
      </c>
      <c r="L84">
        <f t="shared" si="1"/>
        <v>0</v>
      </c>
    </row>
    <row r="85" spans="1:12" x14ac:dyDescent="0.25">
      <c r="A85" t="s">
        <v>78</v>
      </c>
      <c r="B85" t="s">
        <v>0</v>
      </c>
      <c r="C85" t="s">
        <v>90</v>
      </c>
      <c r="D85" t="s">
        <v>90</v>
      </c>
      <c r="E85" t="s">
        <v>90</v>
      </c>
      <c r="F85" t="s">
        <v>90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>
        <f t="shared" si="1"/>
        <v>0</v>
      </c>
    </row>
    <row r="86" spans="1:12" x14ac:dyDescent="0.25">
      <c r="A86" t="s">
        <v>78</v>
      </c>
      <c r="B86" t="s">
        <v>78</v>
      </c>
      <c r="C86" t="s">
        <v>90</v>
      </c>
      <c r="D86" t="s">
        <v>90</v>
      </c>
      <c r="E86" t="s">
        <v>90</v>
      </c>
      <c r="F86" t="s">
        <v>90</v>
      </c>
      <c r="G86" t="s">
        <v>90</v>
      </c>
      <c r="H86" t="s">
        <v>90</v>
      </c>
      <c r="I86" t="s">
        <v>90</v>
      </c>
      <c r="J86" t="s">
        <v>90</v>
      </c>
      <c r="K86" t="s">
        <v>90</v>
      </c>
      <c r="L86">
        <f t="shared" si="1"/>
        <v>0</v>
      </c>
    </row>
    <row r="87" spans="1:12" x14ac:dyDescent="0.25">
      <c r="A87" t="s">
        <v>342</v>
      </c>
      <c r="B87" t="s">
        <v>0</v>
      </c>
      <c r="C87" s="1">
        <v>192070</v>
      </c>
      <c r="D87" s="1">
        <v>165710</v>
      </c>
      <c r="E87" s="1">
        <v>4900</v>
      </c>
      <c r="F87" s="1">
        <v>6980</v>
      </c>
      <c r="G87" s="1">
        <v>79580</v>
      </c>
      <c r="H87" s="1">
        <v>74260</v>
      </c>
      <c r="I87" s="1">
        <v>23370</v>
      </c>
      <c r="J87" s="1">
        <v>2410</v>
      </c>
      <c r="K87">
        <v>570</v>
      </c>
      <c r="L87">
        <f t="shared" si="1"/>
        <v>144167.70000000001</v>
      </c>
    </row>
    <row r="88" spans="1:12" x14ac:dyDescent="0.25">
      <c r="A88" t="s">
        <v>342</v>
      </c>
      <c r="B88" t="s">
        <v>79</v>
      </c>
      <c r="C88" s="1">
        <v>22530</v>
      </c>
      <c r="D88" s="1">
        <v>13740</v>
      </c>
      <c r="E88" t="s">
        <v>90</v>
      </c>
      <c r="F88" t="s">
        <v>90</v>
      </c>
      <c r="G88" s="1">
        <v>7890</v>
      </c>
      <c r="H88" s="1">
        <v>5850</v>
      </c>
      <c r="I88" s="1">
        <v>8790</v>
      </c>
      <c r="J88" t="s">
        <v>90</v>
      </c>
      <c r="K88" t="s">
        <v>90</v>
      </c>
      <c r="L88">
        <f t="shared" si="1"/>
        <v>11953.8</v>
      </c>
    </row>
    <row r="89" spans="1:12" x14ac:dyDescent="0.25">
      <c r="A89" t="s">
        <v>342</v>
      </c>
      <c r="B89" t="s">
        <v>80</v>
      </c>
      <c r="C89" s="1">
        <v>31930</v>
      </c>
      <c r="D89" s="1">
        <v>27280</v>
      </c>
      <c r="E89" s="1">
        <v>1510</v>
      </c>
      <c r="F89">
        <v>540</v>
      </c>
      <c r="G89" s="1">
        <v>8980</v>
      </c>
      <c r="H89" s="1">
        <v>16260</v>
      </c>
      <c r="I89" s="1">
        <v>2290</v>
      </c>
      <c r="J89" s="1">
        <v>2190</v>
      </c>
      <c r="K89">
        <v>170</v>
      </c>
      <c r="L89">
        <f t="shared" si="1"/>
        <v>23733.599999999999</v>
      </c>
    </row>
    <row r="90" spans="1:12" x14ac:dyDescent="0.25">
      <c r="A90" t="s">
        <v>342</v>
      </c>
      <c r="B90" t="s">
        <v>81</v>
      </c>
      <c r="C90" s="1">
        <v>38180</v>
      </c>
      <c r="D90" s="1">
        <v>31950</v>
      </c>
      <c r="E90" s="1">
        <v>1250</v>
      </c>
      <c r="F90" s="1">
        <v>1870</v>
      </c>
      <c r="G90" s="1">
        <v>17210</v>
      </c>
      <c r="H90" s="1">
        <v>11620</v>
      </c>
      <c r="I90" s="1">
        <v>5890</v>
      </c>
      <c r="J90">
        <v>220</v>
      </c>
      <c r="K90">
        <v>120</v>
      </c>
      <c r="L90">
        <f t="shared" si="1"/>
        <v>27796.5</v>
      </c>
    </row>
    <row r="91" spans="1:12" x14ac:dyDescent="0.25">
      <c r="A91" t="s">
        <v>342</v>
      </c>
      <c r="B91" t="s">
        <v>82</v>
      </c>
      <c r="C91" s="1">
        <v>34720</v>
      </c>
      <c r="D91" s="1">
        <v>33010</v>
      </c>
      <c r="E91">
        <v>410</v>
      </c>
      <c r="F91">
        <v>660</v>
      </c>
      <c r="G91" s="1">
        <v>19700</v>
      </c>
      <c r="H91" s="1">
        <v>12240</v>
      </c>
      <c r="I91" s="1">
        <v>1480</v>
      </c>
      <c r="J91" t="s">
        <v>90</v>
      </c>
      <c r="K91">
        <v>230</v>
      </c>
      <c r="L91">
        <f t="shared" si="1"/>
        <v>28718.7</v>
      </c>
    </row>
    <row r="92" spans="1:12" x14ac:dyDescent="0.25">
      <c r="A92" t="s">
        <v>342</v>
      </c>
      <c r="B92" t="s">
        <v>83</v>
      </c>
      <c r="C92" s="1">
        <v>24320</v>
      </c>
      <c r="D92" s="1">
        <v>24030</v>
      </c>
      <c r="E92" s="1">
        <v>1740</v>
      </c>
      <c r="F92" s="1">
        <v>3910</v>
      </c>
      <c r="G92" s="1">
        <v>10440</v>
      </c>
      <c r="H92" s="1">
        <v>7930</v>
      </c>
      <c r="I92">
        <v>260</v>
      </c>
      <c r="J92" t="s">
        <v>90</v>
      </c>
      <c r="K92">
        <v>40</v>
      </c>
      <c r="L92">
        <f t="shared" si="1"/>
        <v>20906.099999999999</v>
      </c>
    </row>
    <row r="93" spans="1:12" x14ac:dyDescent="0.25">
      <c r="A93" t="s">
        <v>342</v>
      </c>
      <c r="B93" t="s">
        <v>84</v>
      </c>
      <c r="C93" s="1">
        <v>40390</v>
      </c>
      <c r="D93" s="1">
        <v>35710</v>
      </c>
      <c r="E93" t="s">
        <v>90</v>
      </c>
      <c r="F93" t="s">
        <v>90</v>
      </c>
      <c r="G93" s="1">
        <v>15360</v>
      </c>
      <c r="H93" s="1">
        <v>20350</v>
      </c>
      <c r="I93" s="1">
        <v>4670</v>
      </c>
      <c r="J93" t="s">
        <v>90</v>
      </c>
      <c r="K93">
        <v>10</v>
      </c>
      <c r="L93">
        <f t="shared" si="1"/>
        <v>31067.7</v>
      </c>
    </row>
    <row r="94" spans="1:12" x14ac:dyDescent="0.25">
      <c r="A94" t="s">
        <v>343</v>
      </c>
      <c r="B94" t="s">
        <v>0</v>
      </c>
      <c r="C94" s="1">
        <v>91990</v>
      </c>
      <c r="D94" s="1">
        <v>67410</v>
      </c>
      <c r="E94" s="1">
        <v>2490</v>
      </c>
      <c r="F94" s="1">
        <v>25880</v>
      </c>
      <c r="G94" s="1">
        <v>26430</v>
      </c>
      <c r="H94" s="1">
        <v>12610</v>
      </c>
      <c r="I94" s="1">
        <v>17640</v>
      </c>
      <c r="J94" s="1">
        <v>5730</v>
      </c>
      <c r="K94" s="1">
        <v>1210</v>
      </c>
      <c r="L94">
        <f t="shared" si="1"/>
        <v>58646.7</v>
      </c>
    </row>
    <row r="95" spans="1:12" x14ac:dyDescent="0.25">
      <c r="A95" t="s">
        <v>343</v>
      </c>
      <c r="B95" t="s">
        <v>85</v>
      </c>
      <c r="C95" s="1">
        <v>14000</v>
      </c>
      <c r="D95" s="1">
        <v>11360</v>
      </c>
      <c r="E95">
        <v>80</v>
      </c>
      <c r="F95" s="1">
        <v>4480</v>
      </c>
      <c r="G95" s="1">
        <v>5370</v>
      </c>
      <c r="H95" s="1">
        <v>1430</v>
      </c>
      <c r="I95" s="1">
        <v>1390</v>
      </c>
      <c r="J95">
        <v>950</v>
      </c>
      <c r="K95">
        <v>290</v>
      </c>
      <c r="L95">
        <f t="shared" si="1"/>
        <v>9883.2000000000007</v>
      </c>
    </row>
    <row r="96" spans="1:12" x14ac:dyDescent="0.25">
      <c r="A96" t="s">
        <v>343</v>
      </c>
      <c r="B96" t="s">
        <v>86</v>
      </c>
      <c r="C96" s="1">
        <v>28810</v>
      </c>
      <c r="D96" s="1">
        <v>28480</v>
      </c>
      <c r="E96">
        <v>960</v>
      </c>
      <c r="F96" s="1">
        <v>11420</v>
      </c>
      <c r="G96" s="1">
        <v>11010</v>
      </c>
      <c r="H96" s="1">
        <v>5090</v>
      </c>
      <c r="I96" t="s">
        <v>90</v>
      </c>
      <c r="J96" t="s">
        <v>90</v>
      </c>
      <c r="K96">
        <v>330</v>
      </c>
      <c r="L96">
        <f t="shared" si="1"/>
        <v>24777.599999999999</v>
      </c>
    </row>
    <row r="97" spans="1:12" x14ac:dyDescent="0.25">
      <c r="A97" t="s">
        <v>343</v>
      </c>
      <c r="B97" t="s">
        <v>87</v>
      </c>
      <c r="C97" s="1">
        <v>15260</v>
      </c>
      <c r="D97" s="1">
        <v>11900</v>
      </c>
      <c r="E97" t="s">
        <v>90</v>
      </c>
      <c r="F97" s="1">
        <v>7030</v>
      </c>
      <c r="G97" s="1">
        <v>3750</v>
      </c>
      <c r="H97" s="1">
        <v>1130</v>
      </c>
      <c r="I97" s="1">
        <v>3040</v>
      </c>
      <c r="J97">
        <v>250</v>
      </c>
      <c r="K97">
        <v>70</v>
      </c>
      <c r="L97">
        <f t="shared" si="1"/>
        <v>10353</v>
      </c>
    </row>
    <row r="98" spans="1:12" x14ac:dyDescent="0.25">
      <c r="A98" t="s">
        <v>343</v>
      </c>
      <c r="B98" t="s">
        <v>88</v>
      </c>
      <c r="C98" s="1">
        <v>16000</v>
      </c>
      <c r="D98" s="1">
        <v>12400</v>
      </c>
      <c r="E98" s="1">
        <v>1450</v>
      </c>
      <c r="F98" s="1">
        <v>2740</v>
      </c>
      <c r="G98" s="1">
        <v>5190</v>
      </c>
      <c r="H98" s="1">
        <v>3020</v>
      </c>
      <c r="I98" s="1">
        <v>2920</v>
      </c>
      <c r="J98">
        <v>280</v>
      </c>
      <c r="K98">
        <v>400</v>
      </c>
      <c r="L98">
        <f t="shared" si="1"/>
        <v>10788</v>
      </c>
    </row>
    <row r="99" spans="1:12" x14ac:dyDescent="0.25">
      <c r="A99" t="s">
        <v>343</v>
      </c>
      <c r="B99" t="s">
        <v>89</v>
      </c>
      <c r="C99" s="1">
        <v>5360</v>
      </c>
      <c r="D99" t="s">
        <v>90</v>
      </c>
      <c r="E99" t="s">
        <v>90</v>
      </c>
      <c r="F99" t="s">
        <v>90</v>
      </c>
      <c r="G99" t="s">
        <v>90</v>
      </c>
      <c r="H99" t="s">
        <v>90</v>
      </c>
      <c r="I99" s="1">
        <v>3780</v>
      </c>
      <c r="J99" s="1">
        <v>1520</v>
      </c>
      <c r="K99">
        <v>70</v>
      </c>
      <c r="L99">
        <f t="shared" si="1"/>
        <v>0</v>
      </c>
    </row>
    <row r="100" spans="1:12" x14ac:dyDescent="0.25">
      <c r="A100" t="s">
        <v>343</v>
      </c>
      <c r="B100" t="s">
        <v>91</v>
      </c>
      <c r="C100">
        <v>20</v>
      </c>
      <c r="D100" t="s">
        <v>90</v>
      </c>
      <c r="E100" t="s">
        <v>90</v>
      </c>
      <c r="F100" t="s">
        <v>90</v>
      </c>
      <c r="G100" t="s">
        <v>90</v>
      </c>
      <c r="H100" t="s">
        <v>90</v>
      </c>
      <c r="I100" t="s">
        <v>90</v>
      </c>
      <c r="J100" t="s">
        <v>90</v>
      </c>
      <c r="K100" t="s">
        <v>90</v>
      </c>
      <c r="L100">
        <f t="shared" si="1"/>
        <v>0</v>
      </c>
    </row>
    <row r="101" spans="1:12" x14ac:dyDescent="0.25">
      <c r="A101" t="s">
        <v>343</v>
      </c>
      <c r="B101" t="s">
        <v>92</v>
      </c>
      <c r="C101" s="1">
        <v>5650</v>
      </c>
      <c r="D101" s="1">
        <v>3270</v>
      </c>
      <c r="E101" t="s">
        <v>90</v>
      </c>
      <c r="F101">
        <v>210</v>
      </c>
      <c r="G101" s="1">
        <v>1110</v>
      </c>
      <c r="H101" s="1">
        <v>1950</v>
      </c>
      <c r="I101" s="1">
        <v>1480</v>
      </c>
      <c r="J101">
        <v>900</v>
      </c>
      <c r="K101">
        <v>10</v>
      </c>
      <c r="L101">
        <f t="shared" si="1"/>
        <v>2844.9</v>
      </c>
    </row>
    <row r="102" spans="1:12" x14ac:dyDescent="0.25">
      <c r="A102" t="s">
        <v>343</v>
      </c>
      <c r="B102" t="s">
        <v>93</v>
      </c>
      <c r="C102">
        <v>20</v>
      </c>
      <c r="D102" t="s">
        <v>90</v>
      </c>
      <c r="E102" t="s">
        <v>90</v>
      </c>
      <c r="F102" t="s">
        <v>90</v>
      </c>
      <c r="G102" t="s">
        <v>90</v>
      </c>
      <c r="H102" t="s">
        <v>90</v>
      </c>
      <c r="I102" t="s">
        <v>90</v>
      </c>
      <c r="J102" t="s">
        <v>90</v>
      </c>
      <c r="K102" t="s">
        <v>90</v>
      </c>
      <c r="L102">
        <f t="shared" si="1"/>
        <v>0</v>
      </c>
    </row>
    <row r="103" spans="1:12" x14ac:dyDescent="0.25">
      <c r="A103" t="s">
        <v>343</v>
      </c>
      <c r="B103" t="s">
        <v>94</v>
      </c>
      <c r="C103" s="1">
        <v>6870</v>
      </c>
      <c r="D103" t="s">
        <v>90</v>
      </c>
      <c r="E103" t="s">
        <v>90</v>
      </c>
      <c r="F103" t="s">
        <v>90</v>
      </c>
      <c r="G103" t="s">
        <v>90</v>
      </c>
      <c r="H103" t="s">
        <v>90</v>
      </c>
      <c r="I103" s="1">
        <v>5040</v>
      </c>
      <c r="J103" s="1">
        <v>1820</v>
      </c>
      <c r="K103">
        <v>10</v>
      </c>
      <c r="L103">
        <f t="shared" si="1"/>
        <v>0</v>
      </c>
    </row>
    <row r="104" spans="1:12" x14ac:dyDescent="0.25">
      <c r="A104" t="s">
        <v>344</v>
      </c>
      <c r="B104" t="s">
        <v>0</v>
      </c>
      <c r="C104" s="1">
        <v>3190</v>
      </c>
      <c r="D104">
        <v>610</v>
      </c>
      <c r="E104" t="s">
        <v>90</v>
      </c>
      <c r="F104" t="s">
        <v>90</v>
      </c>
      <c r="G104">
        <v>610</v>
      </c>
      <c r="H104" t="s">
        <v>90</v>
      </c>
      <c r="I104" s="1">
        <v>2290</v>
      </c>
      <c r="J104" t="s">
        <v>90</v>
      </c>
      <c r="K104">
        <v>290</v>
      </c>
      <c r="L104">
        <f t="shared" si="1"/>
        <v>530.70000000000005</v>
      </c>
    </row>
    <row r="105" spans="1:12" x14ac:dyDescent="0.25">
      <c r="A105" t="s">
        <v>344</v>
      </c>
      <c r="B105" t="s">
        <v>95</v>
      </c>
      <c r="C105">
        <v>80</v>
      </c>
      <c r="D105" t="s">
        <v>90</v>
      </c>
      <c r="E105" t="s">
        <v>90</v>
      </c>
      <c r="F105" t="s">
        <v>90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>
        <f t="shared" si="1"/>
        <v>0</v>
      </c>
    </row>
    <row r="106" spans="1:12" x14ac:dyDescent="0.25">
      <c r="A106" t="s">
        <v>344</v>
      </c>
      <c r="B106" t="s">
        <v>96</v>
      </c>
      <c r="C106" t="s">
        <v>90</v>
      </c>
      <c r="D106" t="s">
        <v>90</v>
      </c>
      <c r="E106" t="s">
        <v>90</v>
      </c>
      <c r="F106" t="s">
        <v>90</v>
      </c>
      <c r="G106" t="s">
        <v>90</v>
      </c>
      <c r="H106" t="s">
        <v>90</v>
      </c>
      <c r="I106" t="s">
        <v>90</v>
      </c>
      <c r="J106" t="s">
        <v>90</v>
      </c>
      <c r="K106" t="s">
        <v>90</v>
      </c>
      <c r="L106">
        <f t="shared" si="1"/>
        <v>0</v>
      </c>
    </row>
    <row r="107" spans="1:12" x14ac:dyDescent="0.25">
      <c r="A107" t="s">
        <v>344</v>
      </c>
      <c r="B107" t="s">
        <v>97</v>
      </c>
      <c r="C107">
        <v>890</v>
      </c>
      <c r="D107">
        <v>610</v>
      </c>
      <c r="E107" t="s">
        <v>90</v>
      </c>
      <c r="F107" t="s">
        <v>90</v>
      </c>
      <c r="G107">
        <v>610</v>
      </c>
      <c r="H107" t="s">
        <v>90</v>
      </c>
      <c r="I107">
        <v>200</v>
      </c>
      <c r="J107" t="s">
        <v>90</v>
      </c>
      <c r="K107">
        <v>70</v>
      </c>
      <c r="L107">
        <f t="shared" si="1"/>
        <v>530.70000000000005</v>
      </c>
    </row>
    <row r="108" spans="1:12" x14ac:dyDescent="0.25">
      <c r="A108" t="s">
        <v>344</v>
      </c>
      <c r="B108" t="s">
        <v>98</v>
      </c>
      <c r="C108">
        <v>260</v>
      </c>
      <c r="D108" t="s">
        <v>90</v>
      </c>
      <c r="E108" t="s">
        <v>90</v>
      </c>
      <c r="F108" t="s">
        <v>90</v>
      </c>
      <c r="G108" t="s">
        <v>90</v>
      </c>
      <c r="H108" t="s">
        <v>90</v>
      </c>
      <c r="I108">
        <v>240</v>
      </c>
      <c r="J108" t="s">
        <v>90</v>
      </c>
      <c r="K108">
        <v>20</v>
      </c>
      <c r="L108">
        <f t="shared" si="1"/>
        <v>0</v>
      </c>
    </row>
    <row r="109" spans="1:12" x14ac:dyDescent="0.25">
      <c r="A109" t="s">
        <v>344</v>
      </c>
      <c r="B109" t="s">
        <v>99</v>
      </c>
      <c r="C109">
        <v>880</v>
      </c>
      <c r="D109" t="s">
        <v>90</v>
      </c>
      <c r="E109" t="s">
        <v>90</v>
      </c>
      <c r="F109" t="s">
        <v>90</v>
      </c>
      <c r="G109" t="s">
        <v>90</v>
      </c>
      <c r="H109" t="s">
        <v>90</v>
      </c>
      <c r="I109">
        <v>870</v>
      </c>
      <c r="J109" t="s">
        <v>90</v>
      </c>
      <c r="K109">
        <v>10</v>
      </c>
      <c r="L109">
        <f t="shared" si="1"/>
        <v>0</v>
      </c>
    </row>
    <row r="110" spans="1:12" x14ac:dyDescent="0.25">
      <c r="A110" t="s">
        <v>344</v>
      </c>
      <c r="B110" t="s">
        <v>100</v>
      </c>
      <c r="C110">
        <v>80</v>
      </c>
      <c r="D110" t="s">
        <v>90</v>
      </c>
      <c r="E110" t="s">
        <v>90</v>
      </c>
      <c r="F110" t="s">
        <v>90</v>
      </c>
      <c r="G110" t="s">
        <v>90</v>
      </c>
      <c r="H110" t="s">
        <v>90</v>
      </c>
      <c r="I110" t="s">
        <v>90</v>
      </c>
      <c r="J110" t="s">
        <v>90</v>
      </c>
      <c r="K110" t="s">
        <v>90</v>
      </c>
      <c r="L110">
        <f t="shared" si="1"/>
        <v>0</v>
      </c>
    </row>
    <row r="111" spans="1:12" x14ac:dyDescent="0.25">
      <c r="A111" t="s">
        <v>344</v>
      </c>
      <c r="B111" t="s">
        <v>101</v>
      </c>
      <c r="C111" t="s">
        <v>90</v>
      </c>
      <c r="D111" t="s">
        <v>90</v>
      </c>
      <c r="E111" t="s">
        <v>90</v>
      </c>
      <c r="F111" t="s">
        <v>90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>
        <f t="shared" si="1"/>
        <v>0</v>
      </c>
    </row>
    <row r="112" spans="1:12" x14ac:dyDescent="0.25">
      <c r="A112" t="s">
        <v>344</v>
      </c>
      <c r="B112" t="s">
        <v>102</v>
      </c>
      <c r="C112">
        <v>10</v>
      </c>
      <c r="D112" t="s">
        <v>90</v>
      </c>
      <c r="E112" t="s">
        <v>90</v>
      </c>
      <c r="F112" t="s">
        <v>90</v>
      </c>
      <c r="G112" t="s">
        <v>90</v>
      </c>
      <c r="H112" t="s">
        <v>90</v>
      </c>
      <c r="I112" t="s">
        <v>90</v>
      </c>
      <c r="J112" t="s">
        <v>90</v>
      </c>
      <c r="K112" t="s">
        <v>90</v>
      </c>
      <c r="L112">
        <f t="shared" si="1"/>
        <v>0</v>
      </c>
    </row>
    <row r="113" spans="1:12" x14ac:dyDescent="0.25">
      <c r="A113" t="s">
        <v>344</v>
      </c>
      <c r="B113" t="s">
        <v>103</v>
      </c>
      <c r="C113" t="s">
        <v>90</v>
      </c>
      <c r="D113" t="s">
        <v>90</v>
      </c>
      <c r="E113" t="s">
        <v>90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>
        <f t="shared" si="1"/>
        <v>0</v>
      </c>
    </row>
    <row r="114" spans="1:12" x14ac:dyDescent="0.25">
      <c r="A114" t="s">
        <v>344</v>
      </c>
      <c r="B114" t="s">
        <v>104</v>
      </c>
      <c r="C114">
        <v>290</v>
      </c>
      <c r="D114" t="s">
        <v>90</v>
      </c>
      <c r="E114" t="s">
        <v>90</v>
      </c>
      <c r="F114" t="s">
        <v>90</v>
      </c>
      <c r="G114" t="s">
        <v>90</v>
      </c>
      <c r="H114" t="s">
        <v>90</v>
      </c>
      <c r="I114">
        <v>270</v>
      </c>
      <c r="J114" t="s">
        <v>90</v>
      </c>
      <c r="K114">
        <v>10</v>
      </c>
      <c r="L114">
        <f t="shared" si="1"/>
        <v>0</v>
      </c>
    </row>
    <row r="115" spans="1:12" x14ac:dyDescent="0.25">
      <c r="A115" t="s">
        <v>344</v>
      </c>
      <c r="B115" t="s">
        <v>105</v>
      </c>
      <c r="C115">
        <v>10</v>
      </c>
      <c r="D115" t="s">
        <v>90</v>
      </c>
      <c r="E115" t="s">
        <v>90</v>
      </c>
      <c r="F115" t="s">
        <v>90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>
        <f t="shared" si="1"/>
        <v>0</v>
      </c>
    </row>
    <row r="116" spans="1:12" x14ac:dyDescent="0.25">
      <c r="A116" t="s">
        <v>344</v>
      </c>
      <c r="B116" t="s">
        <v>106</v>
      </c>
      <c r="C116">
        <v>40</v>
      </c>
      <c r="D116" t="s">
        <v>90</v>
      </c>
      <c r="E116" t="s">
        <v>90</v>
      </c>
      <c r="F116" t="s">
        <v>90</v>
      </c>
      <c r="G116" t="s">
        <v>90</v>
      </c>
      <c r="H116" t="s">
        <v>90</v>
      </c>
      <c r="I116" t="s">
        <v>90</v>
      </c>
      <c r="J116" t="s">
        <v>90</v>
      </c>
      <c r="K116" t="s">
        <v>90</v>
      </c>
      <c r="L116">
        <f t="shared" si="1"/>
        <v>0</v>
      </c>
    </row>
    <row r="117" spans="1:12" x14ac:dyDescent="0.25">
      <c r="A117" t="s">
        <v>344</v>
      </c>
      <c r="B117" t="s">
        <v>107</v>
      </c>
      <c r="C117">
        <v>670</v>
      </c>
      <c r="D117" t="s">
        <v>90</v>
      </c>
      <c r="E117" t="s">
        <v>90</v>
      </c>
      <c r="F117" t="s">
        <v>90</v>
      </c>
      <c r="G117" t="s">
        <v>90</v>
      </c>
      <c r="H117" t="s">
        <v>90</v>
      </c>
      <c r="I117">
        <v>610</v>
      </c>
      <c r="J117" t="s">
        <v>90</v>
      </c>
      <c r="K117">
        <v>60</v>
      </c>
      <c r="L117">
        <f t="shared" si="1"/>
        <v>0</v>
      </c>
    </row>
    <row r="118" spans="1:12" x14ac:dyDescent="0.25">
      <c r="A118" t="s">
        <v>345</v>
      </c>
      <c r="B118" t="s">
        <v>0</v>
      </c>
      <c r="C118" s="1">
        <v>110110</v>
      </c>
      <c r="D118" s="1">
        <v>82130</v>
      </c>
      <c r="E118" s="1">
        <v>8470</v>
      </c>
      <c r="F118" s="1">
        <v>27320</v>
      </c>
      <c r="G118" s="1">
        <v>31210</v>
      </c>
      <c r="H118" s="1">
        <v>15130</v>
      </c>
      <c r="I118" s="1">
        <v>19640</v>
      </c>
      <c r="J118" s="1">
        <v>6370</v>
      </c>
      <c r="K118" s="1">
        <v>1970</v>
      </c>
      <c r="L118">
        <f t="shared" si="1"/>
        <v>71453.100000000006</v>
      </c>
    </row>
    <row r="119" spans="1:12" x14ac:dyDescent="0.25">
      <c r="A119" t="s">
        <v>345</v>
      </c>
      <c r="B119" t="s">
        <v>108</v>
      </c>
      <c r="C119" s="1">
        <v>39990</v>
      </c>
      <c r="D119" s="1">
        <v>26050</v>
      </c>
      <c r="E119" s="1">
        <v>1990</v>
      </c>
      <c r="F119" s="1">
        <v>8760</v>
      </c>
      <c r="G119" s="1">
        <v>8920</v>
      </c>
      <c r="H119" s="1">
        <v>6380</v>
      </c>
      <c r="I119" s="1">
        <v>12240</v>
      </c>
      <c r="J119">
        <v>450</v>
      </c>
      <c r="K119" s="1">
        <v>1260</v>
      </c>
      <c r="L119">
        <f t="shared" si="1"/>
        <v>22663.5</v>
      </c>
    </row>
    <row r="120" spans="1:12" x14ac:dyDescent="0.25">
      <c r="A120" t="s">
        <v>345</v>
      </c>
      <c r="B120" t="s">
        <v>109</v>
      </c>
      <c r="C120" s="1">
        <v>29920</v>
      </c>
      <c r="D120" s="1">
        <v>18700</v>
      </c>
      <c r="E120" s="1">
        <v>1950</v>
      </c>
      <c r="F120" s="1">
        <v>6250</v>
      </c>
      <c r="G120" s="1">
        <v>6710</v>
      </c>
      <c r="H120" s="1">
        <v>3790</v>
      </c>
      <c r="I120" s="1">
        <v>6690</v>
      </c>
      <c r="J120" s="1">
        <v>4160</v>
      </c>
      <c r="K120">
        <v>370</v>
      </c>
      <c r="L120">
        <f t="shared" si="1"/>
        <v>16269</v>
      </c>
    </row>
    <row r="121" spans="1:12" x14ac:dyDescent="0.25">
      <c r="A121" t="s">
        <v>345</v>
      </c>
      <c r="B121" t="s">
        <v>110</v>
      </c>
      <c r="C121">
        <v>30</v>
      </c>
      <c r="D121" t="s">
        <v>90</v>
      </c>
      <c r="E121" t="s">
        <v>90</v>
      </c>
      <c r="F121" t="s">
        <v>90</v>
      </c>
      <c r="G121" t="s">
        <v>90</v>
      </c>
      <c r="H121" t="s">
        <v>90</v>
      </c>
      <c r="I121" t="s">
        <v>90</v>
      </c>
      <c r="J121" t="s">
        <v>90</v>
      </c>
      <c r="K121" t="s">
        <v>90</v>
      </c>
      <c r="L121">
        <f t="shared" si="1"/>
        <v>0</v>
      </c>
    </row>
    <row r="122" spans="1:12" x14ac:dyDescent="0.25">
      <c r="A122" t="s">
        <v>345</v>
      </c>
      <c r="B122" t="s">
        <v>111</v>
      </c>
      <c r="C122" s="1">
        <v>11800</v>
      </c>
      <c r="D122" s="1">
        <v>11670</v>
      </c>
      <c r="E122" t="s">
        <v>90</v>
      </c>
      <c r="F122">
        <v>960</v>
      </c>
      <c r="G122" s="1">
        <v>8740</v>
      </c>
      <c r="H122" s="1">
        <v>1980</v>
      </c>
      <c r="I122" t="s">
        <v>90</v>
      </c>
      <c r="J122" t="s">
        <v>90</v>
      </c>
      <c r="K122">
        <v>130</v>
      </c>
      <c r="L122">
        <f t="shared" si="1"/>
        <v>10152.9</v>
      </c>
    </row>
    <row r="123" spans="1:12" x14ac:dyDescent="0.25">
      <c r="A123" t="s">
        <v>345</v>
      </c>
      <c r="B123" t="s">
        <v>112</v>
      </c>
      <c r="C123" s="1">
        <v>28360</v>
      </c>
      <c r="D123" s="1">
        <v>25710</v>
      </c>
      <c r="E123" s="1">
        <v>4530</v>
      </c>
      <c r="F123" s="1">
        <v>11360</v>
      </c>
      <c r="G123" s="1">
        <v>6830</v>
      </c>
      <c r="H123" s="1">
        <v>2990</v>
      </c>
      <c r="I123">
        <v>710</v>
      </c>
      <c r="J123" s="1">
        <v>1770</v>
      </c>
      <c r="K123">
        <v>170</v>
      </c>
      <c r="L123">
        <f t="shared" si="1"/>
        <v>22367.7</v>
      </c>
    </row>
    <row r="124" spans="1:12" x14ac:dyDescent="0.25">
      <c r="A124" t="s">
        <v>346</v>
      </c>
      <c r="B124" t="s">
        <v>0</v>
      </c>
      <c r="C124" s="1">
        <v>227560</v>
      </c>
      <c r="D124" s="1">
        <v>171090</v>
      </c>
      <c r="E124" s="1">
        <v>6000</v>
      </c>
      <c r="F124" s="1">
        <v>26430</v>
      </c>
      <c r="G124" s="1">
        <v>85640</v>
      </c>
      <c r="H124" s="1">
        <v>53020</v>
      </c>
      <c r="I124" s="1">
        <v>29940</v>
      </c>
      <c r="J124" s="1">
        <v>22250</v>
      </c>
      <c r="K124" s="1">
        <v>4280</v>
      </c>
      <c r="L124">
        <f t="shared" si="1"/>
        <v>148848.29999999999</v>
      </c>
    </row>
    <row r="125" spans="1:12" x14ac:dyDescent="0.25">
      <c r="A125" t="s">
        <v>346</v>
      </c>
      <c r="B125" t="s">
        <v>113</v>
      </c>
      <c r="C125">
        <v>20</v>
      </c>
      <c r="D125" t="s">
        <v>90</v>
      </c>
      <c r="E125" t="s">
        <v>90</v>
      </c>
      <c r="F125" t="s">
        <v>90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>
        <f t="shared" si="1"/>
        <v>0</v>
      </c>
    </row>
    <row r="126" spans="1:12" x14ac:dyDescent="0.25">
      <c r="A126" t="s">
        <v>346</v>
      </c>
      <c r="B126" t="s">
        <v>114</v>
      </c>
      <c r="C126" s="1">
        <v>4720</v>
      </c>
      <c r="D126" s="1">
        <v>3530</v>
      </c>
      <c r="E126" t="s">
        <v>90</v>
      </c>
      <c r="F126">
        <v>90</v>
      </c>
      <c r="G126" s="1">
        <v>1400</v>
      </c>
      <c r="H126" s="1">
        <v>2040</v>
      </c>
      <c r="I126">
        <v>270</v>
      </c>
      <c r="J126">
        <v>880</v>
      </c>
      <c r="K126">
        <v>40</v>
      </c>
      <c r="L126">
        <f t="shared" si="1"/>
        <v>3071.1</v>
      </c>
    </row>
    <row r="127" spans="1:12" x14ac:dyDescent="0.25">
      <c r="A127" t="s">
        <v>346</v>
      </c>
      <c r="B127" t="s">
        <v>115</v>
      </c>
      <c r="C127" s="1">
        <v>24920</v>
      </c>
      <c r="D127" s="1">
        <v>22930</v>
      </c>
      <c r="E127" t="s">
        <v>90</v>
      </c>
      <c r="F127" s="1">
        <v>1590</v>
      </c>
      <c r="G127" s="1">
        <v>13400</v>
      </c>
      <c r="H127" s="1">
        <v>7940</v>
      </c>
      <c r="I127" s="1">
        <v>1980</v>
      </c>
      <c r="J127" t="s">
        <v>90</v>
      </c>
      <c r="K127">
        <v>20</v>
      </c>
      <c r="L127">
        <f t="shared" si="1"/>
        <v>19949.099999999999</v>
      </c>
    </row>
    <row r="128" spans="1:12" x14ac:dyDescent="0.25">
      <c r="A128" t="s">
        <v>346</v>
      </c>
      <c r="B128" t="s">
        <v>116</v>
      </c>
      <c r="C128" s="1">
        <v>45460</v>
      </c>
      <c r="D128" s="1">
        <v>44210</v>
      </c>
      <c r="E128" t="s">
        <v>90</v>
      </c>
      <c r="F128" s="1">
        <v>7810</v>
      </c>
      <c r="G128" s="1">
        <v>24750</v>
      </c>
      <c r="H128" s="1">
        <v>11650</v>
      </c>
      <c r="I128">
        <v>760</v>
      </c>
      <c r="J128" t="s">
        <v>90</v>
      </c>
      <c r="K128">
        <v>500</v>
      </c>
      <c r="L128">
        <f t="shared" si="1"/>
        <v>38462.699999999997</v>
      </c>
    </row>
    <row r="129" spans="1:12" x14ac:dyDescent="0.25">
      <c r="A129" t="s">
        <v>346</v>
      </c>
      <c r="B129" t="s">
        <v>117</v>
      </c>
      <c r="C129" s="1">
        <v>32290</v>
      </c>
      <c r="D129" s="1">
        <v>21540</v>
      </c>
      <c r="E129" s="1">
        <v>1230</v>
      </c>
      <c r="F129" s="1">
        <v>5900</v>
      </c>
      <c r="G129" s="1">
        <v>9850</v>
      </c>
      <c r="H129" s="1">
        <v>4560</v>
      </c>
      <c r="I129" s="1">
        <v>10290</v>
      </c>
      <c r="J129">
        <v>360</v>
      </c>
      <c r="K129">
        <v>100</v>
      </c>
      <c r="L129">
        <f t="shared" si="1"/>
        <v>18739.8</v>
      </c>
    </row>
    <row r="130" spans="1:12" x14ac:dyDescent="0.25">
      <c r="A130" t="s">
        <v>346</v>
      </c>
      <c r="B130" t="s">
        <v>118</v>
      </c>
      <c r="C130" s="1">
        <v>24810</v>
      </c>
      <c r="D130" s="1">
        <v>3880</v>
      </c>
      <c r="E130" t="s">
        <v>90</v>
      </c>
      <c r="F130">
        <v>690</v>
      </c>
      <c r="G130" s="1">
        <v>2190</v>
      </c>
      <c r="H130">
        <v>990</v>
      </c>
      <c r="I130" s="1">
        <v>8870</v>
      </c>
      <c r="J130" s="1">
        <v>11770</v>
      </c>
      <c r="K130">
        <v>290</v>
      </c>
      <c r="L130">
        <f t="shared" si="1"/>
        <v>3375.6</v>
      </c>
    </row>
    <row r="131" spans="1:12" x14ac:dyDescent="0.25">
      <c r="A131" t="s">
        <v>346</v>
      </c>
      <c r="B131" t="s">
        <v>119</v>
      </c>
      <c r="C131" s="1">
        <v>32320</v>
      </c>
      <c r="D131" s="1">
        <v>24080</v>
      </c>
      <c r="E131" t="s">
        <v>90</v>
      </c>
      <c r="F131" s="1">
        <v>7700</v>
      </c>
      <c r="G131" s="1">
        <v>9600</v>
      </c>
      <c r="H131" s="1">
        <v>6780</v>
      </c>
      <c r="I131" s="1">
        <v>4300</v>
      </c>
      <c r="J131" s="1">
        <v>3730</v>
      </c>
      <c r="K131">
        <v>220</v>
      </c>
      <c r="L131">
        <f t="shared" si="1"/>
        <v>20949.599999999999</v>
      </c>
    </row>
    <row r="132" spans="1:12" x14ac:dyDescent="0.25">
      <c r="A132" t="s">
        <v>346</v>
      </c>
      <c r="B132" t="s">
        <v>120</v>
      </c>
      <c r="C132" t="s">
        <v>90</v>
      </c>
      <c r="D132" t="s">
        <v>90</v>
      </c>
      <c r="E132" t="s">
        <v>90</v>
      </c>
      <c r="F132" t="s">
        <v>90</v>
      </c>
      <c r="G132" t="s">
        <v>90</v>
      </c>
      <c r="H132" t="s">
        <v>90</v>
      </c>
      <c r="I132" t="s">
        <v>90</v>
      </c>
      <c r="J132" t="s">
        <v>90</v>
      </c>
      <c r="K132" t="s">
        <v>90</v>
      </c>
      <c r="L132">
        <f t="shared" ref="L132:L195" si="2">IFERROR(D132*0.87,0)</f>
        <v>0</v>
      </c>
    </row>
    <row r="133" spans="1:12" x14ac:dyDescent="0.25">
      <c r="A133" t="s">
        <v>346</v>
      </c>
      <c r="B133" t="s">
        <v>121</v>
      </c>
      <c r="C133" s="1">
        <v>13830</v>
      </c>
      <c r="D133" s="1">
        <v>8610</v>
      </c>
      <c r="E133" s="1">
        <v>1340</v>
      </c>
      <c r="F133">
        <v>550</v>
      </c>
      <c r="G133" s="1">
        <v>4470</v>
      </c>
      <c r="H133" s="1">
        <v>2260</v>
      </c>
      <c r="I133">
        <v>700</v>
      </c>
      <c r="J133" s="1">
        <v>4140</v>
      </c>
      <c r="K133">
        <v>380</v>
      </c>
      <c r="L133">
        <f t="shared" si="2"/>
        <v>7490.7</v>
      </c>
    </row>
    <row r="134" spans="1:12" x14ac:dyDescent="0.25">
      <c r="A134" t="s">
        <v>346</v>
      </c>
      <c r="B134" t="s">
        <v>122</v>
      </c>
      <c r="C134" s="1">
        <v>49200</v>
      </c>
      <c r="D134" s="1">
        <v>42320</v>
      </c>
      <c r="E134" s="1">
        <v>3430</v>
      </c>
      <c r="F134" s="1">
        <v>2090</v>
      </c>
      <c r="G134" s="1">
        <v>19990</v>
      </c>
      <c r="H134" s="1">
        <v>16810</v>
      </c>
      <c r="I134" s="1">
        <v>2780</v>
      </c>
      <c r="J134" s="1">
        <v>1370</v>
      </c>
      <c r="K134" s="1">
        <v>2730</v>
      </c>
      <c r="L134">
        <f t="shared" si="2"/>
        <v>36818.400000000001</v>
      </c>
    </row>
    <row r="135" spans="1:12" x14ac:dyDescent="0.25">
      <c r="A135" t="s">
        <v>347</v>
      </c>
      <c r="B135" t="s">
        <v>0</v>
      </c>
      <c r="C135" s="1">
        <v>78600</v>
      </c>
      <c r="D135" s="1">
        <v>70940</v>
      </c>
      <c r="E135" s="1">
        <v>2200</v>
      </c>
      <c r="F135" s="1">
        <v>17510</v>
      </c>
      <c r="G135" s="1">
        <v>25440</v>
      </c>
      <c r="H135" s="1">
        <v>25790</v>
      </c>
      <c r="I135" s="1">
        <v>6910</v>
      </c>
      <c r="J135" t="s">
        <v>90</v>
      </c>
      <c r="K135">
        <v>750</v>
      </c>
      <c r="L135">
        <f t="shared" si="2"/>
        <v>61717.8</v>
      </c>
    </row>
    <row r="136" spans="1:12" x14ac:dyDescent="0.25">
      <c r="A136" t="s">
        <v>347</v>
      </c>
      <c r="B136" t="s">
        <v>123</v>
      </c>
      <c r="C136">
        <v>10</v>
      </c>
      <c r="D136" t="s">
        <v>90</v>
      </c>
      <c r="E136" t="s">
        <v>90</v>
      </c>
      <c r="F136" t="s">
        <v>90</v>
      </c>
      <c r="G136" t="s">
        <v>90</v>
      </c>
      <c r="H136" t="s">
        <v>90</v>
      </c>
      <c r="I136" t="s">
        <v>90</v>
      </c>
      <c r="J136" t="s">
        <v>90</v>
      </c>
      <c r="K136" t="s">
        <v>90</v>
      </c>
      <c r="L136">
        <f t="shared" si="2"/>
        <v>0</v>
      </c>
    </row>
    <row r="137" spans="1:12" x14ac:dyDescent="0.25">
      <c r="A137" t="s">
        <v>347</v>
      </c>
      <c r="B137" t="s">
        <v>124</v>
      </c>
      <c r="C137">
        <v>450</v>
      </c>
      <c r="D137" t="s">
        <v>90</v>
      </c>
      <c r="E137" t="s">
        <v>90</v>
      </c>
      <c r="F137" t="s">
        <v>90</v>
      </c>
      <c r="G137" t="s">
        <v>90</v>
      </c>
      <c r="H137" t="s">
        <v>90</v>
      </c>
      <c r="I137">
        <v>440</v>
      </c>
      <c r="J137" t="s">
        <v>90</v>
      </c>
      <c r="K137">
        <v>10</v>
      </c>
      <c r="L137">
        <f t="shared" si="2"/>
        <v>0</v>
      </c>
    </row>
    <row r="138" spans="1:12" x14ac:dyDescent="0.25">
      <c r="A138" t="s">
        <v>347</v>
      </c>
      <c r="B138" t="s">
        <v>125</v>
      </c>
      <c r="C138" t="s">
        <v>90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>
        <f t="shared" si="2"/>
        <v>0</v>
      </c>
    </row>
    <row r="139" spans="1:12" x14ac:dyDescent="0.25">
      <c r="A139" t="s">
        <v>347</v>
      </c>
      <c r="B139" t="s">
        <v>126</v>
      </c>
      <c r="C139">
        <v>10</v>
      </c>
      <c r="D139" t="s">
        <v>90</v>
      </c>
      <c r="E139" t="s">
        <v>90</v>
      </c>
      <c r="F139" t="s">
        <v>90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>
        <f t="shared" si="2"/>
        <v>0</v>
      </c>
    </row>
    <row r="140" spans="1:12" x14ac:dyDescent="0.25">
      <c r="A140" t="s">
        <v>347</v>
      </c>
      <c r="B140" t="s">
        <v>127</v>
      </c>
      <c r="C140" t="s">
        <v>90</v>
      </c>
      <c r="D140" t="s">
        <v>90</v>
      </c>
      <c r="E140" t="s">
        <v>90</v>
      </c>
      <c r="F140" t="s">
        <v>90</v>
      </c>
      <c r="G140" t="s">
        <v>90</v>
      </c>
      <c r="H140" t="s">
        <v>90</v>
      </c>
      <c r="I140" t="s">
        <v>90</v>
      </c>
      <c r="J140" t="s">
        <v>90</v>
      </c>
      <c r="K140" t="s">
        <v>90</v>
      </c>
      <c r="L140">
        <f t="shared" si="2"/>
        <v>0</v>
      </c>
    </row>
    <row r="141" spans="1:12" x14ac:dyDescent="0.25">
      <c r="A141" t="s">
        <v>347</v>
      </c>
      <c r="B141" t="s">
        <v>128</v>
      </c>
      <c r="C141" s="1">
        <v>1070</v>
      </c>
      <c r="D141" t="s">
        <v>90</v>
      </c>
      <c r="E141" t="s">
        <v>90</v>
      </c>
      <c r="F141" t="s">
        <v>90</v>
      </c>
      <c r="G141" t="s">
        <v>90</v>
      </c>
      <c r="H141" t="s">
        <v>90</v>
      </c>
      <c r="I141">
        <v>790</v>
      </c>
      <c r="J141" t="s">
        <v>90</v>
      </c>
      <c r="K141">
        <v>280</v>
      </c>
      <c r="L141">
        <f t="shared" si="2"/>
        <v>0</v>
      </c>
    </row>
    <row r="142" spans="1:12" x14ac:dyDescent="0.25">
      <c r="A142" t="s">
        <v>347</v>
      </c>
      <c r="B142" t="s">
        <v>129</v>
      </c>
      <c r="C142">
        <v>10</v>
      </c>
      <c r="D142" t="s">
        <v>90</v>
      </c>
      <c r="E142" t="s">
        <v>90</v>
      </c>
      <c r="F142" t="s">
        <v>90</v>
      </c>
      <c r="G142" t="s">
        <v>90</v>
      </c>
      <c r="H142" t="s">
        <v>90</v>
      </c>
      <c r="I142" t="s">
        <v>90</v>
      </c>
      <c r="J142" t="s">
        <v>90</v>
      </c>
      <c r="K142" t="s">
        <v>90</v>
      </c>
      <c r="L142">
        <f t="shared" si="2"/>
        <v>0</v>
      </c>
    </row>
    <row r="143" spans="1:12" x14ac:dyDescent="0.25">
      <c r="A143" t="s">
        <v>347</v>
      </c>
      <c r="B143" t="s">
        <v>130</v>
      </c>
      <c r="C143" s="1">
        <v>18530</v>
      </c>
      <c r="D143" s="1">
        <v>18510</v>
      </c>
      <c r="E143">
        <v>190</v>
      </c>
      <c r="F143" s="1">
        <v>4810</v>
      </c>
      <c r="G143" s="1">
        <v>8800</v>
      </c>
      <c r="H143" s="1">
        <v>4710</v>
      </c>
      <c r="I143" t="s">
        <v>90</v>
      </c>
      <c r="J143" t="s">
        <v>90</v>
      </c>
      <c r="K143">
        <v>30</v>
      </c>
      <c r="L143">
        <f t="shared" si="2"/>
        <v>16103.7</v>
      </c>
    </row>
    <row r="144" spans="1:12" x14ac:dyDescent="0.25">
      <c r="A144" t="s">
        <v>347</v>
      </c>
      <c r="B144" t="s">
        <v>131</v>
      </c>
      <c r="C144" s="1">
        <v>14590</v>
      </c>
      <c r="D144" s="1">
        <v>14580</v>
      </c>
      <c r="E144" t="s">
        <v>90</v>
      </c>
      <c r="F144">
        <v>570</v>
      </c>
      <c r="G144" s="1">
        <v>5300</v>
      </c>
      <c r="H144" s="1">
        <v>8720</v>
      </c>
      <c r="I144" t="s">
        <v>90</v>
      </c>
      <c r="J144" t="s">
        <v>90</v>
      </c>
      <c r="K144">
        <v>10</v>
      </c>
      <c r="L144">
        <f t="shared" si="2"/>
        <v>12684.6</v>
      </c>
    </row>
    <row r="145" spans="1:12" x14ac:dyDescent="0.25">
      <c r="A145" t="s">
        <v>347</v>
      </c>
      <c r="B145" t="s">
        <v>132</v>
      </c>
      <c r="C145" s="1">
        <v>24770</v>
      </c>
      <c r="D145" s="1">
        <v>21910</v>
      </c>
      <c r="E145">
        <v>300</v>
      </c>
      <c r="F145" s="1">
        <v>8240</v>
      </c>
      <c r="G145" s="1">
        <v>6440</v>
      </c>
      <c r="H145" s="1">
        <v>6930</v>
      </c>
      <c r="I145" s="1">
        <v>2600</v>
      </c>
      <c r="J145" t="s">
        <v>90</v>
      </c>
      <c r="K145">
        <v>260</v>
      </c>
      <c r="L145">
        <f t="shared" si="2"/>
        <v>19061.7</v>
      </c>
    </row>
    <row r="146" spans="1:12" x14ac:dyDescent="0.25">
      <c r="A146" t="s">
        <v>347</v>
      </c>
      <c r="B146" t="s">
        <v>133</v>
      </c>
      <c r="C146" s="1">
        <v>19160</v>
      </c>
      <c r="D146" s="1">
        <v>15940</v>
      </c>
      <c r="E146" s="1">
        <v>1710</v>
      </c>
      <c r="F146" s="1">
        <v>3890</v>
      </c>
      <c r="G146" s="1">
        <v>4910</v>
      </c>
      <c r="H146" s="1">
        <v>5430</v>
      </c>
      <c r="I146" s="1">
        <v>3070</v>
      </c>
      <c r="J146" t="s">
        <v>90</v>
      </c>
      <c r="K146">
        <v>140</v>
      </c>
      <c r="L146">
        <f t="shared" si="2"/>
        <v>13867.8</v>
      </c>
    </row>
    <row r="147" spans="1:12" x14ac:dyDescent="0.25">
      <c r="A147" t="s">
        <v>348</v>
      </c>
      <c r="B147" t="s">
        <v>0</v>
      </c>
      <c r="C147" s="1">
        <v>262730</v>
      </c>
      <c r="D147" s="1">
        <v>240300</v>
      </c>
      <c r="E147" s="1">
        <v>8220</v>
      </c>
      <c r="F147" s="1">
        <v>32530</v>
      </c>
      <c r="G147" s="1">
        <v>99630</v>
      </c>
      <c r="H147" s="1">
        <v>99920</v>
      </c>
      <c r="I147" s="1">
        <v>17390</v>
      </c>
      <c r="J147" s="1">
        <v>4270</v>
      </c>
      <c r="K147">
        <v>780</v>
      </c>
      <c r="L147">
        <f t="shared" si="2"/>
        <v>209061</v>
      </c>
    </row>
    <row r="148" spans="1:12" x14ac:dyDescent="0.25">
      <c r="A148" t="s">
        <v>348</v>
      </c>
      <c r="B148" t="s">
        <v>134</v>
      </c>
      <c r="C148" s="1">
        <v>29340</v>
      </c>
      <c r="D148" s="1">
        <v>28150</v>
      </c>
      <c r="E148" s="1">
        <v>3640</v>
      </c>
      <c r="F148" s="1">
        <v>12750</v>
      </c>
      <c r="G148" s="1">
        <v>5620</v>
      </c>
      <c r="H148" s="1">
        <v>6140</v>
      </c>
      <c r="I148" s="1">
        <v>1130</v>
      </c>
      <c r="J148" t="s">
        <v>90</v>
      </c>
      <c r="K148">
        <v>60</v>
      </c>
      <c r="L148">
        <f t="shared" si="2"/>
        <v>24490.5</v>
      </c>
    </row>
    <row r="149" spans="1:12" x14ac:dyDescent="0.25">
      <c r="A149" t="s">
        <v>348</v>
      </c>
      <c r="B149" t="s">
        <v>135</v>
      </c>
      <c r="C149" t="s">
        <v>90</v>
      </c>
      <c r="D149" t="s">
        <v>90</v>
      </c>
      <c r="E149" t="s">
        <v>90</v>
      </c>
      <c r="F149" t="s">
        <v>90</v>
      </c>
      <c r="G149" t="s">
        <v>90</v>
      </c>
      <c r="H149" t="s">
        <v>90</v>
      </c>
      <c r="I149" t="s">
        <v>90</v>
      </c>
      <c r="J149" t="s">
        <v>90</v>
      </c>
      <c r="K149" t="s">
        <v>90</v>
      </c>
      <c r="L149">
        <f t="shared" si="2"/>
        <v>0</v>
      </c>
    </row>
    <row r="150" spans="1:12" x14ac:dyDescent="0.25">
      <c r="A150" t="s">
        <v>348</v>
      </c>
      <c r="B150" t="s">
        <v>136</v>
      </c>
      <c r="C150" s="1">
        <v>53890</v>
      </c>
      <c r="D150" s="1">
        <v>49010</v>
      </c>
      <c r="E150">
        <v>810</v>
      </c>
      <c r="F150" s="1">
        <v>11860</v>
      </c>
      <c r="G150" s="1">
        <v>23550</v>
      </c>
      <c r="H150" s="1">
        <v>12790</v>
      </c>
      <c r="I150" s="1">
        <v>4770</v>
      </c>
      <c r="J150" t="s">
        <v>90</v>
      </c>
      <c r="K150">
        <v>100</v>
      </c>
      <c r="L150">
        <f t="shared" si="2"/>
        <v>42638.7</v>
      </c>
    </row>
    <row r="151" spans="1:12" x14ac:dyDescent="0.25">
      <c r="A151" t="s">
        <v>348</v>
      </c>
      <c r="B151" t="s">
        <v>137</v>
      </c>
      <c r="C151" s="1">
        <v>63760</v>
      </c>
      <c r="D151" s="1">
        <v>62580</v>
      </c>
      <c r="E151">
        <v>50</v>
      </c>
      <c r="F151">
        <v>630</v>
      </c>
      <c r="G151" s="1">
        <v>23690</v>
      </c>
      <c r="H151" s="1">
        <v>38200</v>
      </c>
      <c r="I151" s="1">
        <v>1190</v>
      </c>
      <c r="J151" t="s">
        <v>90</v>
      </c>
      <c r="K151" t="s">
        <v>90</v>
      </c>
      <c r="L151">
        <f t="shared" si="2"/>
        <v>54444.6</v>
      </c>
    </row>
    <row r="152" spans="1:12" x14ac:dyDescent="0.25">
      <c r="A152" t="s">
        <v>348</v>
      </c>
      <c r="B152" t="s">
        <v>138</v>
      </c>
      <c r="C152">
        <v>40</v>
      </c>
      <c r="D152" t="s">
        <v>90</v>
      </c>
      <c r="E152" t="s">
        <v>90</v>
      </c>
      <c r="F152" t="s">
        <v>90</v>
      </c>
      <c r="G152" t="s">
        <v>90</v>
      </c>
      <c r="H152" t="s">
        <v>90</v>
      </c>
      <c r="I152" t="s">
        <v>90</v>
      </c>
      <c r="J152" t="s">
        <v>90</v>
      </c>
      <c r="K152" t="s">
        <v>90</v>
      </c>
      <c r="L152">
        <f t="shared" si="2"/>
        <v>0</v>
      </c>
    </row>
    <row r="153" spans="1:12" x14ac:dyDescent="0.25">
      <c r="A153" t="s">
        <v>348</v>
      </c>
      <c r="B153" t="s">
        <v>139</v>
      </c>
      <c r="C153" t="s">
        <v>90</v>
      </c>
      <c r="D153" t="s">
        <v>90</v>
      </c>
      <c r="E153" t="s">
        <v>90</v>
      </c>
      <c r="F153" t="s">
        <v>90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>
        <f t="shared" si="2"/>
        <v>0</v>
      </c>
    </row>
    <row r="154" spans="1:12" x14ac:dyDescent="0.25">
      <c r="A154" t="s">
        <v>348</v>
      </c>
      <c r="B154" t="s">
        <v>140</v>
      </c>
      <c r="C154" s="1">
        <v>39920</v>
      </c>
      <c r="D154" s="1">
        <v>32890</v>
      </c>
      <c r="E154" s="1">
        <v>2190</v>
      </c>
      <c r="F154" s="1">
        <v>5050</v>
      </c>
      <c r="G154" s="1">
        <v>13500</v>
      </c>
      <c r="H154" s="1">
        <v>12150</v>
      </c>
      <c r="I154" s="1">
        <v>6310</v>
      </c>
      <c r="J154">
        <v>690</v>
      </c>
      <c r="K154">
        <v>30</v>
      </c>
      <c r="L154">
        <f t="shared" si="2"/>
        <v>28614.3</v>
      </c>
    </row>
    <row r="155" spans="1:12" x14ac:dyDescent="0.25">
      <c r="A155" t="s">
        <v>348</v>
      </c>
      <c r="B155" t="s">
        <v>141</v>
      </c>
      <c r="C155" s="1">
        <v>8280</v>
      </c>
      <c r="D155" s="1">
        <v>8090</v>
      </c>
      <c r="E155" t="s">
        <v>90</v>
      </c>
      <c r="F155" t="s">
        <v>90</v>
      </c>
      <c r="G155" s="1">
        <v>3070</v>
      </c>
      <c r="H155" s="1">
        <v>5020</v>
      </c>
      <c r="I155" t="s">
        <v>90</v>
      </c>
      <c r="J155" t="s">
        <v>90</v>
      </c>
      <c r="K155">
        <v>190</v>
      </c>
      <c r="L155">
        <f t="shared" si="2"/>
        <v>7038.3</v>
      </c>
    </row>
    <row r="156" spans="1:12" x14ac:dyDescent="0.25">
      <c r="A156" t="s">
        <v>348</v>
      </c>
      <c r="B156" t="s">
        <v>142</v>
      </c>
      <c r="C156" s="1">
        <v>67500</v>
      </c>
      <c r="D156" s="1">
        <v>59580</v>
      </c>
      <c r="E156" s="1">
        <v>1520</v>
      </c>
      <c r="F156" s="1">
        <v>2240</v>
      </c>
      <c r="G156" s="1">
        <v>30200</v>
      </c>
      <c r="H156" s="1">
        <v>25620</v>
      </c>
      <c r="I156" s="1">
        <v>4000</v>
      </c>
      <c r="J156" s="1">
        <v>3580</v>
      </c>
      <c r="K156">
        <v>350</v>
      </c>
      <c r="L156">
        <f t="shared" si="2"/>
        <v>51834.6</v>
      </c>
    </row>
    <row r="157" spans="1:12" x14ac:dyDescent="0.25">
      <c r="A157" t="s">
        <v>349</v>
      </c>
      <c r="B157" t="s">
        <v>0</v>
      </c>
      <c r="C157" s="1">
        <v>101290</v>
      </c>
      <c r="D157" s="1">
        <v>79180</v>
      </c>
      <c r="E157" s="1">
        <v>11370</v>
      </c>
      <c r="F157" s="1">
        <v>25430</v>
      </c>
      <c r="G157" s="1">
        <v>27890</v>
      </c>
      <c r="H157" s="1">
        <v>14490</v>
      </c>
      <c r="I157" s="1">
        <v>19090</v>
      </c>
      <c r="J157" s="1">
        <v>1380</v>
      </c>
      <c r="K157" s="1">
        <v>1640</v>
      </c>
      <c r="L157">
        <f t="shared" si="2"/>
        <v>68886.600000000006</v>
      </c>
    </row>
    <row r="158" spans="1:12" x14ac:dyDescent="0.25">
      <c r="A158" t="s">
        <v>349</v>
      </c>
      <c r="B158" t="s">
        <v>143</v>
      </c>
      <c r="C158" s="1">
        <v>37570</v>
      </c>
      <c r="D158" s="1">
        <v>31270</v>
      </c>
      <c r="E158" s="1">
        <v>1890</v>
      </c>
      <c r="F158" s="1">
        <v>9110</v>
      </c>
      <c r="G158" s="1">
        <v>14630</v>
      </c>
      <c r="H158" s="1">
        <v>5640</v>
      </c>
      <c r="I158" s="1">
        <v>4890</v>
      </c>
      <c r="J158">
        <v>700</v>
      </c>
      <c r="K158">
        <v>720</v>
      </c>
      <c r="L158">
        <f t="shared" si="2"/>
        <v>27204.9</v>
      </c>
    </row>
    <row r="159" spans="1:12" x14ac:dyDescent="0.25">
      <c r="A159" t="s">
        <v>349</v>
      </c>
      <c r="B159" t="s">
        <v>144</v>
      </c>
      <c r="C159" s="1">
        <v>11790</v>
      </c>
      <c r="D159" s="1">
        <v>11590</v>
      </c>
      <c r="E159">
        <v>950</v>
      </c>
      <c r="F159" s="1">
        <v>2560</v>
      </c>
      <c r="G159" s="1">
        <v>5270</v>
      </c>
      <c r="H159" s="1">
        <v>2810</v>
      </c>
      <c r="I159">
        <v>50</v>
      </c>
      <c r="J159">
        <v>90</v>
      </c>
      <c r="K159">
        <v>60</v>
      </c>
      <c r="L159">
        <f t="shared" si="2"/>
        <v>10083.299999999999</v>
      </c>
    </row>
    <row r="160" spans="1:12" x14ac:dyDescent="0.25">
      <c r="A160" t="s">
        <v>349</v>
      </c>
      <c r="B160" t="s">
        <v>145</v>
      </c>
      <c r="C160" s="1">
        <v>8380</v>
      </c>
      <c r="D160" s="1">
        <v>7970</v>
      </c>
      <c r="E160" s="1">
        <v>4270</v>
      </c>
      <c r="F160" s="1">
        <v>2290</v>
      </c>
      <c r="G160">
        <v>720</v>
      </c>
      <c r="H160">
        <v>700</v>
      </c>
      <c r="I160">
        <v>330</v>
      </c>
      <c r="J160" t="s">
        <v>90</v>
      </c>
      <c r="K160">
        <v>90</v>
      </c>
      <c r="L160">
        <f t="shared" si="2"/>
        <v>6933.9</v>
      </c>
    </row>
    <row r="161" spans="1:12" x14ac:dyDescent="0.25">
      <c r="A161" t="s">
        <v>349</v>
      </c>
      <c r="B161" t="s">
        <v>146</v>
      </c>
      <c r="C161" s="1">
        <v>11280</v>
      </c>
      <c r="D161" s="1">
        <v>11210</v>
      </c>
      <c r="E161" s="1">
        <v>1080</v>
      </c>
      <c r="F161" s="1">
        <v>6790</v>
      </c>
      <c r="G161" s="1">
        <v>1370</v>
      </c>
      <c r="H161" s="1">
        <v>1970</v>
      </c>
      <c r="I161" t="s">
        <v>90</v>
      </c>
      <c r="J161" t="s">
        <v>90</v>
      </c>
      <c r="K161">
        <v>70</v>
      </c>
      <c r="L161">
        <f t="shared" si="2"/>
        <v>9752.7000000000007</v>
      </c>
    </row>
    <row r="162" spans="1:12" x14ac:dyDescent="0.25">
      <c r="A162" t="s">
        <v>349</v>
      </c>
      <c r="B162" t="s">
        <v>147</v>
      </c>
      <c r="C162">
        <v>20</v>
      </c>
      <c r="D162" t="s">
        <v>90</v>
      </c>
      <c r="E162" t="s">
        <v>90</v>
      </c>
      <c r="F162" t="s">
        <v>90</v>
      </c>
      <c r="G162" t="s">
        <v>90</v>
      </c>
      <c r="H162" t="s">
        <v>90</v>
      </c>
      <c r="I162" t="s">
        <v>90</v>
      </c>
      <c r="J162" t="s">
        <v>90</v>
      </c>
      <c r="K162" t="s">
        <v>90</v>
      </c>
      <c r="L162">
        <f t="shared" si="2"/>
        <v>0</v>
      </c>
    </row>
    <row r="163" spans="1:12" x14ac:dyDescent="0.25">
      <c r="A163" t="s">
        <v>349</v>
      </c>
      <c r="B163" t="s">
        <v>148</v>
      </c>
      <c r="C163">
        <v>920</v>
      </c>
      <c r="D163">
        <v>670</v>
      </c>
      <c r="E163" t="s">
        <v>90</v>
      </c>
      <c r="F163" t="s">
        <v>90</v>
      </c>
      <c r="G163">
        <v>580</v>
      </c>
      <c r="H163">
        <v>100</v>
      </c>
      <c r="I163">
        <v>230</v>
      </c>
      <c r="J163" t="s">
        <v>90</v>
      </c>
      <c r="K163">
        <v>20</v>
      </c>
      <c r="L163">
        <f t="shared" si="2"/>
        <v>582.9</v>
      </c>
    </row>
    <row r="164" spans="1:12" x14ac:dyDescent="0.25">
      <c r="A164" t="s">
        <v>349</v>
      </c>
      <c r="B164" t="s">
        <v>149</v>
      </c>
      <c r="C164" s="1">
        <v>10530</v>
      </c>
      <c r="D164" s="1">
        <v>7020</v>
      </c>
      <c r="E164">
        <v>330</v>
      </c>
      <c r="F164" s="1">
        <v>1710</v>
      </c>
      <c r="G164" s="1">
        <v>3430</v>
      </c>
      <c r="H164" s="1">
        <v>1550</v>
      </c>
      <c r="I164" s="1">
        <v>2840</v>
      </c>
      <c r="J164">
        <v>550</v>
      </c>
      <c r="K164">
        <v>130</v>
      </c>
      <c r="L164">
        <f t="shared" si="2"/>
        <v>6107.4</v>
      </c>
    </row>
    <row r="165" spans="1:12" x14ac:dyDescent="0.25">
      <c r="A165" t="s">
        <v>349</v>
      </c>
      <c r="B165" t="s">
        <v>150</v>
      </c>
      <c r="C165" s="1">
        <v>9690</v>
      </c>
      <c r="D165" s="1">
        <v>5910</v>
      </c>
      <c r="E165" s="1">
        <v>2360</v>
      </c>
      <c r="F165" s="1">
        <v>1140</v>
      </c>
      <c r="G165" s="1">
        <v>1520</v>
      </c>
      <c r="H165">
        <v>880</v>
      </c>
      <c r="I165" s="1">
        <v>3330</v>
      </c>
      <c r="J165">
        <v>30</v>
      </c>
      <c r="K165">
        <v>420</v>
      </c>
      <c r="L165">
        <f t="shared" si="2"/>
        <v>5141.7</v>
      </c>
    </row>
    <row r="166" spans="1:12" x14ac:dyDescent="0.25">
      <c r="A166" t="s">
        <v>349</v>
      </c>
      <c r="B166" t="s">
        <v>151</v>
      </c>
      <c r="C166" s="1">
        <v>11110</v>
      </c>
      <c r="D166" s="1">
        <v>3540</v>
      </c>
      <c r="E166">
        <v>490</v>
      </c>
      <c r="F166" s="1">
        <v>1840</v>
      </c>
      <c r="G166">
        <v>380</v>
      </c>
      <c r="H166">
        <v>830</v>
      </c>
      <c r="I166" s="1">
        <v>7440</v>
      </c>
      <c r="J166">
        <v>10</v>
      </c>
      <c r="K166">
        <v>120</v>
      </c>
      <c r="L166">
        <f t="shared" si="2"/>
        <v>3079.8</v>
      </c>
    </row>
    <row r="167" spans="1:12" x14ac:dyDescent="0.25">
      <c r="A167" t="s">
        <v>152</v>
      </c>
      <c r="B167" t="s">
        <v>0</v>
      </c>
      <c r="C167">
        <v>110</v>
      </c>
      <c r="D167" t="s">
        <v>90</v>
      </c>
      <c r="E167" t="s">
        <v>90</v>
      </c>
      <c r="F167" t="s">
        <v>90</v>
      </c>
      <c r="G167" t="s">
        <v>90</v>
      </c>
      <c r="H167" t="s">
        <v>90</v>
      </c>
      <c r="I167" t="s">
        <v>90</v>
      </c>
      <c r="J167" t="s">
        <v>90</v>
      </c>
      <c r="K167">
        <v>110</v>
      </c>
      <c r="L167">
        <f t="shared" si="2"/>
        <v>0</v>
      </c>
    </row>
    <row r="168" spans="1:12" x14ac:dyDescent="0.25">
      <c r="A168" t="s">
        <v>152</v>
      </c>
      <c r="B168" t="s">
        <v>152</v>
      </c>
      <c r="C168">
        <v>110</v>
      </c>
      <c r="D168" t="s">
        <v>90</v>
      </c>
      <c r="E168" t="s">
        <v>90</v>
      </c>
      <c r="F168" t="s">
        <v>90</v>
      </c>
      <c r="G168" t="s">
        <v>90</v>
      </c>
      <c r="H168" t="s">
        <v>90</v>
      </c>
      <c r="I168" t="s">
        <v>90</v>
      </c>
      <c r="J168" t="s">
        <v>90</v>
      </c>
      <c r="K168">
        <v>110</v>
      </c>
      <c r="L168">
        <f t="shared" si="2"/>
        <v>0</v>
      </c>
    </row>
    <row r="169" spans="1:12" x14ac:dyDescent="0.25">
      <c r="A169" t="s">
        <v>350</v>
      </c>
      <c r="B169" t="s">
        <v>0</v>
      </c>
      <c r="C169" s="1">
        <v>2090</v>
      </c>
      <c r="D169" t="s">
        <v>90</v>
      </c>
      <c r="E169" t="s">
        <v>90</v>
      </c>
      <c r="F169" t="s">
        <v>90</v>
      </c>
      <c r="G169" t="s">
        <v>90</v>
      </c>
      <c r="H169" t="s">
        <v>90</v>
      </c>
      <c r="I169" s="1">
        <v>1300</v>
      </c>
      <c r="J169">
        <v>730</v>
      </c>
      <c r="K169">
        <v>60</v>
      </c>
      <c r="L169">
        <f t="shared" si="2"/>
        <v>0</v>
      </c>
    </row>
    <row r="170" spans="1:12" x14ac:dyDescent="0.25">
      <c r="A170" t="s">
        <v>350</v>
      </c>
      <c r="B170" t="s">
        <v>153</v>
      </c>
      <c r="C170" t="s">
        <v>90</v>
      </c>
      <c r="D170" t="s">
        <v>90</v>
      </c>
      <c r="E170" t="s">
        <v>90</v>
      </c>
      <c r="F170" t="s">
        <v>90</v>
      </c>
      <c r="G170" t="s">
        <v>90</v>
      </c>
      <c r="H170" t="s">
        <v>90</v>
      </c>
      <c r="I170" t="s">
        <v>90</v>
      </c>
      <c r="J170" t="s">
        <v>90</v>
      </c>
      <c r="K170" t="s">
        <v>90</v>
      </c>
      <c r="L170">
        <f t="shared" si="2"/>
        <v>0</v>
      </c>
    </row>
    <row r="171" spans="1:12" x14ac:dyDescent="0.25">
      <c r="A171" t="s">
        <v>350</v>
      </c>
      <c r="B171" t="s">
        <v>154</v>
      </c>
      <c r="C171" s="1">
        <v>2090</v>
      </c>
      <c r="D171" t="s">
        <v>90</v>
      </c>
      <c r="E171" t="s">
        <v>90</v>
      </c>
      <c r="F171" t="s">
        <v>90</v>
      </c>
      <c r="G171" t="s">
        <v>90</v>
      </c>
      <c r="H171" t="s">
        <v>90</v>
      </c>
      <c r="I171" s="1">
        <v>1300</v>
      </c>
      <c r="J171">
        <v>730</v>
      </c>
      <c r="K171">
        <v>60</v>
      </c>
      <c r="L171">
        <f t="shared" si="2"/>
        <v>0</v>
      </c>
    </row>
    <row r="172" spans="1:12" x14ac:dyDescent="0.25">
      <c r="A172" t="s">
        <v>350</v>
      </c>
      <c r="B172" t="s">
        <v>155</v>
      </c>
      <c r="C172" t="s">
        <v>90</v>
      </c>
      <c r="D172" t="s">
        <v>90</v>
      </c>
      <c r="E172" t="s">
        <v>90</v>
      </c>
      <c r="F172" t="s">
        <v>90</v>
      </c>
      <c r="G172" t="s">
        <v>90</v>
      </c>
      <c r="H172" t="s">
        <v>90</v>
      </c>
      <c r="I172" t="s">
        <v>90</v>
      </c>
      <c r="J172" t="s">
        <v>90</v>
      </c>
      <c r="K172" t="s">
        <v>90</v>
      </c>
      <c r="L172">
        <f t="shared" si="2"/>
        <v>0</v>
      </c>
    </row>
    <row r="173" spans="1:12" x14ac:dyDescent="0.25">
      <c r="A173" t="s">
        <v>156</v>
      </c>
      <c r="B173" t="s">
        <v>0</v>
      </c>
      <c r="C173" t="s">
        <v>90</v>
      </c>
      <c r="D173" t="s">
        <v>90</v>
      </c>
      <c r="E173" t="s">
        <v>90</v>
      </c>
      <c r="F173" t="s">
        <v>90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>
        <f t="shared" si="2"/>
        <v>0</v>
      </c>
    </row>
    <row r="174" spans="1:12" x14ac:dyDescent="0.25">
      <c r="A174" t="s">
        <v>156</v>
      </c>
      <c r="B174" t="s">
        <v>156</v>
      </c>
      <c r="C174" t="s">
        <v>90</v>
      </c>
      <c r="D174" t="s">
        <v>90</v>
      </c>
      <c r="E174" t="s">
        <v>90</v>
      </c>
      <c r="F174" t="s">
        <v>90</v>
      </c>
      <c r="G174" t="s">
        <v>90</v>
      </c>
      <c r="H174" t="s">
        <v>90</v>
      </c>
      <c r="I174" t="s">
        <v>90</v>
      </c>
      <c r="J174" t="s">
        <v>90</v>
      </c>
      <c r="K174" t="s">
        <v>90</v>
      </c>
      <c r="L174">
        <f t="shared" si="2"/>
        <v>0</v>
      </c>
    </row>
    <row r="175" spans="1:12" x14ac:dyDescent="0.25">
      <c r="A175" t="s">
        <v>157</v>
      </c>
      <c r="B175" t="s">
        <v>0</v>
      </c>
      <c r="C175" t="s">
        <v>90</v>
      </c>
      <c r="D175" t="s">
        <v>90</v>
      </c>
      <c r="E175" t="s">
        <v>90</v>
      </c>
      <c r="F175" t="s">
        <v>90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>
        <f t="shared" si="2"/>
        <v>0</v>
      </c>
    </row>
    <row r="176" spans="1:12" x14ac:dyDescent="0.25">
      <c r="A176" t="s">
        <v>157</v>
      </c>
      <c r="B176" t="s">
        <v>157</v>
      </c>
      <c r="C176" t="s">
        <v>90</v>
      </c>
      <c r="D176" t="s">
        <v>90</v>
      </c>
      <c r="E176" t="s">
        <v>90</v>
      </c>
      <c r="F176" t="s">
        <v>90</v>
      </c>
      <c r="G176" t="s">
        <v>90</v>
      </c>
      <c r="H176" t="s">
        <v>90</v>
      </c>
      <c r="I176" t="s">
        <v>90</v>
      </c>
      <c r="J176" t="s">
        <v>90</v>
      </c>
      <c r="K176" t="s">
        <v>90</v>
      </c>
      <c r="L176">
        <f t="shared" si="2"/>
        <v>0</v>
      </c>
    </row>
    <row r="177" spans="1:12" x14ac:dyDescent="0.25">
      <c r="A177" t="s">
        <v>161</v>
      </c>
      <c r="B177" t="s">
        <v>0</v>
      </c>
      <c r="C177" s="1">
        <v>46220</v>
      </c>
      <c r="D177" s="1">
        <v>19470</v>
      </c>
      <c r="E177" s="1">
        <v>3270</v>
      </c>
      <c r="F177" s="1">
        <v>6140</v>
      </c>
      <c r="G177" s="1">
        <v>4730</v>
      </c>
      <c r="H177" s="1">
        <v>5330</v>
      </c>
      <c r="I177" s="1">
        <v>17070</v>
      </c>
      <c r="J177" s="1">
        <v>9250</v>
      </c>
      <c r="K177">
        <v>430</v>
      </c>
      <c r="L177">
        <f t="shared" si="2"/>
        <v>16938.900000000001</v>
      </c>
    </row>
    <row r="178" spans="1:12" x14ac:dyDescent="0.25">
      <c r="A178" t="s">
        <v>161</v>
      </c>
      <c r="B178" t="s">
        <v>158</v>
      </c>
      <c r="C178" t="s">
        <v>90</v>
      </c>
      <c r="D178" t="s">
        <v>90</v>
      </c>
      <c r="E178" t="s">
        <v>90</v>
      </c>
      <c r="F178" t="s">
        <v>90</v>
      </c>
      <c r="G178" t="s">
        <v>90</v>
      </c>
      <c r="H178" t="s">
        <v>90</v>
      </c>
      <c r="I178" t="s">
        <v>90</v>
      </c>
      <c r="J178" t="s">
        <v>90</v>
      </c>
      <c r="K178" t="s">
        <v>90</v>
      </c>
      <c r="L178">
        <f t="shared" si="2"/>
        <v>0</v>
      </c>
    </row>
    <row r="179" spans="1:12" x14ac:dyDescent="0.25">
      <c r="A179" t="s">
        <v>161</v>
      </c>
      <c r="B179" t="s">
        <v>159</v>
      </c>
      <c r="C179" s="1">
        <v>9360</v>
      </c>
      <c r="D179" t="s">
        <v>90</v>
      </c>
      <c r="E179" t="s">
        <v>90</v>
      </c>
      <c r="F179" t="s">
        <v>90</v>
      </c>
      <c r="G179" t="s">
        <v>90</v>
      </c>
      <c r="H179" t="s">
        <v>90</v>
      </c>
      <c r="I179" s="1">
        <v>4950</v>
      </c>
      <c r="J179" s="1">
        <v>4170</v>
      </c>
      <c r="K179">
        <v>240</v>
      </c>
      <c r="L179">
        <f t="shared" si="2"/>
        <v>0</v>
      </c>
    </row>
    <row r="180" spans="1:12" x14ac:dyDescent="0.25">
      <c r="A180" t="s">
        <v>161</v>
      </c>
      <c r="B180" t="s">
        <v>160</v>
      </c>
      <c r="C180" t="s">
        <v>90</v>
      </c>
      <c r="D180" t="s">
        <v>90</v>
      </c>
      <c r="E180" t="s">
        <v>90</v>
      </c>
      <c r="F180" t="s">
        <v>90</v>
      </c>
      <c r="G180" t="s">
        <v>90</v>
      </c>
      <c r="H180" t="s">
        <v>90</v>
      </c>
      <c r="I180" t="s">
        <v>90</v>
      </c>
      <c r="J180" t="s">
        <v>90</v>
      </c>
      <c r="K180" t="s">
        <v>90</v>
      </c>
      <c r="L180">
        <f t="shared" si="2"/>
        <v>0</v>
      </c>
    </row>
    <row r="181" spans="1:12" x14ac:dyDescent="0.25">
      <c r="A181" t="s">
        <v>161</v>
      </c>
      <c r="B181" t="s">
        <v>161</v>
      </c>
      <c r="C181" s="1">
        <v>26880</v>
      </c>
      <c r="D181" s="1">
        <v>19470</v>
      </c>
      <c r="E181" s="1">
        <v>3270</v>
      </c>
      <c r="F181" s="1">
        <v>6140</v>
      </c>
      <c r="G181" s="1">
        <v>4730</v>
      </c>
      <c r="H181" s="1">
        <v>5330</v>
      </c>
      <c r="I181" s="1">
        <v>7200</v>
      </c>
      <c r="J181">
        <v>120</v>
      </c>
      <c r="K181">
        <v>90</v>
      </c>
      <c r="L181">
        <f t="shared" si="2"/>
        <v>16938.900000000001</v>
      </c>
    </row>
    <row r="182" spans="1:12" x14ac:dyDescent="0.25">
      <c r="A182" t="s">
        <v>161</v>
      </c>
      <c r="B182" t="s">
        <v>162</v>
      </c>
      <c r="C182" s="1">
        <v>9980</v>
      </c>
      <c r="D182" t="s">
        <v>90</v>
      </c>
      <c r="E182" t="s">
        <v>90</v>
      </c>
      <c r="F182" t="s">
        <v>90</v>
      </c>
      <c r="G182" t="s">
        <v>90</v>
      </c>
      <c r="H182" t="s">
        <v>90</v>
      </c>
      <c r="I182" s="1">
        <v>4920</v>
      </c>
      <c r="J182" s="1">
        <v>4960</v>
      </c>
      <c r="K182">
        <v>110</v>
      </c>
      <c r="L182">
        <f t="shared" si="2"/>
        <v>0</v>
      </c>
    </row>
    <row r="183" spans="1:12" x14ac:dyDescent="0.25">
      <c r="A183" t="s">
        <v>351</v>
      </c>
      <c r="B183" t="s">
        <v>0</v>
      </c>
      <c r="C183">
        <v>510</v>
      </c>
      <c r="D183" t="s">
        <v>90</v>
      </c>
      <c r="E183" t="s">
        <v>90</v>
      </c>
      <c r="F183" t="s">
        <v>90</v>
      </c>
      <c r="G183" t="s">
        <v>90</v>
      </c>
      <c r="H183" t="s">
        <v>90</v>
      </c>
      <c r="I183">
        <v>490</v>
      </c>
      <c r="J183" t="s">
        <v>90</v>
      </c>
      <c r="K183">
        <v>20</v>
      </c>
      <c r="L183">
        <f t="shared" si="2"/>
        <v>0</v>
      </c>
    </row>
    <row r="184" spans="1:12" x14ac:dyDescent="0.25">
      <c r="A184" t="s">
        <v>351</v>
      </c>
      <c r="B184" t="s">
        <v>163</v>
      </c>
      <c r="C184">
        <v>10</v>
      </c>
      <c r="D184" t="s">
        <v>90</v>
      </c>
      <c r="E184" t="s">
        <v>90</v>
      </c>
      <c r="F184" t="s">
        <v>90</v>
      </c>
      <c r="G184" t="s">
        <v>90</v>
      </c>
      <c r="H184" t="s">
        <v>90</v>
      </c>
      <c r="I184" t="s">
        <v>90</v>
      </c>
      <c r="J184" t="s">
        <v>90</v>
      </c>
      <c r="K184" t="s">
        <v>90</v>
      </c>
      <c r="L184">
        <f t="shared" si="2"/>
        <v>0</v>
      </c>
    </row>
    <row r="185" spans="1:12" x14ac:dyDescent="0.25">
      <c r="A185" t="s">
        <v>351</v>
      </c>
      <c r="B185" t="s">
        <v>164</v>
      </c>
      <c r="C185">
        <v>320</v>
      </c>
      <c r="D185" t="s">
        <v>90</v>
      </c>
      <c r="E185" t="s">
        <v>90</v>
      </c>
      <c r="F185" t="s">
        <v>90</v>
      </c>
      <c r="G185" t="s">
        <v>90</v>
      </c>
      <c r="H185" t="s">
        <v>90</v>
      </c>
      <c r="I185">
        <v>310</v>
      </c>
      <c r="J185" t="s">
        <v>90</v>
      </c>
      <c r="K185">
        <v>10</v>
      </c>
      <c r="L185">
        <f t="shared" si="2"/>
        <v>0</v>
      </c>
    </row>
    <row r="186" spans="1:12" x14ac:dyDescent="0.25">
      <c r="A186" t="s">
        <v>351</v>
      </c>
      <c r="B186" t="s">
        <v>165</v>
      </c>
      <c r="C186">
        <v>190</v>
      </c>
      <c r="D186" t="s">
        <v>90</v>
      </c>
      <c r="E186" t="s">
        <v>90</v>
      </c>
      <c r="F186" t="s">
        <v>90</v>
      </c>
      <c r="G186" t="s">
        <v>90</v>
      </c>
      <c r="H186" t="s">
        <v>90</v>
      </c>
      <c r="I186">
        <v>180</v>
      </c>
      <c r="J186" t="s">
        <v>90</v>
      </c>
      <c r="K186">
        <v>10</v>
      </c>
      <c r="L186">
        <f t="shared" si="2"/>
        <v>0</v>
      </c>
    </row>
    <row r="187" spans="1:12" x14ac:dyDescent="0.25">
      <c r="A187" t="s">
        <v>352</v>
      </c>
      <c r="B187" t="s">
        <v>0</v>
      </c>
      <c r="C187" s="1">
        <v>8260</v>
      </c>
      <c r="D187" t="s">
        <v>90</v>
      </c>
      <c r="E187" t="s">
        <v>90</v>
      </c>
      <c r="F187" t="s">
        <v>90</v>
      </c>
      <c r="G187" t="s">
        <v>90</v>
      </c>
      <c r="H187" t="s">
        <v>90</v>
      </c>
      <c r="I187" s="1">
        <v>7440</v>
      </c>
      <c r="J187">
        <v>580</v>
      </c>
      <c r="K187">
        <v>240</v>
      </c>
      <c r="L187">
        <f t="shared" si="2"/>
        <v>0</v>
      </c>
    </row>
    <row r="188" spans="1:12" x14ac:dyDescent="0.25">
      <c r="A188" t="s">
        <v>352</v>
      </c>
      <c r="B188" t="s">
        <v>166</v>
      </c>
      <c r="C188" s="1">
        <v>3880</v>
      </c>
      <c r="D188" t="s">
        <v>90</v>
      </c>
      <c r="E188" t="s">
        <v>90</v>
      </c>
      <c r="F188" t="s">
        <v>90</v>
      </c>
      <c r="G188" t="s">
        <v>90</v>
      </c>
      <c r="H188" t="s">
        <v>90</v>
      </c>
      <c r="I188" s="1">
        <v>3280</v>
      </c>
      <c r="J188">
        <v>420</v>
      </c>
      <c r="K188">
        <v>190</v>
      </c>
      <c r="L188">
        <f t="shared" si="2"/>
        <v>0</v>
      </c>
    </row>
    <row r="189" spans="1:12" x14ac:dyDescent="0.25">
      <c r="A189" t="s">
        <v>352</v>
      </c>
      <c r="B189" t="s">
        <v>167</v>
      </c>
      <c r="C189" s="1">
        <v>1260</v>
      </c>
      <c r="D189" t="s">
        <v>90</v>
      </c>
      <c r="E189" t="s">
        <v>90</v>
      </c>
      <c r="F189" t="s">
        <v>90</v>
      </c>
      <c r="G189" t="s">
        <v>90</v>
      </c>
      <c r="H189" t="s">
        <v>90</v>
      </c>
      <c r="I189" s="1">
        <v>1100</v>
      </c>
      <c r="J189">
        <v>120</v>
      </c>
      <c r="K189">
        <v>40</v>
      </c>
      <c r="L189">
        <f t="shared" si="2"/>
        <v>0</v>
      </c>
    </row>
    <row r="190" spans="1:12" x14ac:dyDescent="0.25">
      <c r="A190" t="s">
        <v>352</v>
      </c>
      <c r="B190" t="s">
        <v>168</v>
      </c>
      <c r="C190">
        <v>60</v>
      </c>
      <c r="D190" t="s">
        <v>90</v>
      </c>
      <c r="E190" t="s">
        <v>90</v>
      </c>
      <c r="F190" t="s">
        <v>90</v>
      </c>
      <c r="G190" t="s">
        <v>90</v>
      </c>
      <c r="H190" t="s">
        <v>90</v>
      </c>
      <c r="I190" t="s">
        <v>90</v>
      </c>
      <c r="J190" t="s">
        <v>90</v>
      </c>
      <c r="K190" t="s">
        <v>90</v>
      </c>
      <c r="L190">
        <f t="shared" si="2"/>
        <v>0</v>
      </c>
    </row>
    <row r="191" spans="1:12" x14ac:dyDescent="0.25">
      <c r="A191" t="s">
        <v>352</v>
      </c>
      <c r="B191" t="s">
        <v>169</v>
      </c>
      <c r="C191" s="1">
        <v>1030</v>
      </c>
      <c r="D191" t="s">
        <v>90</v>
      </c>
      <c r="E191" t="s">
        <v>90</v>
      </c>
      <c r="F191" t="s">
        <v>90</v>
      </c>
      <c r="G191" t="s">
        <v>90</v>
      </c>
      <c r="H191" t="s">
        <v>90</v>
      </c>
      <c r="I191" s="1">
        <v>1030</v>
      </c>
      <c r="J191">
        <v>10</v>
      </c>
      <c r="K191" t="s">
        <v>90</v>
      </c>
      <c r="L191">
        <f t="shared" si="2"/>
        <v>0</v>
      </c>
    </row>
    <row r="192" spans="1:12" x14ac:dyDescent="0.25">
      <c r="A192" t="s">
        <v>352</v>
      </c>
      <c r="B192" t="s">
        <v>170</v>
      </c>
      <c r="C192">
        <v>250</v>
      </c>
      <c r="D192" t="s">
        <v>90</v>
      </c>
      <c r="E192" t="s">
        <v>90</v>
      </c>
      <c r="F192" t="s">
        <v>90</v>
      </c>
      <c r="G192" t="s">
        <v>90</v>
      </c>
      <c r="H192" t="s">
        <v>90</v>
      </c>
      <c r="I192">
        <v>210</v>
      </c>
      <c r="J192">
        <v>30</v>
      </c>
      <c r="K192">
        <v>10</v>
      </c>
      <c r="L192">
        <f t="shared" si="2"/>
        <v>0</v>
      </c>
    </row>
    <row r="193" spans="1:12" x14ac:dyDescent="0.25">
      <c r="A193" t="s">
        <v>352</v>
      </c>
      <c r="B193" t="s">
        <v>171</v>
      </c>
      <c r="C193" s="1">
        <v>1790</v>
      </c>
      <c r="D193" t="s">
        <v>90</v>
      </c>
      <c r="E193" t="s">
        <v>90</v>
      </c>
      <c r="F193" t="s">
        <v>90</v>
      </c>
      <c r="G193" t="s">
        <v>90</v>
      </c>
      <c r="H193" t="s">
        <v>90</v>
      </c>
      <c r="I193" s="1">
        <v>1770</v>
      </c>
      <c r="J193">
        <v>10</v>
      </c>
      <c r="K193" t="s">
        <v>90</v>
      </c>
      <c r="L193">
        <f t="shared" si="2"/>
        <v>0</v>
      </c>
    </row>
    <row r="194" spans="1:12" x14ac:dyDescent="0.25">
      <c r="A194" t="s">
        <v>172</v>
      </c>
      <c r="B194" t="s">
        <v>0</v>
      </c>
      <c r="C194">
        <v>50</v>
      </c>
      <c r="D194" t="s">
        <v>90</v>
      </c>
      <c r="E194" t="s">
        <v>90</v>
      </c>
      <c r="F194" t="s">
        <v>90</v>
      </c>
      <c r="G194" t="s">
        <v>90</v>
      </c>
      <c r="H194" t="s">
        <v>90</v>
      </c>
      <c r="I194" t="s">
        <v>90</v>
      </c>
      <c r="J194" t="s">
        <v>90</v>
      </c>
      <c r="K194" t="s">
        <v>90</v>
      </c>
      <c r="L194">
        <f t="shared" si="2"/>
        <v>0</v>
      </c>
    </row>
    <row r="195" spans="1:12" x14ac:dyDescent="0.25">
      <c r="A195" t="s">
        <v>172</v>
      </c>
      <c r="B195" t="s">
        <v>172</v>
      </c>
      <c r="C195">
        <v>50</v>
      </c>
      <c r="D195" t="s">
        <v>90</v>
      </c>
      <c r="E195" t="s">
        <v>90</v>
      </c>
      <c r="F195" t="s">
        <v>90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>
        <f t="shared" si="2"/>
        <v>0</v>
      </c>
    </row>
    <row r="196" spans="1:12" x14ac:dyDescent="0.25">
      <c r="A196" t="s">
        <v>353</v>
      </c>
      <c r="B196" t="s">
        <v>0</v>
      </c>
      <c r="C196" s="1">
        <v>49330</v>
      </c>
      <c r="D196" s="1">
        <v>21780</v>
      </c>
      <c r="E196" s="1">
        <v>1630</v>
      </c>
      <c r="F196" s="1">
        <v>7660</v>
      </c>
      <c r="G196" s="1">
        <v>7940</v>
      </c>
      <c r="H196" s="1">
        <v>4540</v>
      </c>
      <c r="I196" s="1">
        <v>19010</v>
      </c>
      <c r="J196" s="1">
        <v>7760</v>
      </c>
      <c r="K196">
        <v>790</v>
      </c>
      <c r="L196">
        <f t="shared" ref="L196:L259" si="3">IFERROR(D196*0.87,0)</f>
        <v>18948.599999999999</v>
      </c>
    </row>
    <row r="197" spans="1:12" x14ac:dyDescent="0.25">
      <c r="A197" t="s">
        <v>353</v>
      </c>
      <c r="B197" t="s">
        <v>173</v>
      </c>
      <c r="C197" s="1">
        <v>32430</v>
      </c>
      <c r="D197" s="1">
        <v>21600</v>
      </c>
      <c r="E197" s="1">
        <v>1630</v>
      </c>
      <c r="F197" s="1">
        <v>7660</v>
      </c>
      <c r="G197" s="1">
        <v>7770</v>
      </c>
      <c r="H197" s="1">
        <v>4540</v>
      </c>
      <c r="I197" s="1">
        <v>9650</v>
      </c>
      <c r="J197">
        <v>560</v>
      </c>
      <c r="K197">
        <v>620</v>
      </c>
      <c r="L197">
        <f t="shared" si="3"/>
        <v>18792</v>
      </c>
    </row>
    <row r="198" spans="1:12" x14ac:dyDescent="0.25">
      <c r="A198" t="s">
        <v>353</v>
      </c>
      <c r="B198" t="s">
        <v>174</v>
      </c>
      <c r="C198" s="1">
        <v>3960</v>
      </c>
      <c r="D198" t="s">
        <v>90</v>
      </c>
      <c r="E198" t="s">
        <v>90</v>
      </c>
      <c r="F198" t="s">
        <v>90</v>
      </c>
      <c r="G198" t="s">
        <v>90</v>
      </c>
      <c r="H198" t="s">
        <v>90</v>
      </c>
      <c r="I198">
        <v>900</v>
      </c>
      <c r="J198" s="1">
        <v>3050</v>
      </c>
      <c r="K198">
        <v>10</v>
      </c>
      <c r="L198">
        <f t="shared" si="3"/>
        <v>0</v>
      </c>
    </row>
    <row r="199" spans="1:12" x14ac:dyDescent="0.25">
      <c r="A199" t="s">
        <v>353</v>
      </c>
      <c r="B199" t="s">
        <v>175</v>
      </c>
      <c r="C199" s="1">
        <v>2950</v>
      </c>
      <c r="D199" t="s">
        <v>90</v>
      </c>
      <c r="E199" t="s">
        <v>90</v>
      </c>
      <c r="F199" t="s">
        <v>90</v>
      </c>
      <c r="G199" t="s">
        <v>90</v>
      </c>
      <c r="H199" t="s">
        <v>90</v>
      </c>
      <c r="I199">
        <v>740</v>
      </c>
      <c r="J199" s="1">
        <v>2160</v>
      </c>
      <c r="K199">
        <v>50</v>
      </c>
      <c r="L199">
        <f t="shared" si="3"/>
        <v>0</v>
      </c>
    </row>
    <row r="200" spans="1:12" x14ac:dyDescent="0.25">
      <c r="A200" t="s">
        <v>353</v>
      </c>
      <c r="B200" t="s">
        <v>176</v>
      </c>
      <c r="C200" s="1">
        <v>9300</v>
      </c>
      <c r="D200">
        <v>170</v>
      </c>
      <c r="E200" t="s">
        <v>90</v>
      </c>
      <c r="F200" t="s">
        <v>90</v>
      </c>
      <c r="G200">
        <v>170</v>
      </c>
      <c r="H200" t="s">
        <v>90</v>
      </c>
      <c r="I200" s="1">
        <v>7720</v>
      </c>
      <c r="J200" s="1">
        <v>1310</v>
      </c>
      <c r="K200">
        <v>110</v>
      </c>
      <c r="L200">
        <f t="shared" si="3"/>
        <v>147.9</v>
      </c>
    </row>
    <row r="201" spans="1:12" x14ac:dyDescent="0.25">
      <c r="A201" t="s">
        <v>353</v>
      </c>
      <c r="B201" t="s">
        <v>177</v>
      </c>
      <c r="C201">
        <v>690</v>
      </c>
      <c r="D201" t="s">
        <v>90</v>
      </c>
      <c r="E201" t="s">
        <v>90</v>
      </c>
      <c r="F201" t="s">
        <v>90</v>
      </c>
      <c r="G201" t="s">
        <v>90</v>
      </c>
      <c r="H201" t="s">
        <v>90</v>
      </c>
      <c r="I201" t="s">
        <v>90</v>
      </c>
      <c r="J201">
        <v>680</v>
      </c>
      <c r="K201">
        <v>10</v>
      </c>
      <c r="L201">
        <f t="shared" si="3"/>
        <v>0</v>
      </c>
    </row>
    <row r="202" spans="1:12" x14ac:dyDescent="0.25">
      <c r="A202" t="s">
        <v>354</v>
      </c>
      <c r="B202" t="s">
        <v>0</v>
      </c>
      <c r="C202">
        <v>920</v>
      </c>
      <c r="D202" t="s">
        <v>90</v>
      </c>
      <c r="E202" t="s">
        <v>90</v>
      </c>
      <c r="F202" t="s">
        <v>90</v>
      </c>
      <c r="G202" t="s">
        <v>90</v>
      </c>
      <c r="H202" t="s">
        <v>90</v>
      </c>
      <c r="I202">
        <v>830</v>
      </c>
      <c r="J202" t="s">
        <v>90</v>
      </c>
      <c r="K202">
        <v>90</v>
      </c>
      <c r="L202">
        <f t="shared" si="3"/>
        <v>0</v>
      </c>
    </row>
    <row r="203" spans="1:12" x14ac:dyDescent="0.25">
      <c r="A203" t="s">
        <v>354</v>
      </c>
      <c r="B203" t="s">
        <v>178</v>
      </c>
      <c r="C203">
        <v>410</v>
      </c>
      <c r="D203" t="s">
        <v>90</v>
      </c>
      <c r="E203" t="s">
        <v>90</v>
      </c>
      <c r="F203" t="s">
        <v>90</v>
      </c>
      <c r="G203" t="s">
        <v>90</v>
      </c>
      <c r="H203" t="s">
        <v>90</v>
      </c>
      <c r="I203">
        <v>340</v>
      </c>
      <c r="J203" t="s">
        <v>90</v>
      </c>
      <c r="K203">
        <v>70</v>
      </c>
      <c r="L203">
        <f t="shared" si="3"/>
        <v>0</v>
      </c>
    </row>
    <row r="204" spans="1:12" x14ac:dyDescent="0.25">
      <c r="A204" t="s">
        <v>354</v>
      </c>
      <c r="B204" t="s">
        <v>179</v>
      </c>
      <c r="C204">
        <v>140</v>
      </c>
      <c r="D204" t="s">
        <v>90</v>
      </c>
      <c r="E204" t="s">
        <v>90</v>
      </c>
      <c r="F204" t="s">
        <v>90</v>
      </c>
      <c r="G204" t="s">
        <v>90</v>
      </c>
      <c r="H204" t="s">
        <v>90</v>
      </c>
      <c r="I204">
        <v>120</v>
      </c>
      <c r="J204" t="s">
        <v>90</v>
      </c>
      <c r="K204">
        <v>10</v>
      </c>
      <c r="L204">
        <f t="shared" si="3"/>
        <v>0</v>
      </c>
    </row>
    <row r="205" spans="1:12" x14ac:dyDescent="0.25">
      <c r="A205" t="s">
        <v>354</v>
      </c>
      <c r="B205" t="s">
        <v>180</v>
      </c>
      <c r="C205">
        <v>370</v>
      </c>
      <c r="D205" t="s">
        <v>90</v>
      </c>
      <c r="E205" t="s">
        <v>90</v>
      </c>
      <c r="F205" t="s">
        <v>90</v>
      </c>
      <c r="G205" t="s">
        <v>90</v>
      </c>
      <c r="H205" t="s">
        <v>90</v>
      </c>
      <c r="I205">
        <v>370</v>
      </c>
      <c r="J205" t="s">
        <v>90</v>
      </c>
      <c r="K205">
        <v>10</v>
      </c>
      <c r="L205">
        <f t="shared" si="3"/>
        <v>0</v>
      </c>
    </row>
    <row r="206" spans="1:12" x14ac:dyDescent="0.25">
      <c r="A206" t="s">
        <v>355</v>
      </c>
      <c r="B206" t="s">
        <v>0</v>
      </c>
      <c r="C206" s="1">
        <v>18340</v>
      </c>
      <c r="D206" s="1">
        <v>17020</v>
      </c>
      <c r="E206" s="1">
        <v>5290</v>
      </c>
      <c r="F206" s="1">
        <v>4920</v>
      </c>
      <c r="G206" s="1">
        <v>4760</v>
      </c>
      <c r="H206" s="1">
        <v>2050</v>
      </c>
      <c r="I206">
        <v>840</v>
      </c>
      <c r="J206">
        <v>10</v>
      </c>
      <c r="K206">
        <v>470</v>
      </c>
      <c r="L206">
        <f t="shared" si="3"/>
        <v>14807.4</v>
      </c>
    </row>
    <row r="207" spans="1:12" x14ac:dyDescent="0.25">
      <c r="A207" t="s">
        <v>355</v>
      </c>
      <c r="B207" t="s">
        <v>181</v>
      </c>
      <c r="C207" s="1">
        <v>1430</v>
      </c>
      <c r="D207" s="1">
        <v>1370</v>
      </c>
      <c r="E207" t="s">
        <v>90</v>
      </c>
      <c r="F207" s="1">
        <v>1300</v>
      </c>
      <c r="G207" t="s">
        <v>90</v>
      </c>
      <c r="H207">
        <v>70</v>
      </c>
      <c r="I207">
        <v>50</v>
      </c>
      <c r="J207" t="s">
        <v>90</v>
      </c>
      <c r="K207">
        <v>10</v>
      </c>
      <c r="L207">
        <f t="shared" si="3"/>
        <v>1191.9000000000001</v>
      </c>
    </row>
    <row r="208" spans="1:12" x14ac:dyDescent="0.25">
      <c r="A208" t="s">
        <v>355</v>
      </c>
      <c r="B208" t="s">
        <v>182</v>
      </c>
      <c r="C208" s="1">
        <v>10490</v>
      </c>
      <c r="D208" s="1">
        <v>9990</v>
      </c>
      <c r="E208">
        <v>970</v>
      </c>
      <c r="F208" s="1">
        <v>2560</v>
      </c>
      <c r="G208" s="1">
        <v>4500</v>
      </c>
      <c r="H208" s="1">
        <v>1960</v>
      </c>
      <c r="I208">
        <v>310</v>
      </c>
      <c r="J208">
        <v>10</v>
      </c>
      <c r="K208">
        <v>190</v>
      </c>
      <c r="L208">
        <f t="shared" si="3"/>
        <v>8691.2999999999993</v>
      </c>
    </row>
    <row r="209" spans="1:12" x14ac:dyDescent="0.25">
      <c r="A209" t="s">
        <v>355</v>
      </c>
      <c r="B209" t="s">
        <v>183</v>
      </c>
      <c r="C209" s="1">
        <v>6120</v>
      </c>
      <c r="D209" s="1">
        <v>5660</v>
      </c>
      <c r="E209" s="1">
        <v>4320</v>
      </c>
      <c r="F209" s="1">
        <v>1070</v>
      </c>
      <c r="G209">
        <v>250</v>
      </c>
      <c r="H209">
        <v>20</v>
      </c>
      <c r="I209">
        <v>200</v>
      </c>
      <c r="J209" t="s">
        <v>90</v>
      </c>
      <c r="K209">
        <v>260</v>
      </c>
      <c r="L209">
        <f t="shared" si="3"/>
        <v>4924.2</v>
      </c>
    </row>
    <row r="210" spans="1:12" x14ac:dyDescent="0.25">
      <c r="A210" t="s">
        <v>355</v>
      </c>
      <c r="B210" t="s">
        <v>184</v>
      </c>
      <c r="C210">
        <v>290</v>
      </c>
      <c r="D210" t="s">
        <v>90</v>
      </c>
      <c r="E210" t="s">
        <v>90</v>
      </c>
      <c r="F210" t="s">
        <v>90</v>
      </c>
      <c r="G210" t="s">
        <v>90</v>
      </c>
      <c r="H210" t="s">
        <v>90</v>
      </c>
      <c r="I210">
        <v>290</v>
      </c>
      <c r="J210" t="s">
        <v>90</v>
      </c>
      <c r="K210" t="s">
        <v>90</v>
      </c>
      <c r="L210">
        <f t="shared" si="3"/>
        <v>0</v>
      </c>
    </row>
    <row r="211" spans="1:12" x14ac:dyDescent="0.25">
      <c r="A211" t="s">
        <v>356</v>
      </c>
      <c r="B211" t="s">
        <v>0</v>
      </c>
      <c r="C211" s="1">
        <v>147110</v>
      </c>
      <c r="D211" s="1">
        <v>102620</v>
      </c>
      <c r="E211" s="1">
        <v>1420</v>
      </c>
      <c r="F211">
        <v>890</v>
      </c>
      <c r="G211" s="1">
        <v>38800</v>
      </c>
      <c r="H211" s="1">
        <v>61510</v>
      </c>
      <c r="I211" s="1">
        <v>36780</v>
      </c>
      <c r="J211" s="1">
        <v>7110</v>
      </c>
      <c r="K211">
        <v>610</v>
      </c>
      <c r="L211">
        <f t="shared" si="3"/>
        <v>89279.4</v>
      </c>
    </row>
    <row r="212" spans="1:12" x14ac:dyDescent="0.25">
      <c r="A212" t="s">
        <v>356</v>
      </c>
      <c r="B212" t="s">
        <v>185</v>
      </c>
      <c r="C212" s="1">
        <v>14680</v>
      </c>
      <c r="D212" t="s">
        <v>90</v>
      </c>
      <c r="E212" t="s">
        <v>90</v>
      </c>
      <c r="F212" t="s">
        <v>90</v>
      </c>
      <c r="G212" t="s">
        <v>90</v>
      </c>
      <c r="H212" t="s">
        <v>90</v>
      </c>
      <c r="I212" s="1">
        <v>11110</v>
      </c>
      <c r="J212" s="1">
        <v>3240</v>
      </c>
      <c r="K212">
        <v>320</v>
      </c>
      <c r="L212">
        <f t="shared" si="3"/>
        <v>0</v>
      </c>
    </row>
    <row r="213" spans="1:12" x14ac:dyDescent="0.25">
      <c r="A213" t="s">
        <v>356</v>
      </c>
      <c r="B213" t="s">
        <v>186</v>
      </c>
      <c r="C213" s="1">
        <v>2140</v>
      </c>
      <c r="D213" t="s">
        <v>90</v>
      </c>
      <c r="E213" t="s">
        <v>90</v>
      </c>
      <c r="F213" t="s">
        <v>90</v>
      </c>
      <c r="G213" t="s">
        <v>90</v>
      </c>
      <c r="H213" t="s">
        <v>90</v>
      </c>
      <c r="I213">
        <v>890</v>
      </c>
      <c r="J213" s="1">
        <v>1230</v>
      </c>
      <c r="K213">
        <v>20</v>
      </c>
      <c r="L213">
        <f t="shared" si="3"/>
        <v>0</v>
      </c>
    </row>
    <row r="214" spans="1:12" x14ac:dyDescent="0.25">
      <c r="A214" t="s">
        <v>356</v>
      </c>
      <c r="B214" t="s">
        <v>187</v>
      </c>
      <c r="C214">
        <v>220</v>
      </c>
      <c r="D214" t="s">
        <v>90</v>
      </c>
      <c r="E214" t="s">
        <v>90</v>
      </c>
      <c r="F214" t="s">
        <v>90</v>
      </c>
      <c r="G214" t="s">
        <v>90</v>
      </c>
      <c r="H214" t="s">
        <v>90</v>
      </c>
      <c r="I214" t="s">
        <v>90</v>
      </c>
      <c r="J214" t="s">
        <v>90</v>
      </c>
      <c r="K214">
        <v>220</v>
      </c>
      <c r="L214">
        <f t="shared" si="3"/>
        <v>0</v>
      </c>
    </row>
    <row r="215" spans="1:12" x14ac:dyDescent="0.25">
      <c r="A215" t="s">
        <v>356</v>
      </c>
      <c r="B215" t="s">
        <v>188</v>
      </c>
      <c r="C215" s="1">
        <v>32240</v>
      </c>
      <c r="D215" s="1">
        <v>22100</v>
      </c>
      <c r="E215">
        <v>630</v>
      </c>
      <c r="F215">
        <v>890</v>
      </c>
      <c r="G215" s="1">
        <v>6770</v>
      </c>
      <c r="H215" s="1">
        <v>13810</v>
      </c>
      <c r="I215" s="1">
        <v>9770</v>
      </c>
      <c r="J215">
        <v>370</v>
      </c>
      <c r="K215" t="s">
        <v>90</v>
      </c>
      <c r="L215">
        <f t="shared" si="3"/>
        <v>19227</v>
      </c>
    </row>
    <row r="216" spans="1:12" x14ac:dyDescent="0.25">
      <c r="A216" t="s">
        <v>356</v>
      </c>
      <c r="B216" t="s">
        <v>189</v>
      </c>
      <c r="C216" s="1">
        <v>54420</v>
      </c>
      <c r="D216" s="1">
        <v>52690</v>
      </c>
      <c r="E216">
        <v>790</v>
      </c>
      <c r="F216" t="s">
        <v>90</v>
      </c>
      <c r="G216" s="1">
        <v>21720</v>
      </c>
      <c r="H216" s="1">
        <v>30190</v>
      </c>
      <c r="I216" s="1">
        <v>1720</v>
      </c>
      <c r="J216" t="s">
        <v>90</v>
      </c>
      <c r="K216">
        <v>10</v>
      </c>
      <c r="L216">
        <f t="shared" si="3"/>
        <v>45840.3</v>
      </c>
    </row>
    <row r="217" spans="1:12" x14ac:dyDescent="0.25">
      <c r="A217" t="s">
        <v>356</v>
      </c>
      <c r="B217" t="s">
        <v>190</v>
      </c>
      <c r="C217" s="1">
        <v>7620</v>
      </c>
      <c r="D217" t="s">
        <v>90</v>
      </c>
      <c r="E217" t="s">
        <v>90</v>
      </c>
      <c r="F217" t="s">
        <v>90</v>
      </c>
      <c r="G217" t="s">
        <v>90</v>
      </c>
      <c r="H217" t="s">
        <v>90</v>
      </c>
      <c r="I217" s="1">
        <v>7360</v>
      </c>
      <c r="J217">
        <v>250</v>
      </c>
      <c r="K217">
        <v>10</v>
      </c>
      <c r="L217">
        <f t="shared" si="3"/>
        <v>0</v>
      </c>
    </row>
    <row r="218" spans="1:12" x14ac:dyDescent="0.25">
      <c r="A218" t="s">
        <v>356</v>
      </c>
      <c r="B218" t="s">
        <v>191</v>
      </c>
      <c r="C218">
        <v>10</v>
      </c>
      <c r="D218" t="s">
        <v>90</v>
      </c>
      <c r="E218" t="s">
        <v>90</v>
      </c>
      <c r="F218" t="s">
        <v>90</v>
      </c>
      <c r="G218" t="s">
        <v>90</v>
      </c>
      <c r="H218" t="s">
        <v>90</v>
      </c>
      <c r="I218" t="s">
        <v>90</v>
      </c>
      <c r="J218" t="s">
        <v>90</v>
      </c>
      <c r="K218" t="s">
        <v>90</v>
      </c>
      <c r="L218">
        <f t="shared" si="3"/>
        <v>0</v>
      </c>
    </row>
    <row r="219" spans="1:12" x14ac:dyDescent="0.25">
      <c r="A219" t="s">
        <v>356</v>
      </c>
      <c r="B219" t="s">
        <v>192</v>
      </c>
      <c r="C219" s="1">
        <v>35790</v>
      </c>
      <c r="D219" s="1">
        <v>27830</v>
      </c>
      <c r="E219" t="s">
        <v>90</v>
      </c>
      <c r="F219" t="s">
        <v>90</v>
      </c>
      <c r="G219" s="1">
        <v>10320</v>
      </c>
      <c r="H219" s="1">
        <v>17510</v>
      </c>
      <c r="I219" s="1">
        <v>5930</v>
      </c>
      <c r="J219" s="1">
        <v>2030</v>
      </c>
      <c r="K219">
        <v>10</v>
      </c>
      <c r="L219">
        <f t="shared" si="3"/>
        <v>24212.1</v>
      </c>
    </row>
    <row r="220" spans="1:12" x14ac:dyDescent="0.25">
      <c r="A220" t="s">
        <v>357</v>
      </c>
      <c r="B220" t="s">
        <v>0</v>
      </c>
      <c r="C220">
        <v>40</v>
      </c>
      <c r="D220" t="s">
        <v>90</v>
      </c>
      <c r="E220" t="s">
        <v>90</v>
      </c>
      <c r="F220" t="s">
        <v>90</v>
      </c>
      <c r="G220" t="s">
        <v>90</v>
      </c>
      <c r="H220" t="s">
        <v>90</v>
      </c>
      <c r="I220" t="s">
        <v>90</v>
      </c>
      <c r="J220" t="s">
        <v>90</v>
      </c>
      <c r="K220" t="s">
        <v>90</v>
      </c>
      <c r="L220">
        <f t="shared" si="3"/>
        <v>0</v>
      </c>
    </row>
    <row r="221" spans="1:12" x14ac:dyDescent="0.25">
      <c r="A221" t="s">
        <v>357</v>
      </c>
      <c r="B221" t="s">
        <v>193</v>
      </c>
      <c r="C221" t="s">
        <v>90</v>
      </c>
      <c r="D221" t="s">
        <v>90</v>
      </c>
      <c r="E221" t="s">
        <v>90</v>
      </c>
      <c r="F221" t="s">
        <v>90</v>
      </c>
      <c r="G221" t="s">
        <v>90</v>
      </c>
      <c r="H221" t="s">
        <v>90</v>
      </c>
      <c r="I221" t="s">
        <v>90</v>
      </c>
      <c r="J221" t="s">
        <v>90</v>
      </c>
      <c r="K221" t="s">
        <v>90</v>
      </c>
      <c r="L221">
        <f t="shared" si="3"/>
        <v>0</v>
      </c>
    </row>
    <row r="222" spans="1:12" x14ac:dyDescent="0.25">
      <c r="A222" t="s">
        <v>357</v>
      </c>
      <c r="B222" t="s">
        <v>194</v>
      </c>
      <c r="C222">
        <v>10</v>
      </c>
      <c r="D222" t="s">
        <v>90</v>
      </c>
      <c r="E222" t="s">
        <v>90</v>
      </c>
      <c r="F222" t="s">
        <v>90</v>
      </c>
      <c r="G222" t="s">
        <v>90</v>
      </c>
      <c r="H222" t="s">
        <v>90</v>
      </c>
      <c r="I222" t="s">
        <v>90</v>
      </c>
      <c r="J222" t="s">
        <v>90</v>
      </c>
      <c r="K222" t="s">
        <v>90</v>
      </c>
      <c r="L222">
        <f t="shared" si="3"/>
        <v>0</v>
      </c>
    </row>
    <row r="223" spans="1:12" x14ac:dyDescent="0.25">
      <c r="A223" t="s">
        <v>357</v>
      </c>
      <c r="B223" t="s">
        <v>195</v>
      </c>
      <c r="C223">
        <v>30</v>
      </c>
      <c r="D223" t="s">
        <v>90</v>
      </c>
      <c r="E223" t="s">
        <v>90</v>
      </c>
      <c r="F223" t="s">
        <v>90</v>
      </c>
      <c r="G223" t="s">
        <v>90</v>
      </c>
      <c r="H223" t="s">
        <v>90</v>
      </c>
      <c r="I223" t="s">
        <v>90</v>
      </c>
      <c r="J223" t="s">
        <v>90</v>
      </c>
      <c r="K223" t="s">
        <v>90</v>
      </c>
      <c r="L223">
        <f t="shared" si="3"/>
        <v>0</v>
      </c>
    </row>
    <row r="224" spans="1:12" x14ac:dyDescent="0.25">
      <c r="A224" t="s">
        <v>357</v>
      </c>
      <c r="B224" t="s">
        <v>196</v>
      </c>
      <c r="C224" t="s">
        <v>90</v>
      </c>
      <c r="D224" t="s">
        <v>90</v>
      </c>
      <c r="E224" t="s">
        <v>90</v>
      </c>
      <c r="F224" t="s">
        <v>90</v>
      </c>
      <c r="G224" t="s">
        <v>90</v>
      </c>
      <c r="H224" t="s">
        <v>90</v>
      </c>
      <c r="I224" t="s">
        <v>90</v>
      </c>
      <c r="J224" t="s">
        <v>90</v>
      </c>
      <c r="K224" t="s">
        <v>90</v>
      </c>
      <c r="L224">
        <f t="shared" si="3"/>
        <v>0</v>
      </c>
    </row>
    <row r="225" spans="1:12" x14ac:dyDescent="0.25">
      <c r="A225" t="s">
        <v>357</v>
      </c>
      <c r="B225" t="s">
        <v>197</v>
      </c>
      <c r="C225" t="s">
        <v>90</v>
      </c>
      <c r="D225" t="s">
        <v>90</v>
      </c>
      <c r="E225" t="s">
        <v>90</v>
      </c>
      <c r="F225" t="s">
        <v>90</v>
      </c>
      <c r="G225" t="s">
        <v>90</v>
      </c>
      <c r="H225" t="s">
        <v>90</v>
      </c>
      <c r="I225" t="s">
        <v>90</v>
      </c>
      <c r="J225" t="s">
        <v>90</v>
      </c>
      <c r="K225" t="s">
        <v>90</v>
      </c>
      <c r="L225">
        <f t="shared" si="3"/>
        <v>0</v>
      </c>
    </row>
    <row r="226" spans="1:12" x14ac:dyDescent="0.25">
      <c r="A226" t="s">
        <v>358</v>
      </c>
      <c r="B226" t="s">
        <v>0</v>
      </c>
      <c r="C226">
        <v>80</v>
      </c>
      <c r="D226" t="s">
        <v>90</v>
      </c>
      <c r="E226" t="s">
        <v>90</v>
      </c>
      <c r="F226" t="s">
        <v>90</v>
      </c>
      <c r="G226" t="s">
        <v>90</v>
      </c>
      <c r="H226" t="s">
        <v>90</v>
      </c>
      <c r="I226" t="s">
        <v>90</v>
      </c>
      <c r="J226" t="s">
        <v>90</v>
      </c>
      <c r="K226" t="s">
        <v>90</v>
      </c>
      <c r="L226">
        <f t="shared" si="3"/>
        <v>0</v>
      </c>
    </row>
    <row r="227" spans="1:12" x14ac:dyDescent="0.25">
      <c r="A227" t="s">
        <v>358</v>
      </c>
      <c r="B227" t="s">
        <v>198</v>
      </c>
      <c r="C227">
        <v>10</v>
      </c>
      <c r="D227" t="s">
        <v>90</v>
      </c>
      <c r="E227" t="s">
        <v>90</v>
      </c>
      <c r="F227" t="s">
        <v>90</v>
      </c>
      <c r="G227" t="s">
        <v>90</v>
      </c>
      <c r="H227" t="s">
        <v>90</v>
      </c>
      <c r="I227" t="s">
        <v>90</v>
      </c>
      <c r="J227" t="s">
        <v>90</v>
      </c>
      <c r="K227" t="s">
        <v>90</v>
      </c>
      <c r="L227">
        <f t="shared" si="3"/>
        <v>0</v>
      </c>
    </row>
    <row r="228" spans="1:12" x14ac:dyDescent="0.25">
      <c r="A228" t="s">
        <v>358</v>
      </c>
      <c r="B228" t="s">
        <v>199</v>
      </c>
      <c r="C228">
        <v>10</v>
      </c>
      <c r="D228" t="s">
        <v>90</v>
      </c>
      <c r="E228" t="s">
        <v>90</v>
      </c>
      <c r="F228" t="s">
        <v>90</v>
      </c>
      <c r="G228" t="s">
        <v>90</v>
      </c>
      <c r="H228" t="s">
        <v>90</v>
      </c>
      <c r="I228" t="s">
        <v>90</v>
      </c>
      <c r="J228" t="s">
        <v>90</v>
      </c>
      <c r="K228" t="s">
        <v>90</v>
      </c>
      <c r="L228">
        <f t="shared" si="3"/>
        <v>0</v>
      </c>
    </row>
    <row r="229" spans="1:12" x14ac:dyDescent="0.25">
      <c r="A229" t="s">
        <v>358</v>
      </c>
      <c r="B229" t="s">
        <v>200</v>
      </c>
      <c r="C229">
        <v>20</v>
      </c>
      <c r="D229" t="s">
        <v>90</v>
      </c>
      <c r="E229" t="s">
        <v>90</v>
      </c>
      <c r="F229" t="s">
        <v>90</v>
      </c>
      <c r="G229" t="s">
        <v>90</v>
      </c>
      <c r="H229" t="s">
        <v>90</v>
      </c>
      <c r="I229" t="s">
        <v>90</v>
      </c>
      <c r="J229" t="s">
        <v>90</v>
      </c>
      <c r="K229" t="s">
        <v>90</v>
      </c>
      <c r="L229">
        <f t="shared" si="3"/>
        <v>0</v>
      </c>
    </row>
    <row r="230" spans="1:12" x14ac:dyDescent="0.25">
      <c r="A230" t="s">
        <v>358</v>
      </c>
      <c r="B230" t="s">
        <v>201</v>
      </c>
      <c r="C230">
        <v>30</v>
      </c>
      <c r="D230" t="s">
        <v>90</v>
      </c>
      <c r="E230" t="s">
        <v>90</v>
      </c>
      <c r="F230" t="s">
        <v>90</v>
      </c>
      <c r="G230" t="s">
        <v>90</v>
      </c>
      <c r="H230" t="s">
        <v>90</v>
      </c>
      <c r="I230" t="s">
        <v>90</v>
      </c>
      <c r="J230" t="s">
        <v>90</v>
      </c>
      <c r="K230" t="s">
        <v>90</v>
      </c>
      <c r="L230">
        <f t="shared" si="3"/>
        <v>0</v>
      </c>
    </row>
    <row r="231" spans="1:12" x14ac:dyDescent="0.25">
      <c r="A231" t="s">
        <v>358</v>
      </c>
      <c r="B231" t="s">
        <v>202</v>
      </c>
      <c r="C231" t="s">
        <v>90</v>
      </c>
      <c r="D231" t="s">
        <v>90</v>
      </c>
      <c r="E231" t="s">
        <v>90</v>
      </c>
      <c r="F231" t="s">
        <v>90</v>
      </c>
      <c r="G231" t="s">
        <v>90</v>
      </c>
      <c r="H231" t="s">
        <v>90</v>
      </c>
      <c r="I231" t="s">
        <v>90</v>
      </c>
      <c r="J231" t="s">
        <v>90</v>
      </c>
      <c r="K231" t="s">
        <v>90</v>
      </c>
      <c r="L231">
        <f t="shared" si="3"/>
        <v>0</v>
      </c>
    </row>
    <row r="232" spans="1:12" x14ac:dyDescent="0.25">
      <c r="A232" t="s">
        <v>359</v>
      </c>
      <c r="B232" t="s">
        <v>0</v>
      </c>
      <c r="C232" s="1">
        <v>174450</v>
      </c>
      <c r="D232" s="1">
        <v>151570</v>
      </c>
      <c r="E232" s="1">
        <v>9290</v>
      </c>
      <c r="F232" s="1">
        <v>14540</v>
      </c>
      <c r="G232" s="1">
        <v>70500</v>
      </c>
      <c r="H232" s="1">
        <v>57240</v>
      </c>
      <c r="I232" s="1">
        <v>22330</v>
      </c>
      <c r="J232">
        <v>310</v>
      </c>
      <c r="K232">
        <v>250</v>
      </c>
      <c r="L232">
        <f t="shared" si="3"/>
        <v>131865.9</v>
      </c>
    </row>
    <row r="233" spans="1:12" x14ac:dyDescent="0.25">
      <c r="A233" t="s">
        <v>359</v>
      </c>
      <c r="B233" t="s">
        <v>203</v>
      </c>
      <c r="C233" t="s">
        <v>90</v>
      </c>
      <c r="D233" t="s">
        <v>90</v>
      </c>
      <c r="E233" t="s">
        <v>90</v>
      </c>
      <c r="F233" t="s">
        <v>90</v>
      </c>
      <c r="G233" t="s">
        <v>90</v>
      </c>
      <c r="H233" t="s">
        <v>90</v>
      </c>
      <c r="I233" t="s">
        <v>90</v>
      </c>
      <c r="J233" t="s">
        <v>90</v>
      </c>
      <c r="K233" t="s">
        <v>90</v>
      </c>
      <c r="L233">
        <f t="shared" si="3"/>
        <v>0</v>
      </c>
    </row>
    <row r="234" spans="1:12" x14ac:dyDescent="0.25">
      <c r="A234" t="s">
        <v>359</v>
      </c>
      <c r="B234" t="s">
        <v>204</v>
      </c>
      <c r="C234" s="1">
        <v>52200</v>
      </c>
      <c r="D234" s="1">
        <v>42530</v>
      </c>
      <c r="E234" s="1">
        <v>3920</v>
      </c>
      <c r="F234" s="1">
        <v>5580</v>
      </c>
      <c r="G234" s="1">
        <v>20700</v>
      </c>
      <c r="H234" s="1">
        <v>12340</v>
      </c>
      <c r="I234" s="1">
        <v>9670</v>
      </c>
      <c r="J234" t="s">
        <v>90</v>
      </c>
      <c r="K234" t="s">
        <v>90</v>
      </c>
      <c r="L234">
        <f t="shared" si="3"/>
        <v>37001.1</v>
      </c>
    </row>
    <row r="235" spans="1:12" x14ac:dyDescent="0.25">
      <c r="A235" t="s">
        <v>359</v>
      </c>
      <c r="B235" t="s">
        <v>205</v>
      </c>
      <c r="C235">
        <v>460</v>
      </c>
      <c r="D235">
        <v>150</v>
      </c>
      <c r="E235">
        <v>50</v>
      </c>
      <c r="F235">
        <v>10</v>
      </c>
      <c r="G235">
        <v>70</v>
      </c>
      <c r="H235">
        <v>20</v>
      </c>
      <c r="I235" t="s">
        <v>90</v>
      </c>
      <c r="J235">
        <v>310</v>
      </c>
      <c r="K235" t="s">
        <v>90</v>
      </c>
      <c r="L235">
        <f t="shared" si="3"/>
        <v>130.5</v>
      </c>
    </row>
    <row r="236" spans="1:12" x14ac:dyDescent="0.25">
      <c r="A236" t="s">
        <v>359</v>
      </c>
      <c r="B236" t="s">
        <v>206</v>
      </c>
      <c r="C236" t="s">
        <v>90</v>
      </c>
      <c r="D236" t="s">
        <v>90</v>
      </c>
      <c r="E236" t="s">
        <v>90</v>
      </c>
      <c r="F236" t="s">
        <v>90</v>
      </c>
      <c r="G236" t="s">
        <v>90</v>
      </c>
      <c r="H236" t="s">
        <v>90</v>
      </c>
      <c r="I236" t="s">
        <v>90</v>
      </c>
      <c r="J236" t="s">
        <v>90</v>
      </c>
      <c r="K236" t="s">
        <v>90</v>
      </c>
      <c r="L236">
        <f t="shared" si="3"/>
        <v>0</v>
      </c>
    </row>
    <row r="237" spans="1:12" x14ac:dyDescent="0.25">
      <c r="A237" t="s">
        <v>359</v>
      </c>
      <c r="B237" t="s">
        <v>207</v>
      </c>
      <c r="C237" s="1">
        <v>48960</v>
      </c>
      <c r="D237" s="1">
        <v>43170</v>
      </c>
      <c r="E237" s="1">
        <v>1030</v>
      </c>
      <c r="F237">
        <v>380</v>
      </c>
      <c r="G237" s="1">
        <v>13380</v>
      </c>
      <c r="H237" s="1">
        <v>28380</v>
      </c>
      <c r="I237" s="1">
        <v>5560</v>
      </c>
      <c r="J237" t="s">
        <v>90</v>
      </c>
      <c r="K237">
        <v>240</v>
      </c>
      <c r="L237">
        <f t="shared" si="3"/>
        <v>37557.9</v>
      </c>
    </row>
    <row r="238" spans="1:12" x14ac:dyDescent="0.25">
      <c r="A238" t="s">
        <v>359</v>
      </c>
      <c r="B238" t="s">
        <v>208</v>
      </c>
      <c r="C238" s="1">
        <v>22260</v>
      </c>
      <c r="D238" s="1">
        <v>21000</v>
      </c>
      <c r="E238" s="1">
        <v>1350</v>
      </c>
      <c r="F238" s="1">
        <v>3500</v>
      </c>
      <c r="G238" s="1">
        <v>11460</v>
      </c>
      <c r="H238" s="1">
        <v>4690</v>
      </c>
      <c r="I238" s="1">
        <v>1250</v>
      </c>
      <c r="J238" t="s">
        <v>90</v>
      </c>
      <c r="K238">
        <v>10</v>
      </c>
      <c r="L238">
        <f t="shared" si="3"/>
        <v>18270</v>
      </c>
    </row>
    <row r="239" spans="1:12" x14ac:dyDescent="0.25">
      <c r="A239" t="s">
        <v>359</v>
      </c>
      <c r="B239" t="s">
        <v>209</v>
      </c>
      <c r="C239" s="1">
        <v>50580</v>
      </c>
      <c r="D239" s="1">
        <v>44730</v>
      </c>
      <c r="E239" s="1">
        <v>2940</v>
      </c>
      <c r="F239" s="1">
        <v>5080</v>
      </c>
      <c r="G239" s="1">
        <v>24900</v>
      </c>
      <c r="H239" s="1">
        <v>11820</v>
      </c>
      <c r="I239" s="1">
        <v>5860</v>
      </c>
      <c r="J239" t="s">
        <v>90</v>
      </c>
      <c r="K239" t="s">
        <v>90</v>
      </c>
      <c r="L239">
        <f t="shared" si="3"/>
        <v>38915.1</v>
      </c>
    </row>
    <row r="240" spans="1:12" x14ac:dyDescent="0.25">
      <c r="A240" t="s">
        <v>360</v>
      </c>
      <c r="B240" t="s">
        <v>0</v>
      </c>
      <c r="C240" s="1">
        <v>95930</v>
      </c>
      <c r="D240" s="1">
        <v>79040</v>
      </c>
      <c r="E240" s="1">
        <v>7670</v>
      </c>
      <c r="F240" s="1">
        <v>29740</v>
      </c>
      <c r="G240" s="1">
        <v>27570</v>
      </c>
      <c r="H240" s="1">
        <v>14060</v>
      </c>
      <c r="I240" s="1">
        <v>11910</v>
      </c>
      <c r="J240" s="1">
        <v>3540</v>
      </c>
      <c r="K240" s="1">
        <v>1460</v>
      </c>
      <c r="L240">
        <f t="shared" si="3"/>
        <v>68764.800000000003</v>
      </c>
    </row>
    <row r="241" spans="1:12" x14ac:dyDescent="0.25">
      <c r="A241" t="s">
        <v>360</v>
      </c>
      <c r="B241" t="s">
        <v>210</v>
      </c>
      <c r="C241" s="1">
        <v>7000</v>
      </c>
      <c r="D241" s="1">
        <v>6970</v>
      </c>
      <c r="E241" s="1">
        <v>1600</v>
      </c>
      <c r="F241" s="1">
        <v>5120</v>
      </c>
      <c r="G241">
        <v>260</v>
      </c>
      <c r="H241" t="s">
        <v>90</v>
      </c>
      <c r="I241" t="s">
        <v>90</v>
      </c>
      <c r="J241" t="s">
        <v>90</v>
      </c>
      <c r="K241">
        <v>30</v>
      </c>
      <c r="L241">
        <f t="shared" si="3"/>
        <v>6063.9</v>
      </c>
    </row>
    <row r="242" spans="1:12" x14ac:dyDescent="0.25">
      <c r="A242" t="s">
        <v>360</v>
      </c>
      <c r="B242" t="s">
        <v>211</v>
      </c>
      <c r="C242" s="1">
        <v>11080</v>
      </c>
      <c r="D242" s="1">
        <v>8220</v>
      </c>
      <c r="E242">
        <v>350</v>
      </c>
      <c r="F242" s="1">
        <v>2100</v>
      </c>
      <c r="G242" s="1">
        <v>2970</v>
      </c>
      <c r="H242" s="1">
        <v>2800</v>
      </c>
      <c r="I242" s="1">
        <v>2580</v>
      </c>
      <c r="J242">
        <v>40</v>
      </c>
      <c r="K242">
        <v>240</v>
      </c>
      <c r="L242">
        <f t="shared" si="3"/>
        <v>7151.4</v>
      </c>
    </row>
    <row r="243" spans="1:12" x14ac:dyDescent="0.25">
      <c r="A243" t="s">
        <v>360</v>
      </c>
      <c r="B243" t="s">
        <v>212</v>
      </c>
      <c r="C243" s="1">
        <v>13850</v>
      </c>
      <c r="D243" s="1">
        <v>13800</v>
      </c>
      <c r="E243" s="1">
        <v>2050</v>
      </c>
      <c r="F243" s="1">
        <v>4930</v>
      </c>
      <c r="G243" s="1">
        <v>4690</v>
      </c>
      <c r="H243" s="1">
        <v>2120</v>
      </c>
      <c r="I243" t="s">
        <v>90</v>
      </c>
      <c r="J243" t="s">
        <v>90</v>
      </c>
      <c r="K243">
        <v>50</v>
      </c>
      <c r="L243">
        <f t="shared" si="3"/>
        <v>12006</v>
      </c>
    </row>
    <row r="244" spans="1:12" x14ac:dyDescent="0.25">
      <c r="A244" t="s">
        <v>360</v>
      </c>
      <c r="B244" t="s">
        <v>213</v>
      </c>
      <c r="C244" s="1">
        <v>12680</v>
      </c>
      <c r="D244" s="1">
        <v>12630</v>
      </c>
      <c r="E244">
        <v>530</v>
      </c>
      <c r="F244" s="1">
        <v>5610</v>
      </c>
      <c r="G244" s="1">
        <v>4200</v>
      </c>
      <c r="H244" s="1">
        <v>2300</v>
      </c>
      <c r="I244" t="s">
        <v>90</v>
      </c>
      <c r="J244" t="s">
        <v>90</v>
      </c>
      <c r="K244">
        <v>40</v>
      </c>
      <c r="L244">
        <f t="shared" si="3"/>
        <v>10988.1</v>
      </c>
    </row>
    <row r="245" spans="1:12" x14ac:dyDescent="0.25">
      <c r="A245" t="s">
        <v>360</v>
      </c>
      <c r="B245" t="s">
        <v>214</v>
      </c>
      <c r="C245">
        <v>80</v>
      </c>
      <c r="D245" t="s">
        <v>90</v>
      </c>
      <c r="E245" t="s">
        <v>90</v>
      </c>
      <c r="F245" t="s">
        <v>90</v>
      </c>
      <c r="G245" t="s">
        <v>90</v>
      </c>
      <c r="H245" t="s">
        <v>90</v>
      </c>
      <c r="I245" t="s">
        <v>90</v>
      </c>
      <c r="J245" t="s">
        <v>90</v>
      </c>
      <c r="K245" t="s">
        <v>90</v>
      </c>
      <c r="L245">
        <f t="shared" si="3"/>
        <v>0</v>
      </c>
    </row>
    <row r="246" spans="1:12" x14ac:dyDescent="0.25">
      <c r="A246" t="s">
        <v>360</v>
      </c>
      <c r="B246" t="s">
        <v>215</v>
      </c>
      <c r="C246" s="1">
        <v>16090</v>
      </c>
      <c r="D246" s="1">
        <v>14920</v>
      </c>
      <c r="E246">
        <v>400</v>
      </c>
      <c r="F246" s="1">
        <v>1320</v>
      </c>
      <c r="G246" s="1">
        <v>9700</v>
      </c>
      <c r="H246" s="1">
        <v>3490</v>
      </c>
      <c r="I246">
        <v>880</v>
      </c>
      <c r="J246">
        <v>20</v>
      </c>
      <c r="K246">
        <v>270</v>
      </c>
      <c r="L246">
        <f t="shared" si="3"/>
        <v>12980.4</v>
      </c>
    </row>
    <row r="247" spans="1:12" x14ac:dyDescent="0.25">
      <c r="A247" t="s">
        <v>360</v>
      </c>
      <c r="B247" t="s">
        <v>216</v>
      </c>
      <c r="C247" s="1">
        <v>15570</v>
      </c>
      <c r="D247" s="1">
        <v>12120</v>
      </c>
      <c r="E247" s="1">
        <v>1590</v>
      </c>
      <c r="F247" s="1">
        <v>5150</v>
      </c>
      <c r="G247" s="1">
        <v>2700</v>
      </c>
      <c r="H247" s="1">
        <v>2680</v>
      </c>
      <c r="I247" s="1">
        <v>3120</v>
      </c>
      <c r="J247">
        <v>220</v>
      </c>
      <c r="K247">
        <v>110</v>
      </c>
      <c r="L247">
        <f t="shared" si="3"/>
        <v>10544.4</v>
      </c>
    </row>
    <row r="248" spans="1:12" x14ac:dyDescent="0.25">
      <c r="A248" t="s">
        <v>360</v>
      </c>
      <c r="B248" t="s">
        <v>232</v>
      </c>
      <c r="C248">
        <v>240</v>
      </c>
      <c r="D248" t="s">
        <v>90</v>
      </c>
      <c r="E248" t="s">
        <v>90</v>
      </c>
      <c r="F248" t="s">
        <v>90</v>
      </c>
      <c r="G248" t="s">
        <v>90</v>
      </c>
      <c r="H248" t="s">
        <v>90</v>
      </c>
      <c r="I248" t="s">
        <v>90</v>
      </c>
      <c r="J248" t="s">
        <v>90</v>
      </c>
      <c r="K248">
        <v>240</v>
      </c>
      <c r="L248">
        <f t="shared" si="3"/>
        <v>0</v>
      </c>
    </row>
    <row r="249" spans="1:12" x14ac:dyDescent="0.25">
      <c r="A249" t="s">
        <v>360</v>
      </c>
      <c r="B249" t="s">
        <v>217</v>
      </c>
      <c r="C249">
        <v>720</v>
      </c>
      <c r="D249" t="s">
        <v>90</v>
      </c>
      <c r="E249" t="s">
        <v>90</v>
      </c>
      <c r="F249" t="s">
        <v>90</v>
      </c>
      <c r="G249" t="s">
        <v>90</v>
      </c>
      <c r="H249" t="s">
        <v>90</v>
      </c>
      <c r="I249">
        <v>630</v>
      </c>
      <c r="J249">
        <v>80</v>
      </c>
      <c r="K249">
        <v>20</v>
      </c>
      <c r="L249">
        <f t="shared" si="3"/>
        <v>0</v>
      </c>
    </row>
    <row r="250" spans="1:12" x14ac:dyDescent="0.25">
      <c r="A250" t="s">
        <v>360</v>
      </c>
      <c r="B250" t="s">
        <v>218</v>
      </c>
      <c r="C250" s="1">
        <v>4510</v>
      </c>
      <c r="D250" t="s">
        <v>90</v>
      </c>
      <c r="E250" t="s">
        <v>90</v>
      </c>
      <c r="F250" t="s">
        <v>90</v>
      </c>
      <c r="G250" t="s">
        <v>90</v>
      </c>
      <c r="H250" t="s">
        <v>90</v>
      </c>
      <c r="I250" s="1">
        <v>3040</v>
      </c>
      <c r="J250" s="1">
        <v>1400</v>
      </c>
      <c r="K250">
        <v>60</v>
      </c>
      <c r="L250">
        <f t="shared" si="3"/>
        <v>0</v>
      </c>
    </row>
    <row r="251" spans="1:12" x14ac:dyDescent="0.25">
      <c r="A251" t="s">
        <v>360</v>
      </c>
      <c r="B251" t="s">
        <v>219</v>
      </c>
      <c r="C251" s="1">
        <v>3060</v>
      </c>
      <c r="D251" t="s">
        <v>90</v>
      </c>
      <c r="E251" t="s">
        <v>90</v>
      </c>
      <c r="F251" t="s">
        <v>90</v>
      </c>
      <c r="G251" t="s">
        <v>90</v>
      </c>
      <c r="H251" t="s">
        <v>90</v>
      </c>
      <c r="I251" s="1">
        <v>1410</v>
      </c>
      <c r="J251" s="1">
        <v>1590</v>
      </c>
      <c r="K251">
        <v>50</v>
      </c>
      <c r="L251">
        <f t="shared" si="3"/>
        <v>0</v>
      </c>
    </row>
    <row r="252" spans="1:12" x14ac:dyDescent="0.25">
      <c r="A252" t="s">
        <v>360</v>
      </c>
      <c r="B252" t="s">
        <v>220</v>
      </c>
      <c r="C252">
        <v>120</v>
      </c>
      <c r="D252" t="s">
        <v>90</v>
      </c>
      <c r="E252" t="s">
        <v>90</v>
      </c>
      <c r="F252" t="s">
        <v>90</v>
      </c>
      <c r="G252" t="s">
        <v>90</v>
      </c>
      <c r="H252" t="s">
        <v>90</v>
      </c>
      <c r="I252" t="s">
        <v>90</v>
      </c>
      <c r="J252">
        <v>90</v>
      </c>
      <c r="K252">
        <v>30</v>
      </c>
      <c r="L252">
        <f t="shared" si="3"/>
        <v>0</v>
      </c>
    </row>
    <row r="253" spans="1:12" x14ac:dyDescent="0.25">
      <c r="A253" t="s">
        <v>360</v>
      </c>
      <c r="B253" t="s">
        <v>221</v>
      </c>
      <c r="C253">
        <v>270</v>
      </c>
      <c r="D253" t="s">
        <v>90</v>
      </c>
      <c r="E253" t="s">
        <v>90</v>
      </c>
      <c r="F253" t="s">
        <v>90</v>
      </c>
      <c r="G253" t="s">
        <v>90</v>
      </c>
      <c r="H253" t="s">
        <v>90</v>
      </c>
      <c r="I253">
        <v>240</v>
      </c>
      <c r="J253">
        <v>20</v>
      </c>
      <c r="K253">
        <v>10</v>
      </c>
      <c r="L253">
        <f t="shared" si="3"/>
        <v>0</v>
      </c>
    </row>
    <row r="254" spans="1:12" x14ac:dyDescent="0.25">
      <c r="A254" t="s">
        <v>360</v>
      </c>
      <c r="B254" t="s">
        <v>222</v>
      </c>
      <c r="C254">
        <v>100</v>
      </c>
      <c r="D254" t="s">
        <v>90</v>
      </c>
      <c r="E254" t="s">
        <v>90</v>
      </c>
      <c r="F254" t="s">
        <v>90</v>
      </c>
      <c r="G254" t="s">
        <v>90</v>
      </c>
      <c r="H254" t="s">
        <v>90</v>
      </c>
      <c r="I254" t="s">
        <v>90</v>
      </c>
      <c r="J254" t="s">
        <v>90</v>
      </c>
      <c r="K254" t="s">
        <v>90</v>
      </c>
      <c r="L254">
        <f t="shared" si="3"/>
        <v>0</v>
      </c>
    </row>
    <row r="255" spans="1:12" x14ac:dyDescent="0.25">
      <c r="A255" t="s">
        <v>360</v>
      </c>
      <c r="B255" t="s">
        <v>223</v>
      </c>
      <c r="C255" s="1">
        <v>10590</v>
      </c>
      <c r="D255" s="1">
        <v>10370</v>
      </c>
      <c r="E255" s="1">
        <v>1160</v>
      </c>
      <c r="F255" s="1">
        <v>5500</v>
      </c>
      <c r="G255" s="1">
        <v>3050</v>
      </c>
      <c r="H255">
        <v>660</v>
      </c>
      <c r="I255" t="s">
        <v>90</v>
      </c>
      <c r="J255" t="s">
        <v>90</v>
      </c>
      <c r="K255">
        <v>220</v>
      </c>
      <c r="L255">
        <f t="shared" si="3"/>
        <v>9021.9</v>
      </c>
    </row>
    <row r="256" spans="1:12" x14ac:dyDescent="0.25">
      <c r="A256" t="s">
        <v>361</v>
      </c>
      <c r="B256" t="s">
        <v>0</v>
      </c>
      <c r="C256" s="1">
        <v>10070</v>
      </c>
      <c r="D256" t="s">
        <v>90</v>
      </c>
      <c r="E256" t="s">
        <v>90</v>
      </c>
      <c r="F256" t="s">
        <v>90</v>
      </c>
      <c r="G256" t="s">
        <v>90</v>
      </c>
      <c r="H256" t="s">
        <v>90</v>
      </c>
      <c r="I256" s="1">
        <v>9290</v>
      </c>
      <c r="J256">
        <v>700</v>
      </c>
      <c r="K256">
        <v>80</v>
      </c>
      <c r="L256">
        <f t="shared" si="3"/>
        <v>0</v>
      </c>
    </row>
    <row r="257" spans="1:12" x14ac:dyDescent="0.25">
      <c r="A257" t="s">
        <v>361</v>
      </c>
      <c r="B257" t="s">
        <v>224</v>
      </c>
      <c r="C257" s="1">
        <v>3150</v>
      </c>
      <c r="D257" t="s">
        <v>90</v>
      </c>
      <c r="E257" t="s">
        <v>90</v>
      </c>
      <c r="F257" t="s">
        <v>90</v>
      </c>
      <c r="G257" t="s">
        <v>90</v>
      </c>
      <c r="H257" t="s">
        <v>90</v>
      </c>
      <c r="I257" s="1">
        <v>3100</v>
      </c>
      <c r="J257">
        <v>30</v>
      </c>
      <c r="K257">
        <v>20</v>
      </c>
      <c r="L257">
        <f t="shared" si="3"/>
        <v>0</v>
      </c>
    </row>
    <row r="258" spans="1:12" x14ac:dyDescent="0.25">
      <c r="A258" t="s">
        <v>361</v>
      </c>
      <c r="B258" t="s">
        <v>225</v>
      </c>
      <c r="C258" s="1">
        <v>3120</v>
      </c>
      <c r="D258" t="s">
        <v>90</v>
      </c>
      <c r="E258" t="s">
        <v>90</v>
      </c>
      <c r="F258" t="s">
        <v>90</v>
      </c>
      <c r="G258" t="s">
        <v>90</v>
      </c>
      <c r="H258" t="s">
        <v>90</v>
      </c>
      <c r="I258" s="1">
        <v>3070</v>
      </c>
      <c r="J258">
        <v>40</v>
      </c>
      <c r="K258">
        <v>20</v>
      </c>
      <c r="L258">
        <f t="shared" si="3"/>
        <v>0</v>
      </c>
    </row>
    <row r="259" spans="1:12" x14ac:dyDescent="0.25">
      <c r="A259" t="s">
        <v>361</v>
      </c>
      <c r="B259" t="s">
        <v>226</v>
      </c>
      <c r="C259" s="1">
        <v>2070</v>
      </c>
      <c r="D259" t="s">
        <v>90</v>
      </c>
      <c r="E259" t="s">
        <v>90</v>
      </c>
      <c r="F259" t="s">
        <v>90</v>
      </c>
      <c r="G259" t="s">
        <v>90</v>
      </c>
      <c r="H259" t="s">
        <v>90</v>
      </c>
      <c r="I259" s="1">
        <v>1560</v>
      </c>
      <c r="J259">
        <v>500</v>
      </c>
      <c r="K259" t="s">
        <v>90</v>
      </c>
      <c r="L259">
        <f t="shared" si="3"/>
        <v>0</v>
      </c>
    </row>
    <row r="260" spans="1:12" x14ac:dyDescent="0.25">
      <c r="A260" t="s">
        <v>361</v>
      </c>
      <c r="B260" t="s">
        <v>227</v>
      </c>
      <c r="C260" s="1">
        <v>1490</v>
      </c>
      <c r="D260" t="s">
        <v>90</v>
      </c>
      <c r="E260" t="s">
        <v>90</v>
      </c>
      <c r="F260" t="s">
        <v>90</v>
      </c>
      <c r="G260" t="s">
        <v>90</v>
      </c>
      <c r="H260" t="s">
        <v>90</v>
      </c>
      <c r="I260" s="1">
        <v>1330</v>
      </c>
      <c r="J260">
        <v>120</v>
      </c>
      <c r="K260">
        <v>40</v>
      </c>
      <c r="L260">
        <f t="shared" ref="L260:L323" si="4">IFERROR(D260*0.87,0)</f>
        <v>0</v>
      </c>
    </row>
    <row r="261" spans="1:12" x14ac:dyDescent="0.25">
      <c r="A261" t="s">
        <v>361</v>
      </c>
      <c r="B261" t="s">
        <v>228</v>
      </c>
      <c r="C261">
        <v>240</v>
      </c>
      <c r="D261" t="s">
        <v>90</v>
      </c>
      <c r="E261" t="s">
        <v>90</v>
      </c>
      <c r="F261" t="s">
        <v>90</v>
      </c>
      <c r="G261" t="s">
        <v>90</v>
      </c>
      <c r="H261" t="s">
        <v>90</v>
      </c>
      <c r="I261">
        <v>230</v>
      </c>
      <c r="J261">
        <v>10</v>
      </c>
      <c r="K261" t="s">
        <v>90</v>
      </c>
      <c r="L261">
        <f t="shared" si="4"/>
        <v>0</v>
      </c>
    </row>
    <row r="262" spans="1:12" x14ac:dyDescent="0.25">
      <c r="A262" t="s">
        <v>362</v>
      </c>
      <c r="B262" t="s">
        <v>0</v>
      </c>
      <c r="C262" s="1">
        <v>13120</v>
      </c>
      <c r="D262" s="1">
        <v>9960</v>
      </c>
      <c r="E262">
        <v>710</v>
      </c>
      <c r="F262" s="1">
        <v>4380</v>
      </c>
      <c r="G262" s="1">
        <v>4130</v>
      </c>
      <c r="H262">
        <v>740</v>
      </c>
      <c r="I262" s="1">
        <v>2300</v>
      </c>
      <c r="J262">
        <v>140</v>
      </c>
      <c r="K262">
        <v>710</v>
      </c>
      <c r="L262">
        <f t="shared" si="4"/>
        <v>8665.2000000000007</v>
      </c>
    </row>
    <row r="263" spans="1:12" x14ac:dyDescent="0.25">
      <c r="A263" t="s">
        <v>362</v>
      </c>
      <c r="B263" t="s">
        <v>229</v>
      </c>
      <c r="C263" s="1">
        <v>1310</v>
      </c>
      <c r="D263">
        <v>960</v>
      </c>
      <c r="E263">
        <v>30</v>
      </c>
      <c r="F263">
        <v>810</v>
      </c>
      <c r="G263">
        <v>110</v>
      </c>
      <c r="H263" t="s">
        <v>90</v>
      </c>
      <c r="I263">
        <v>290</v>
      </c>
      <c r="J263" t="s">
        <v>90</v>
      </c>
      <c r="K263">
        <v>60</v>
      </c>
      <c r="L263">
        <f t="shared" si="4"/>
        <v>835.2</v>
      </c>
    </row>
    <row r="264" spans="1:12" x14ac:dyDescent="0.25">
      <c r="A264" t="s">
        <v>362</v>
      </c>
      <c r="B264" t="s">
        <v>230</v>
      </c>
      <c r="C264" s="1">
        <v>2660</v>
      </c>
      <c r="D264" s="1">
        <v>2390</v>
      </c>
      <c r="E264" t="s">
        <v>90</v>
      </c>
      <c r="F264">
        <v>280</v>
      </c>
      <c r="G264" s="1">
        <v>1700</v>
      </c>
      <c r="H264">
        <v>410</v>
      </c>
      <c r="I264">
        <v>80</v>
      </c>
      <c r="J264">
        <v>20</v>
      </c>
      <c r="K264">
        <v>170</v>
      </c>
      <c r="L264">
        <f t="shared" si="4"/>
        <v>2079.3000000000002</v>
      </c>
    </row>
    <row r="265" spans="1:12" x14ac:dyDescent="0.25">
      <c r="A265" t="s">
        <v>362</v>
      </c>
      <c r="B265" t="s">
        <v>231</v>
      </c>
      <c r="C265">
        <v>120</v>
      </c>
      <c r="D265" t="s">
        <v>90</v>
      </c>
      <c r="E265" t="s">
        <v>90</v>
      </c>
      <c r="F265" t="s">
        <v>90</v>
      </c>
      <c r="G265" t="s">
        <v>90</v>
      </c>
      <c r="H265" t="s">
        <v>90</v>
      </c>
      <c r="I265">
        <v>20</v>
      </c>
      <c r="J265" t="s">
        <v>90</v>
      </c>
      <c r="K265">
        <v>100</v>
      </c>
      <c r="L265">
        <f t="shared" si="4"/>
        <v>0</v>
      </c>
    </row>
    <row r="266" spans="1:12" x14ac:dyDescent="0.25">
      <c r="A266" t="s">
        <v>362</v>
      </c>
      <c r="B266" t="s">
        <v>233</v>
      </c>
      <c r="C266" s="1">
        <v>3270</v>
      </c>
      <c r="D266" s="1">
        <v>2960</v>
      </c>
      <c r="E266" t="s">
        <v>90</v>
      </c>
      <c r="F266" s="1">
        <v>1240</v>
      </c>
      <c r="G266" s="1">
        <v>1460</v>
      </c>
      <c r="H266">
        <v>260</v>
      </c>
      <c r="I266">
        <v>30</v>
      </c>
      <c r="J266">
        <v>30</v>
      </c>
      <c r="K266">
        <v>250</v>
      </c>
      <c r="L266">
        <f t="shared" si="4"/>
        <v>2575.1999999999998</v>
      </c>
    </row>
    <row r="267" spans="1:12" x14ac:dyDescent="0.25">
      <c r="A267" t="s">
        <v>362</v>
      </c>
      <c r="B267" t="s">
        <v>234</v>
      </c>
      <c r="C267">
        <v>110</v>
      </c>
      <c r="D267" t="s">
        <v>90</v>
      </c>
      <c r="E267" t="s">
        <v>90</v>
      </c>
      <c r="F267" t="s">
        <v>90</v>
      </c>
      <c r="G267" t="s">
        <v>90</v>
      </c>
      <c r="H267" t="s">
        <v>90</v>
      </c>
      <c r="I267">
        <v>90</v>
      </c>
      <c r="J267" t="s">
        <v>90</v>
      </c>
      <c r="K267">
        <v>10</v>
      </c>
      <c r="L267">
        <f t="shared" si="4"/>
        <v>0</v>
      </c>
    </row>
    <row r="268" spans="1:12" x14ac:dyDescent="0.25">
      <c r="A268" t="s">
        <v>362</v>
      </c>
      <c r="B268" t="s">
        <v>235</v>
      </c>
      <c r="C268" s="1">
        <v>1630</v>
      </c>
      <c r="D268" t="s">
        <v>90</v>
      </c>
      <c r="E268" t="s">
        <v>90</v>
      </c>
      <c r="F268" t="s">
        <v>90</v>
      </c>
      <c r="G268" t="s">
        <v>90</v>
      </c>
      <c r="H268" t="s">
        <v>90</v>
      </c>
      <c r="I268" s="1">
        <v>1510</v>
      </c>
      <c r="J268">
        <v>60</v>
      </c>
      <c r="K268">
        <v>50</v>
      </c>
      <c r="L268">
        <f t="shared" si="4"/>
        <v>0</v>
      </c>
    </row>
    <row r="269" spans="1:12" x14ac:dyDescent="0.25">
      <c r="A269" t="s">
        <v>362</v>
      </c>
      <c r="B269" t="s">
        <v>236</v>
      </c>
      <c r="C269" t="s">
        <v>90</v>
      </c>
      <c r="D269" t="s">
        <v>90</v>
      </c>
      <c r="E269" t="s">
        <v>90</v>
      </c>
      <c r="F269" t="s">
        <v>90</v>
      </c>
      <c r="G269" t="s">
        <v>90</v>
      </c>
      <c r="H269" t="s">
        <v>90</v>
      </c>
      <c r="I269" t="s">
        <v>90</v>
      </c>
      <c r="J269" t="s">
        <v>90</v>
      </c>
      <c r="K269" t="s">
        <v>90</v>
      </c>
      <c r="L269">
        <f t="shared" si="4"/>
        <v>0</v>
      </c>
    </row>
    <row r="270" spans="1:12" x14ac:dyDescent="0.25">
      <c r="A270" t="s">
        <v>362</v>
      </c>
      <c r="B270" t="s">
        <v>237</v>
      </c>
      <c r="C270">
        <v>210</v>
      </c>
      <c r="D270" t="s">
        <v>90</v>
      </c>
      <c r="E270" t="s">
        <v>90</v>
      </c>
      <c r="F270" t="s">
        <v>90</v>
      </c>
      <c r="G270" t="s">
        <v>90</v>
      </c>
      <c r="H270" t="s">
        <v>90</v>
      </c>
      <c r="I270">
        <v>180</v>
      </c>
      <c r="J270">
        <v>30</v>
      </c>
      <c r="K270">
        <v>10</v>
      </c>
      <c r="L270">
        <f t="shared" si="4"/>
        <v>0</v>
      </c>
    </row>
    <row r="271" spans="1:12" x14ac:dyDescent="0.25">
      <c r="A271" t="s">
        <v>362</v>
      </c>
      <c r="B271" t="s">
        <v>238</v>
      </c>
      <c r="C271" s="1">
        <v>2050</v>
      </c>
      <c r="D271" s="1">
        <v>2030</v>
      </c>
      <c r="E271">
        <v>680</v>
      </c>
      <c r="F271">
        <v>960</v>
      </c>
      <c r="G271">
        <v>360</v>
      </c>
      <c r="H271">
        <v>30</v>
      </c>
      <c r="I271" t="s">
        <v>90</v>
      </c>
      <c r="J271" t="s">
        <v>90</v>
      </c>
      <c r="K271">
        <v>20</v>
      </c>
      <c r="L271">
        <f t="shared" si="4"/>
        <v>1766.1</v>
      </c>
    </row>
    <row r="272" spans="1:12" x14ac:dyDescent="0.25">
      <c r="A272" t="s">
        <v>362</v>
      </c>
      <c r="B272" t="s">
        <v>239</v>
      </c>
      <c r="C272" s="1">
        <v>1760</v>
      </c>
      <c r="D272" s="1">
        <v>1620</v>
      </c>
      <c r="E272" t="s">
        <v>90</v>
      </c>
      <c r="F272" s="1">
        <v>1080</v>
      </c>
      <c r="G272">
        <v>500</v>
      </c>
      <c r="H272">
        <v>40</v>
      </c>
      <c r="I272">
        <v>100</v>
      </c>
      <c r="J272" t="s">
        <v>90</v>
      </c>
      <c r="K272">
        <v>40</v>
      </c>
      <c r="L272">
        <f t="shared" si="4"/>
        <v>1409.4</v>
      </c>
    </row>
    <row r="273" spans="1:12" x14ac:dyDescent="0.25">
      <c r="A273" t="s">
        <v>242</v>
      </c>
      <c r="B273" t="s">
        <v>0</v>
      </c>
      <c r="C273">
        <v>300</v>
      </c>
      <c r="D273" t="s">
        <v>90</v>
      </c>
      <c r="E273" t="s">
        <v>90</v>
      </c>
      <c r="F273" t="s">
        <v>90</v>
      </c>
      <c r="G273" t="s">
        <v>90</v>
      </c>
      <c r="H273" t="s">
        <v>90</v>
      </c>
      <c r="I273" t="s">
        <v>90</v>
      </c>
      <c r="J273">
        <v>280</v>
      </c>
      <c r="K273">
        <v>20</v>
      </c>
      <c r="L273">
        <f t="shared" si="4"/>
        <v>0</v>
      </c>
    </row>
    <row r="274" spans="1:12" x14ac:dyDescent="0.25">
      <c r="A274" t="s">
        <v>242</v>
      </c>
      <c r="B274" t="s">
        <v>240</v>
      </c>
      <c r="C274" t="s">
        <v>90</v>
      </c>
      <c r="D274" t="s">
        <v>90</v>
      </c>
      <c r="E274" t="s">
        <v>90</v>
      </c>
      <c r="F274" t="s">
        <v>90</v>
      </c>
      <c r="G274" t="s">
        <v>90</v>
      </c>
      <c r="H274" t="s">
        <v>90</v>
      </c>
      <c r="I274" t="s">
        <v>90</v>
      </c>
      <c r="J274" t="s">
        <v>90</v>
      </c>
      <c r="K274" t="s">
        <v>90</v>
      </c>
      <c r="L274">
        <f t="shared" si="4"/>
        <v>0</v>
      </c>
    </row>
    <row r="275" spans="1:12" x14ac:dyDescent="0.25">
      <c r="A275" t="s">
        <v>242</v>
      </c>
      <c r="B275" t="s">
        <v>241</v>
      </c>
      <c r="C275" t="s">
        <v>90</v>
      </c>
      <c r="D275" t="s">
        <v>90</v>
      </c>
      <c r="E275" t="s">
        <v>90</v>
      </c>
      <c r="F275" t="s">
        <v>90</v>
      </c>
      <c r="G275" t="s">
        <v>90</v>
      </c>
      <c r="H275" t="s">
        <v>90</v>
      </c>
      <c r="I275" t="s">
        <v>90</v>
      </c>
      <c r="J275" t="s">
        <v>90</v>
      </c>
      <c r="K275" t="s">
        <v>90</v>
      </c>
      <c r="L275">
        <f t="shared" si="4"/>
        <v>0</v>
      </c>
    </row>
    <row r="276" spans="1:12" x14ac:dyDescent="0.25">
      <c r="A276" t="s">
        <v>242</v>
      </c>
      <c r="B276" t="s">
        <v>242</v>
      </c>
      <c r="C276">
        <v>280</v>
      </c>
      <c r="D276" t="s">
        <v>90</v>
      </c>
      <c r="E276" t="s">
        <v>90</v>
      </c>
      <c r="F276" t="s">
        <v>90</v>
      </c>
      <c r="G276" t="s">
        <v>90</v>
      </c>
      <c r="H276" t="s">
        <v>90</v>
      </c>
      <c r="I276" t="s">
        <v>90</v>
      </c>
      <c r="J276">
        <v>280</v>
      </c>
      <c r="K276" t="s">
        <v>90</v>
      </c>
      <c r="L276">
        <f t="shared" si="4"/>
        <v>0</v>
      </c>
    </row>
    <row r="277" spans="1:12" x14ac:dyDescent="0.25">
      <c r="A277" t="s">
        <v>242</v>
      </c>
      <c r="B277" t="s">
        <v>243</v>
      </c>
      <c r="C277">
        <v>20</v>
      </c>
      <c r="D277" t="s">
        <v>90</v>
      </c>
      <c r="E277" t="s">
        <v>90</v>
      </c>
      <c r="F277" t="s">
        <v>90</v>
      </c>
      <c r="G277" t="s">
        <v>90</v>
      </c>
      <c r="H277" t="s">
        <v>90</v>
      </c>
      <c r="I277" t="s">
        <v>90</v>
      </c>
      <c r="J277" t="s">
        <v>90</v>
      </c>
      <c r="K277" t="s">
        <v>90</v>
      </c>
      <c r="L277">
        <f t="shared" si="4"/>
        <v>0</v>
      </c>
    </row>
    <row r="278" spans="1:12" x14ac:dyDescent="0.25">
      <c r="A278" t="s">
        <v>363</v>
      </c>
      <c r="B278" t="s">
        <v>0</v>
      </c>
      <c r="C278" s="1">
        <v>102640</v>
      </c>
      <c r="D278" s="1">
        <v>87080</v>
      </c>
      <c r="E278" s="1">
        <v>6840</v>
      </c>
      <c r="F278" s="1">
        <v>4490</v>
      </c>
      <c r="G278" s="1">
        <v>36860</v>
      </c>
      <c r="H278" s="1">
        <v>38890</v>
      </c>
      <c r="I278" s="1">
        <v>10860</v>
      </c>
      <c r="J278" s="1">
        <v>3880</v>
      </c>
      <c r="K278">
        <v>820</v>
      </c>
      <c r="L278">
        <f t="shared" si="4"/>
        <v>75759.600000000006</v>
      </c>
    </row>
    <row r="279" spans="1:12" x14ac:dyDescent="0.25">
      <c r="A279" t="s">
        <v>363</v>
      </c>
      <c r="B279" t="s">
        <v>244</v>
      </c>
      <c r="C279" s="1">
        <v>13920</v>
      </c>
      <c r="D279" s="1">
        <v>13910</v>
      </c>
      <c r="E279" s="1">
        <v>1100</v>
      </c>
      <c r="F279">
        <v>750</v>
      </c>
      <c r="G279" s="1">
        <v>5850</v>
      </c>
      <c r="H279" s="1">
        <v>6210</v>
      </c>
      <c r="I279" t="s">
        <v>90</v>
      </c>
      <c r="J279" t="s">
        <v>90</v>
      </c>
      <c r="K279">
        <v>10</v>
      </c>
      <c r="L279">
        <f t="shared" si="4"/>
        <v>12101.7</v>
      </c>
    </row>
    <row r="280" spans="1:12" x14ac:dyDescent="0.25">
      <c r="A280" t="s">
        <v>363</v>
      </c>
      <c r="B280" t="s">
        <v>245</v>
      </c>
      <c r="C280" s="1">
        <v>34800</v>
      </c>
      <c r="D280" s="1">
        <v>30510</v>
      </c>
      <c r="E280" s="1">
        <v>1820</v>
      </c>
      <c r="F280">
        <v>640</v>
      </c>
      <c r="G280" s="1">
        <v>11880</v>
      </c>
      <c r="H280" s="1">
        <v>16160</v>
      </c>
      <c r="I280" s="1">
        <v>4100</v>
      </c>
      <c r="J280" t="s">
        <v>90</v>
      </c>
      <c r="K280">
        <v>190</v>
      </c>
      <c r="L280">
        <f t="shared" si="4"/>
        <v>26543.7</v>
      </c>
    </row>
    <row r="281" spans="1:12" x14ac:dyDescent="0.25">
      <c r="A281" t="s">
        <v>363</v>
      </c>
      <c r="B281" t="s">
        <v>246</v>
      </c>
      <c r="C281" s="1">
        <v>17340</v>
      </c>
      <c r="D281" s="1">
        <v>17260</v>
      </c>
      <c r="E281" s="1">
        <v>2880</v>
      </c>
      <c r="F281" s="1">
        <v>2870</v>
      </c>
      <c r="G281" s="1">
        <v>7800</v>
      </c>
      <c r="H281" s="1">
        <v>3700</v>
      </c>
      <c r="I281" t="s">
        <v>90</v>
      </c>
      <c r="J281">
        <v>80</v>
      </c>
      <c r="K281" t="s">
        <v>90</v>
      </c>
      <c r="L281">
        <f t="shared" si="4"/>
        <v>15016.2</v>
      </c>
    </row>
    <row r="282" spans="1:12" x14ac:dyDescent="0.25">
      <c r="A282" t="s">
        <v>363</v>
      </c>
      <c r="B282" t="s">
        <v>247</v>
      </c>
      <c r="C282" s="1">
        <v>25540</v>
      </c>
      <c r="D282" s="1">
        <v>25400</v>
      </c>
      <c r="E282" s="1">
        <v>1040</v>
      </c>
      <c r="F282">
        <v>220</v>
      </c>
      <c r="G282" s="1">
        <v>11330</v>
      </c>
      <c r="H282" s="1">
        <v>12810</v>
      </c>
      <c r="I282" t="s">
        <v>90</v>
      </c>
      <c r="J282" t="s">
        <v>90</v>
      </c>
      <c r="K282">
        <v>140</v>
      </c>
      <c r="L282">
        <f t="shared" si="4"/>
        <v>22098</v>
      </c>
    </row>
    <row r="283" spans="1:12" x14ac:dyDescent="0.25">
      <c r="A283" t="s">
        <v>363</v>
      </c>
      <c r="B283" t="s">
        <v>248</v>
      </c>
      <c r="C283" s="1">
        <v>9090</v>
      </c>
      <c r="D283" t="s">
        <v>90</v>
      </c>
      <c r="E283" t="s">
        <v>90</v>
      </c>
      <c r="F283" t="s">
        <v>90</v>
      </c>
      <c r="G283" t="s">
        <v>90</v>
      </c>
      <c r="H283" t="s">
        <v>90</v>
      </c>
      <c r="I283" s="1">
        <v>6740</v>
      </c>
      <c r="J283" s="1">
        <v>1920</v>
      </c>
      <c r="K283">
        <v>440</v>
      </c>
      <c r="L283">
        <f t="shared" si="4"/>
        <v>0</v>
      </c>
    </row>
    <row r="284" spans="1:12" x14ac:dyDescent="0.25">
      <c r="A284" t="s">
        <v>363</v>
      </c>
      <c r="B284" t="s">
        <v>249</v>
      </c>
      <c r="C284" s="1">
        <v>1910</v>
      </c>
      <c r="D284" t="s">
        <v>90</v>
      </c>
      <c r="E284" t="s">
        <v>90</v>
      </c>
      <c r="F284" t="s">
        <v>90</v>
      </c>
      <c r="G284" t="s">
        <v>90</v>
      </c>
      <c r="H284" t="s">
        <v>90</v>
      </c>
      <c r="I284">
        <v>20</v>
      </c>
      <c r="J284" s="1">
        <v>1890</v>
      </c>
      <c r="K284">
        <v>10</v>
      </c>
      <c r="L284">
        <f t="shared" si="4"/>
        <v>0</v>
      </c>
    </row>
    <row r="285" spans="1:12" x14ac:dyDescent="0.25">
      <c r="A285" t="s">
        <v>363</v>
      </c>
      <c r="B285" t="s">
        <v>250</v>
      </c>
      <c r="C285">
        <v>10</v>
      </c>
      <c r="D285" t="s">
        <v>90</v>
      </c>
      <c r="E285" t="s">
        <v>90</v>
      </c>
      <c r="F285" t="s">
        <v>90</v>
      </c>
      <c r="G285" t="s">
        <v>90</v>
      </c>
      <c r="H285" t="s">
        <v>90</v>
      </c>
      <c r="I285" t="s">
        <v>90</v>
      </c>
      <c r="J285" t="s">
        <v>90</v>
      </c>
      <c r="K285" t="s">
        <v>90</v>
      </c>
      <c r="L285">
        <f t="shared" si="4"/>
        <v>0</v>
      </c>
    </row>
    <row r="286" spans="1:12" x14ac:dyDescent="0.25">
      <c r="A286" t="s">
        <v>363</v>
      </c>
      <c r="B286" t="s">
        <v>251</v>
      </c>
      <c r="C286">
        <v>30</v>
      </c>
      <c r="D286" t="s">
        <v>90</v>
      </c>
      <c r="E286" t="s">
        <v>90</v>
      </c>
      <c r="F286" t="s">
        <v>90</v>
      </c>
      <c r="G286" t="s">
        <v>90</v>
      </c>
      <c r="H286" t="s">
        <v>90</v>
      </c>
      <c r="I286" t="s">
        <v>90</v>
      </c>
      <c r="J286" t="s">
        <v>90</v>
      </c>
      <c r="K286" t="s">
        <v>90</v>
      </c>
      <c r="L286">
        <f t="shared" si="4"/>
        <v>0</v>
      </c>
    </row>
    <row r="287" spans="1:12" x14ac:dyDescent="0.25">
      <c r="A287" t="s">
        <v>363</v>
      </c>
      <c r="B287" t="s">
        <v>252</v>
      </c>
      <c r="C287" t="s">
        <v>90</v>
      </c>
      <c r="D287" t="s">
        <v>90</v>
      </c>
      <c r="E287" t="s">
        <v>90</v>
      </c>
      <c r="F287" t="s">
        <v>90</v>
      </c>
      <c r="G287" t="s">
        <v>90</v>
      </c>
      <c r="H287" t="s">
        <v>90</v>
      </c>
      <c r="I287" t="s">
        <v>90</v>
      </c>
      <c r="J287" t="s">
        <v>90</v>
      </c>
      <c r="K287" t="s">
        <v>90</v>
      </c>
      <c r="L287">
        <f t="shared" si="4"/>
        <v>0</v>
      </c>
    </row>
    <row r="288" spans="1:12" x14ac:dyDescent="0.25">
      <c r="A288" t="s">
        <v>364</v>
      </c>
      <c r="B288" t="s">
        <v>0</v>
      </c>
      <c r="C288" s="1">
        <v>249370</v>
      </c>
      <c r="D288" s="1">
        <v>215280</v>
      </c>
      <c r="E288" s="1">
        <v>8150</v>
      </c>
      <c r="F288" s="1">
        <v>11090</v>
      </c>
      <c r="G288" s="1">
        <v>99800</v>
      </c>
      <c r="H288" s="1">
        <v>96230</v>
      </c>
      <c r="I288" s="1">
        <v>31780</v>
      </c>
      <c r="J288" s="1">
        <v>1530</v>
      </c>
      <c r="K288">
        <v>790</v>
      </c>
      <c r="L288">
        <f t="shared" si="4"/>
        <v>187293.6</v>
      </c>
    </row>
    <row r="289" spans="1:12" x14ac:dyDescent="0.25">
      <c r="A289" t="s">
        <v>364</v>
      </c>
      <c r="B289" t="s">
        <v>253</v>
      </c>
      <c r="C289" s="1">
        <v>48120</v>
      </c>
      <c r="D289" s="1">
        <v>42600</v>
      </c>
      <c r="E289" s="1">
        <v>2150</v>
      </c>
      <c r="F289" s="1">
        <v>1420</v>
      </c>
      <c r="G289" s="1">
        <v>16120</v>
      </c>
      <c r="H289" s="1">
        <v>22910</v>
      </c>
      <c r="I289" s="1">
        <v>5520</v>
      </c>
      <c r="J289" t="s">
        <v>90</v>
      </c>
      <c r="K289" t="s">
        <v>90</v>
      </c>
      <c r="L289">
        <f t="shared" si="4"/>
        <v>37062</v>
      </c>
    </row>
    <row r="290" spans="1:12" x14ac:dyDescent="0.25">
      <c r="A290" t="s">
        <v>364</v>
      </c>
      <c r="B290" t="s">
        <v>254</v>
      </c>
      <c r="C290" s="1">
        <v>20960</v>
      </c>
      <c r="D290" s="1">
        <v>16230</v>
      </c>
      <c r="E290">
        <v>550</v>
      </c>
      <c r="F290">
        <v>370</v>
      </c>
      <c r="G290" s="1">
        <v>12710</v>
      </c>
      <c r="H290" s="1">
        <v>2600</v>
      </c>
      <c r="I290" s="1">
        <v>4700</v>
      </c>
      <c r="J290" t="s">
        <v>90</v>
      </c>
      <c r="K290">
        <v>30</v>
      </c>
      <c r="L290">
        <f t="shared" si="4"/>
        <v>14120.1</v>
      </c>
    </row>
    <row r="291" spans="1:12" x14ac:dyDescent="0.25">
      <c r="A291" t="s">
        <v>364</v>
      </c>
      <c r="B291" t="s">
        <v>255</v>
      </c>
      <c r="C291" s="1">
        <v>58800</v>
      </c>
      <c r="D291" s="1">
        <v>47640</v>
      </c>
      <c r="E291" s="1">
        <v>3370</v>
      </c>
      <c r="F291" s="1">
        <v>6830</v>
      </c>
      <c r="G291" s="1">
        <v>26880</v>
      </c>
      <c r="H291" s="1">
        <v>10570</v>
      </c>
      <c r="I291" s="1">
        <v>9600</v>
      </c>
      <c r="J291" s="1">
        <v>1070</v>
      </c>
      <c r="K291">
        <v>490</v>
      </c>
      <c r="L291">
        <f t="shared" si="4"/>
        <v>41446.800000000003</v>
      </c>
    </row>
    <row r="292" spans="1:12" x14ac:dyDescent="0.25">
      <c r="A292" t="s">
        <v>364</v>
      </c>
      <c r="B292" t="s">
        <v>256</v>
      </c>
      <c r="C292" t="s">
        <v>90</v>
      </c>
      <c r="D292" t="s">
        <v>90</v>
      </c>
      <c r="E292" t="s">
        <v>90</v>
      </c>
      <c r="F292" t="s">
        <v>90</v>
      </c>
      <c r="G292" t="s">
        <v>90</v>
      </c>
      <c r="H292" t="s">
        <v>90</v>
      </c>
      <c r="I292" t="s">
        <v>90</v>
      </c>
      <c r="J292" t="s">
        <v>90</v>
      </c>
      <c r="K292" t="s">
        <v>90</v>
      </c>
      <c r="L292">
        <f t="shared" si="4"/>
        <v>0</v>
      </c>
    </row>
    <row r="293" spans="1:12" x14ac:dyDescent="0.25">
      <c r="A293" t="s">
        <v>364</v>
      </c>
      <c r="B293" t="s">
        <v>257</v>
      </c>
      <c r="C293" s="1">
        <v>59700</v>
      </c>
      <c r="D293" s="1">
        <v>51390</v>
      </c>
      <c r="E293" s="1">
        <v>1650</v>
      </c>
      <c r="F293">
        <v>940</v>
      </c>
      <c r="G293" s="1">
        <v>20790</v>
      </c>
      <c r="H293" s="1">
        <v>28000</v>
      </c>
      <c r="I293" s="1">
        <v>8070</v>
      </c>
      <c r="J293">
        <v>240</v>
      </c>
      <c r="K293" t="s">
        <v>90</v>
      </c>
      <c r="L293">
        <f t="shared" si="4"/>
        <v>44709.3</v>
      </c>
    </row>
    <row r="294" spans="1:12" x14ac:dyDescent="0.25">
      <c r="A294" t="s">
        <v>364</v>
      </c>
      <c r="B294" t="s">
        <v>258</v>
      </c>
      <c r="C294" s="1">
        <v>61790</v>
      </c>
      <c r="D294" s="1">
        <v>57420</v>
      </c>
      <c r="E294">
        <v>430</v>
      </c>
      <c r="F294" s="1">
        <v>1530</v>
      </c>
      <c r="G294" s="1">
        <v>23300</v>
      </c>
      <c r="H294" s="1">
        <v>32160</v>
      </c>
      <c r="I294" s="1">
        <v>3900</v>
      </c>
      <c r="J294">
        <v>220</v>
      </c>
      <c r="K294">
        <v>250</v>
      </c>
      <c r="L294">
        <f t="shared" si="4"/>
        <v>49955.4</v>
      </c>
    </row>
    <row r="295" spans="1:12" x14ac:dyDescent="0.25">
      <c r="A295" t="s">
        <v>364</v>
      </c>
      <c r="B295" t="s">
        <v>259</v>
      </c>
      <c r="C295">
        <v>10</v>
      </c>
      <c r="D295" t="s">
        <v>90</v>
      </c>
      <c r="E295" t="s">
        <v>90</v>
      </c>
      <c r="F295" t="s">
        <v>90</v>
      </c>
      <c r="G295" t="s">
        <v>90</v>
      </c>
      <c r="H295" t="s">
        <v>90</v>
      </c>
      <c r="I295" t="s">
        <v>90</v>
      </c>
      <c r="J295" t="s">
        <v>90</v>
      </c>
      <c r="K295" t="s">
        <v>90</v>
      </c>
      <c r="L295">
        <f t="shared" si="4"/>
        <v>0</v>
      </c>
    </row>
    <row r="296" spans="1:12" x14ac:dyDescent="0.25">
      <c r="A296" t="s">
        <v>365</v>
      </c>
      <c r="B296" t="s">
        <v>0</v>
      </c>
      <c r="C296" s="1">
        <v>116900</v>
      </c>
      <c r="D296" s="1">
        <v>63890</v>
      </c>
      <c r="E296" s="1">
        <v>1520</v>
      </c>
      <c r="F296" s="1">
        <v>9850</v>
      </c>
      <c r="G296" s="1">
        <v>31510</v>
      </c>
      <c r="H296" s="1">
        <v>21010</v>
      </c>
      <c r="I296" s="1">
        <v>16310</v>
      </c>
      <c r="J296" s="1">
        <v>35760</v>
      </c>
      <c r="K296">
        <v>930</v>
      </c>
      <c r="L296">
        <f t="shared" si="4"/>
        <v>55584.3</v>
      </c>
    </row>
    <row r="297" spans="1:12" x14ac:dyDescent="0.25">
      <c r="A297" t="s">
        <v>365</v>
      </c>
      <c r="B297" t="s">
        <v>260</v>
      </c>
      <c r="C297" s="1">
        <v>8490</v>
      </c>
      <c r="D297" t="s">
        <v>90</v>
      </c>
      <c r="E297" t="s">
        <v>90</v>
      </c>
      <c r="F297" t="s">
        <v>90</v>
      </c>
      <c r="G297" t="s">
        <v>90</v>
      </c>
      <c r="H297" t="s">
        <v>90</v>
      </c>
      <c r="I297" s="1">
        <v>4210</v>
      </c>
      <c r="J297" s="1">
        <v>4190</v>
      </c>
      <c r="K297">
        <v>90</v>
      </c>
      <c r="L297">
        <f t="shared" si="4"/>
        <v>0</v>
      </c>
    </row>
    <row r="298" spans="1:12" x14ac:dyDescent="0.25">
      <c r="A298" t="s">
        <v>365</v>
      </c>
      <c r="B298" t="s">
        <v>261</v>
      </c>
      <c r="C298" s="1">
        <v>14700</v>
      </c>
      <c r="D298" t="s">
        <v>90</v>
      </c>
      <c r="E298" t="s">
        <v>90</v>
      </c>
      <c r="F298" t="s">
        <v>90</v>
      </c>
      <c r="G298" t="s">
        <v>90</v>
      </c>
      <c r="H298" t="s">
        <v>90</v>
      </c>
      <c r="I298" s="1">
        <v>2020</v>
      </c>
      <c r="J298" s="1">
        <v>12640</v>
      </c>
      <c r="K298">
        <v>40</v>
      </c>
      <c r="L298">
        <f t="shared" si="4"/>
        <v>0</v>
      </c>
    </row>
    <row r="299" spans="1:12" x14ac:dyDescent="0.25">
      <c r="A299" t="s">
        <v>365</v>
      </c>
      <c r="B299" t="s">
        <v>262</v>
      </c>
      <c r="C299" s="1">
        <v>24760</v>
      </c>
      <c r="D299" s="1">
        <v>19340</v>
      </c>
      <c r="E299" t="s">
        <v>90</v>
      </c>
      <c r="F299" s="1">
        <v>3840</v>
      </c>
      <c r="G299" s="1">
        <v>10540</v>
      </c>
      <c r="H299" s="1">
        <v>4950</v>
      </c>
      <c r="I299" s="1">
        <v>4050</v>
      </c>
      <c r="J299" s="1">
        <v>1250</v>
      </c>
      <c r="K299">
        <v>130</v>
      </c>
      <c r="L299">
        <f t="shared" si="4"/>
        <v>16825.8</v>
      </c>
    </row>
    <row r="300" spans="1:12" x14ac:dyDescent="0.25">
      <c r="A300" t="s">
        <v>365</v>
      </c>
      <c r="B300" t="s">
        <v>263</v>
      </c>
      <c r="C300" s="1">
        <v>36080</v>
      </c>
      <c r="D300" s="1">
        <v>19560</v>
      </c>
      <c r="E300" s="1">
        <v>1190</v>
      </c>
      <c r="F300" s="1">
        <v>4540</v>
      </c>
      <c r="G300" s="1">
        <v>9820</v>
      </c>
      <c r="H300" s="1">
        <v>4000</v>
      </c>
      <c r="I300" s="1">
        <v>1110</v>
      </c>
      <c r="J300" s="1">
        <v>14850</v>
      </c>
      <c r="K300">
        <v>560</v>
      </c>
      <c r="L300">
        <f t="shared" si="4"/>
        <v>17017.2</v>
      </c>
    </row>
    <row r="301" spans="1:12" x14ac:dyDescent="0.25">
      <c r="A301" t="s">
        <v>365</v>
      </c>
      <c r="B301" t="s">
        <v>264</v>
      </c>
      <c r="C301" s="1">
        <v>15940</v>
      </c>
      <c r="D301" s="1">
        <v>15930</v>
      </c>
      <c r="E301" t="s">
        <v>90</v>
      </c>
      <c r="F301" t="s">
        <v>90</v>
      </c>
      <c r="G301" s="1">
        <v>6390</v>
      </c>
      <c r="H301" s="1">
        <v>9540</v>
      </c>
      <c r="I301" t="s">
        <v>90</v>
      </c>
      <c r="J301" t="s">
        <v>90</v>
      </c>
      <c r="K301">
        <v>20</v>
      </c>
      <c r="L301">
        <f t="shared" si="4"/>
        <v>13859.1</v>
      </c>
    </row>
    <row r="302" spans="1:12" x14ac:dyDescent="0.25">
      <c r="A302" t="s">
        <v>365</v>
      </c>
      <c r="B302" t="s">
        <v>286</v>
      </c>
      <c r="C302">
        <v>10</v>
      </c>
      <c r="D302" t="s">
        <v>90</v>
      </c>
      <c r="E302" t="s">
        <v>90</v>
      </c>
      <c r="F302" t="s">
        <v>90</v>
      </c>
      <c r="G302" t="s">
        <v>90</v>
      </c>
      <c r="H302" t="s">
        <v>90</v>
      </c>
      <c r="I302" t="s">
        <v>90</v>
      </c>
      <c r="J302" t="s">
        <v>90</v>
      </c>
      <c r="K302" t="s">
        <v>90</v>
      </c>
      <c r="L302">
        <f t="shared" si="4"/>
        <v>0</v>
      </c>
    </row>
    <row r="303" spans="1:12" x14ac:dyDescent="0.25">
      <c r="A303" t="s">
        <v>365</v>
      </c>
      <c r="B303" t="s">
        <v>265</v>
      </c>
      <c r="C303" s="1">
        <v>16920</v>
      </c>
      <c r="D303" s="1">
        <v>9070</v>
      </c>
      <c r="E303">
        <v>330</v>
      </c>
      <c r="F303" s="1">
        <v>1470</v>
      </c>
      <c r="G303" s="1">
        <v>4760</v>
      </c>
      <c r="H303" s="1">
        <v>2520</v>
      </c>
      <c r="I303" s="1">
        <v>4910</v>
      </c>
      <c r="J303" s="1">
        <v>2840</v>
      </c>
      <c r="K303">
        <v>100</v>
      </c>
      <c r="L303">
        <f t="shared" si="4"/>
        <v>7890.9</v>
      </c>
    </row>
    <row r="304" spans="1:12" x14ac:dyDescent="0.25">
      <c r="A304" t="s">
        <v>366</v>
      </c>
      <c r="B304" t="s">
        <v>0</v>
      </c>
      <c r="C304" t="s">
        <v>90</v>
      </c>
      <c r="D304" t="s">
        <v>90</v>
      </c>
      <c r="E304" t="s">
        <v>90</v>
      </c>
      <c r="F304" t="s">
        <v>90</v>
      </c>
      <c r="G304" t="s">
        <v>90</v>
      </c>
      <c r="H304" t="s">
        <v>90</v>
      </c>
      <c r="I304" t="s">
        <v>90</v>
      </c>
      <c r="J304" t="s">
        <v>90</v>
      </c>
      <c r="K304" t="s">
        <v>90</v>
      </c>
      <c r="L304">
        <f t="shared" si="4"/>
        <v>0</v>
      </c>
    </row>
    <row r="305" spans="1:12" x14ac:dyDescent="0.25">
      <c r="A305" t="s">
        <v>366</v>
      </c>
      <c r="B305" t="s">
        <v>266</v>
      </c>
      <c r="C305" t="s">
        <v>90</v>
      </c>
      <c r="D305" t="s">
        <v>90</v>
      </c>
      <c r="E305" t="s">
        <v>90</v>
      </c>
      <c r="F305" t="s">
        <v>90</v>
      </c>
      <c r="G305" t="s">
        <v>90</v>
      </c>
      <c r="H305" t="s">
        <v>90</v>
      </c>
      <c r="I305" t="s">
        <v>90</v>
      </c>
      <c r="J305" t="s">
        <v>90</v>
      </c>
      <c r="K305" t="s">
        <v>90</v>
      </c>
      <c r="L305">
        <f t="shared" si="4"/>
        <v>0</v>
      </c>
    </row>
    <row r="306" spans="1:12" x14ac:dyDescent="0.25">
      <c r="A306" t="s">
        <v>366</v>
      </c>
      <c r="B306" t="s">
        <v>267</v>
      </c>
      <c r="C306" t="s">
        <v>90</v>
      </c>
      <c r="D306" t="s">
        <v>90</v>
      </c>
      <c r="E306" t="s">
        <v>90</v>
      </c>
      <c r="F306" t="s">
        <v>90</v>
      </c>
      <c r="G306" t="s">
        <v>90</v>
      </c>
      <c r="H306" t="s">
        <v>90</v>
      </c>
      <c r="I306" t="s">
        <v>90</v>
      </c>
      <c r="J306" t="s">
        <v>90</v>
      </c>
      <c r="K306" t="s">
        <v>90</v>
      </c>
      <c r="L306">
        <f t="shared" si="4"/>
        <v>0</v>
      </c>
    </row>
    <row r="307" spans="1:12" x14ac:dyDescent="0.25">
      <c r="A307" t="s">
        <v>366</v>
      </c>
      <c r="B307" t="s">
        <v>268</v>
      </c>
      <c r="C307" t="s">
        <v>90</v>
      </c>
      <c r="D307" t="s">
        <v>90</v>
      </c>
      <c r="E307" t="s">
        <v>90</v>
      </c>
      <c r="F307" t="s">
        <v>90</v>
      </c>
      <c r="G307" t="s">
        <v>90</v>
      </c>
      <c r="H307" t="s">
        <v>90</v>
      </c>
      <c r="I307" t="s">
        <v>90</v>
      </c>
      <c r="J307" t="s">
        <v>90</v>
      </c>
      <c r="K307" t="s">
        <v>90</v>
      </c>
      <c r="L307">
        <f t="shared" si="4"/>
        <v>0</v>
      </c>
    </row>
    <row r="308" spans="1:12" x14ac:dyDescent="0.25">
      <c r="A308" t="s">
        <v>366</v>
      </c>
      <c r="B308" t="s">
        <v>269</v>
      </c>
      <c r="C308" t="s">
        <v>90</v>
      </c>
      <c r="D308" t="s">
        <v>90</v>
      </c>
      <c r="E308" t="s">
        <v>90</v>
      </c>
      <c r="F308" t="s">
        <v>90</v>
      </c>
      <c r="G308" t="s">
        <v>90</v>
      </c>
      <c r="H308" t="s">
        <v>90</v>
      </c>
      <c r="I308" t="s">
        <v>90</v>
      </c>
      <c r="J308" t="s">
        <v>90</v>
      </c>
      <c r="K308" t="s">
        <v>90</v>
      </c>
      <c r="L308">
        <f t="shared" si="4"/>
        <v>0</v>
      </c>
    </row>
    <row r="309" spans="1:12" x14ac:dyDescent="0.25">
      <c r="A309" t="s">
        <v>367</v>
      </c>
      <c r="B309" t="s">
        <v>0</v>
      </c>
      <c r="C309" s="1">
        <v>3260</v>
      </c>
      <c r="D309" t="s">
        <v>90</v>
      </c>
      <c r="E309" t="s">
        <v>90</v>
      </c>
      <c r="F309" t="s">
        <v>90</v>
      </c>
      <c r="G309" t="s">
        <v>90</v>
      </c>
      <c r="H309" t="s">
        <v>90</v>
      </c>
      <c r="I309" s="1">
        <v>3110</v>
      </c>
      <c r="J309" t="s">
        <v>90</v>
      </c>
      <c r="K309">
        <v>150</v>
      </c>
      <c r="L309">
        <f t="shared" si="4"/>
        <v>0</v>
      </c>
    </row>
    <row r="310" spans="1:12" x14ac:dyDescent="0.25">
      <c r="A310" t="s">
        <v>367</v>
      </c>
      <c r="B310" t="s">
        <v>270</v>
      </c>
      <c r="C310">
        <v>130</v>
      </c>
      <c r="D310" t="s">
        <v>90</v>
      </c>
      <c r="E310" t="s">
        <v>90</v>
      </c>
      <c r="F310" t="s">
        <v>90</v>
      </c>
      <c r="G310" t="s">
        <v>90</v>
      </c>
      <c r="H310" t="s">
        <v>90</v>
      </c>
      <c r="I310">
        <v>90</v>
      </c>
      <c r="J310" t="s">
        <v>90</v>
      </c>
      <c r="K310">
        <v>40</v>
      </c>
      <c r="L310">
        <f t="shared" si="4"/>
        <v>0</v>
      </c>
    </row>
    <row r="311" spans="1:12" x14ac:dyDescent="0.25">
      <c r="A311" t="s">
        <v>367</v>
      </c>
      <c r="B311" t="s">
        <v>271</v>
      </c>
      <c r="C311">
        <v>130</v>
      </c>
      <c r="D311" t="s">
        <v>90</v>
      </c>
      <c r="E311" t="s">
        <v>90</v>
      </c>
      <c r="F311" t="s">
        <v>90</v>
      </c>
      <c r="G311" t="s">
        <v>90</v>
      </c>
      <c r="H311" t="s">
        <v>90</v>
      </c>
      <c r="I311">
        <v>50</v>
      </c>
      <c r="J311" t="s">
        <v>90</v>
      </c>
      <c r="K311">
        <v>70</v>
      </c>
      <c r="L311">
        <f t="shared" si="4"/>
        <v>0</v>
      </c>
    </row>
    <row r="312" spans="1:12" x14ac:dyDescent="0.25">
      <c r="A312" t="s">
        <v>367</v>
      </c>
      <c r="B312" t="s">
        <v>272</v>
      </c>
      <c r="C312" s="1">
        <v>3010</v>
      </c>
      <c r="D312" t="s">
        <v>90</v>
      </c>
      <c r="E312" t="s">
        <v>90</v>
      </c>
      <c r="F312" t="s">
        <v>90</v>
      </c>
      <c r="G312" t="s">
        <v>90</v>
      </c>
      <c r="H312" t="s">
        <v>90</v>
      </c>
      <c r="I312" s="1">
        <v>2970</v>
      </c>
      <c r="J312" t="s">
        <v>90</v>
      </c>
      <c r="K312">
        <v>30</v>
      </c>
      <c r="L312">
        <f t="shared" si="4"/>
        <v>0</v>
      </c>
    </row>
    <row r="313" spans="1:12" x14ac:dyDescent="0.25">
      <c r="A313" t="s">
        <v>368</v>
      </c>
      <c r="B313" t="s">
        <v>0</v>
      </c>
      <c r="C313" s="1">
        <v>1940</v>
      </c>
      <c r="D313" t="s">
        <v>90</v>
      </c>
      <c r="E313" t="s">
        <v>90</v>
      </c>
      <c r="F313" t="s">
        <v>90</v>
      </c>
      <c r="G313" t="s">
        <v>90</v>
      </c>
      <c r="H313" t="s">
        <v>90</v>
      </c>
      <c r="I313" s="1">
        <v>1280</v>
      </c>
      <c r="J313">
        <v>640</v>
      </c>
      <c r="K313">
        <v>20</v>
      </c>
      <c r="L313">
        <f t="shared" si="4"/>
        <v>0</v>
      </c>
    </row>
    <row r="314" spans="1:12" x14ac:dyDescent="0.25">
      <c r="A314" t="s">
        <v>368</v>
      </c>
      <c r="B314" t="s">
        <v>273</v>
      </c>
      <c r="C314" s="1">
        <v>1940</v>
      </c>
      <c r="D314" t="s">
        <v>90</v>
      </c>
      <c r="E314" t="s">
        <v>90</v>
      </c>
      <c r="F314" t="s">
        <v>90</v>
      </c>
      <c r="G314" t="s">
        <v>90</v>
      </c>
      <c r="H314" t="s">
        <v>90</v>
      </c>
      <c r="I314" s="1">
        <v>1280</v>
      </c>
      <c r="J314">
        <v>640</v>
      </c>
      <c r="K314">
        <v>20</v>
      </c>
      <c r="L314">
        <f t="shared" si="4"/>
        <v>0</v>
      </c>
    </row>
    <row r="315" spans="1:12" x14ac:dyDescent="0.25">
      <c r="A315" t="s">
        <v>368</v>
      </c>
      <c r="B315" t="s">
        <v>274</v>
      </c>
      <c r="C315" t="s">
        <v>90</v>
      </c>
      <c r="D315" t="s">
        <v>90</v>
      </c>
      <c r="E315" t="s">
        <v>90</v>
      </c>
      <c r="F315" t="s">
        <v>90</v>
      </c>
      <c r="G315" t="s">
        <v>90</v>
      </c>
      <c r="H315" t="s">
        <v>90</v>
      </c>
      <c r="I315" t="s">
        <v>90</v>
      </c>
      <c r="J315" t="s">
        <v>90</v>
      </c>
      <c r="K315" t="s">
        <v>90</v>
      </c>
      <c r="L315">
        <f t="shared" si="4"/>
        <v>0</v>
      </c>
    </row>
    <row r="316" spans="1:12" x14ac:dyDescent="0.25">
      <c r="A316" t="s">
        <v>275</v>
      </c>
      <c r="B316" t="s">
        <v>0</v>
      </c>
      <c r="C316" t="s">
        <v>90</v>
      </c>
      <c r="D316" t="s">
        <v>90</v>
      </c>
      <c r="E316" t="s">
        <v>90</v>
      </c>
      <c r="F316" t="s">
        <v>90</v>
      </c>
      <c r="G316" t="s">
        <v>90</v>
      </c>
      <c r="H316" t="s">
        <v>90</v>
      </c>
      <c r="I316" t="s">
        <v>90</v>
      </c>
      <c r="J316" t="s">
        <v>90</v>
      </c>
      <c r="K316" t="s">
        <v>90</v>
      </c>
      <c r="L316">
        <f t="shared" si="4"/>
        <v>0</v>
      </c>
    </row>
    <row r="317" spans="1:12" x14ac:dyDescent="0.25">
      <c r="A317" t="s">
        <v>275</v>
      </c>
      <c r="B317" t="s">
        <v>275</v>
      </c>
      <c r="C317" t="s">
        <v>90</v>
      </c>
      <c r="D317" t="s">
        <v>90</v>
      </c>
      <c r="E317" t="s">
        <v>90</v>
      </c>
      <c r="F317" t="s">
        <v>90</v>
      </c>
      <c r="G317" t="s">
        <v>90</v>
      </c>
      <c r="H317" t="s">
        <v>90</v>
      </c>
      <c r="I317" t="s">
        <v>90</v>
      </c>
      <c r="J317" t="s">
        <v>90</v>
      </c>
      <c r="K317" t="s">
        <v>90</v>
      </c>
      <c r="L317">
        <f t="shared" si="4"/>
        <v>0</v>
      </c>
    </row>
    <row r="318" spans="1:12" x14ac:dyDescent="0.25">
      <c r="A318" t="s">
        <v>369</v>
      </c>
      <c r="B318" t="s">
        <v>0</v>
      </c>
      <c r="C318">
        <v>750</v>
      </c>
      <c r="D318" t="s">
        <v>90</v>
      </c>
      <c r="E318" t="s">
        <v>90</v>
      </c>
      <c r="F318" t="s">
        <v>90</v>
      </c>
      <c r="G318" t="s">
        <v>90</v>
      </c>
      <c r="H318" t="s">
        <v>90</v>
      </c>
      <c r="I318" t="s">
        <v>90</v>
      </c>
      <c r="J318">
        <v>670</v>
      </c>
      <c r="K318">
        <v>80</v>
      </c>
      <c r="L318">
        <f t="shared" si="4"/>
        <v>0</v>
      </c>
    </row>
    <row r="319" spans="1:12" x14ac:dyDescent="0.25">
      <c r="A319" t="s">
        <v>369</v>
      </c>
      <c r="B319" t="s">
        <v>276</v>
      </c>
      <c r="C319">
        <v>30</v>
      </c>
      <c r="D319" t="s">
        <v>90</v>
      </c>
      <c r="E319" t="s">
        <v>90</v>
      </c>
      <c r="F319" t="s">
        <v>90</v>
      </c>
      <c r="G319" t="s">
        <v>90</v>
      </c>
      <c r="H319" t="s">
        <v>90</v>
      </c>
      <c r="I319" t="s">
        <v>90</v>
      </c>
      <c r="J319" t="s">
        <v>90</v>
      </c>
      <c r="K319" t="s">
        <v>90</v>
      </c>
      <c r="L319">
        <f t="shared" si="4"/>
        <v>0</v>
      </c>
    </row>
    <row r="320" spans="1:12" x14ac:dyDescent="0.25">
      <c r="A320" t="s">
        <v>369</v>
      </c>
      <c r="B320" t="s">
        <v>277</v>
      </c>
      <c r="C320">
        <v>10</v>
      </c>
      <c r="D320" t="s">
        <v>90</v>
      </c>
      <c r="E320" t="s">
        <v>90</v>
      </c>
      <c r="F320" t="s">
        <v>90</v>
      </c>
      <c r="G320" t="s">
        <v>90</v>
      </c>
      <c r="H320" t="s">
        <v>90</v>
      </c>
      <c r="I320" t="s">
        <v>90</v>
      </c>
      <c r="J320" t="s">
        <v>90</v>
      </c>
      <c r="K320" t="s">
        <v>90</v>
      </c>
      <c r="L320">
        <f t="shared" si="4"/>
        <v>0</v>
      </c>
    </row>
    <row r="321" spans="1:12" x14ac:dyDescent="0.25">
      <c r="A321" t="s">
        <v>369</v>
      </c>
      <c r="B321" t="s">
        <v>278</v>
      </c>
      <c r="C321">
        <v>20</v>
      </c>
      <c r="D321" t="s">
        <v>90</v>
      </c>
      <c r="E321" t="s">
        <v>90</v>
      </c>
      <c r="F321" t="s">
        <v>90</v>
      </c>
      <c r="G321" t="s">
        <v>90</v>
      </c>
      <c r="H321" t="s">
        <v>90</v>
      </c>
      <c r="I321" t="s">
        <v>90</v>
      </c>
      <c r="J321" t="s">
        <v>90</v>
      </c>
      <c r="K321" t="s">
        <v>90</v>
      </c>
      <c r="L321">
        <f t="shared" si="4"/>
        <v>0</v>
      </c>
    </row>
    <row r="322" spans="1:12" x14ac:dyDescent="0.25">
      <c r="A322" t="s">
        <v>369</v>
      </c>
      <c r="B322" t="s">
        <v>279</v>
      </c>
      <c r="C322">
        <v>20</v>
      </c>
      <c r="D322" t="s">
        <v>90</v>
      </c>
      <c r="E322" t="s">
        <v>90</v>
      </c>
      <c r="F322" t="s">
        <v>90</v>
      </c>
      <c r="G322" t="s">
        <v>90</v>
      </c>
      <c r="H322" t="s">
        <v>90</v>
      </c>
      <c r="I322" t="s">
        <v>90</v>
      </c>
      <c r="J322" t="s">
        <v>90</v>
      </c>
      <c r="K322" t="s">
        <v>90</v>
      </c>
      <c r="L322">
        <f t="shared" si="4"/>
        <v>0</v>
      </c>
    </row>
    <row r="323" spans="1:12" x14ac:dyDescent="0.25">
      <c r="A323" t="s">
        <v>369</v>
      </c>
      <c r="B323" t="s">
        <v>280</v>
      </c>
      <c r="C323">
        <v>670</v>
      </c>
      <c r="D323" t="s">
        <v>90</v>
      </c>
      <c r="E323" t="s">
        <v>90</v>
      </c>
      <c r="F323" t="s">
        <v>90</v>
      </c>
      <c r="G323" t="s">
        <v>90</v>
      </c>
      <c r="H323" t="s">
        <v>90</v>
      </c>
      <c r="I323" t="s">
        <v>90</v>
      </c>
      <c r="J323">
        <v>670</v>
      </c>
      <c r="K323" t="s">
        <v>90</v>
      </c>
      <c r="L323">
        <f t="shared" si="4"/>
        <v>0</v>
      </c>
    </row>
    <row r="324" spans="1:12" x14ac:dyDescent="0.25">
      <c r="A324" t="s">
        <v>370</v>
      </c>
      <c r="B324" t="s">
        <v>0</v>
      </c>
      <c r="C324" s="1">
        <v>259900</v>
      </c>
      <c r="D324" s="1">
        <v>226370</v>
      </c>
      <c r="E324" s="1">
        <v>7040</v>
      </c>
      <c r="F324" s="1">
        <v>34340</v>
      </c>
      <c r="G324" s="1">
        <v>99780</v>
      </c>
      <c r="H324" s="1">
        <v>85220</v>
      </c>
      <c r="I324" s="1">
        <v>27770</v>
      </c>
      <c r="J324" s="1">
        <v>4480</v>
      </c>
      <c r="K324" s="1">
        <v>1270</v>
      </c>
      <c r="L324">
        <f t="shared" ref="L324:L387" si="5">IFERROR(D324*0.87,0)</f>
        <v>196941.9</v>
      </c>
    </row>
    <row r="325" spans="1:12" x14ac:dyDescent="0.25">
      <c r="A325" t="s">
        <v>370</v>
      </c>
      <c r="B325" t="s">
        <v>281</v>
      </c>
      <c r="C325" s="1">
        <v>39450</v>
      </c>
      <c r="D325" s="1">
        <v>23040</v>
      </c>
      <c r="E325" t="s">
        <v>90</v>
      </c>
      <c r="F325">
        <v>170</v>
      </c>
      <c r="G325" s="1">
        <v>11360</v>
      </c>
      <c r="H325" s="1">
        <v>11510</v>
      </c>
      <c r="I325" s="1">
        <v>12140</v>
      </c>
      <c r="J325" s="1">
        <v>3980</v>
      </c>
      <c r="K325">
        <v>290</v>
      </c>
      <c r="L325">
        <f t="shared" si="5"/>
        <v>20044.8</v>
      </c>
    </row>
    <row r="326" spans="1:12" x14ac:dyDescent="0.25">
      <c r="A326" t="s">
        <v>370</v>
      </c>
      <c r="B326" t="s">
        <v>282</v>
      </c>
      <c r="C326" s="1">
        <v>130980</v>
      </c>
      <c r="D326" s="1">
        <v>125230</v>
      </c>
      <c r="E326" s="1">
        <v>4390</v>
      </c>
      <c r="F326" s="1">
        <v>23140</v>
      </c>
      <c r="G326" s="1">
        <v>50390</v>
      </c>
      <c r="H326" s="1">
        <v>47310</v>
      </c>
      <c r="I326" s="1">
        <v>5300</v>
      </c>
      <c r="J326" t="s">
        <v>90</v>
      </c>
      <c r="K326">
        <v>450</v>
      </c>
      <c r="L326">
        <f t="shared" si="5"/>
        <v>108950.1</v>
      </c>
    </row>
    <row r="327" spans="1:12" x14ac:dyDescent="0.25">
      <c r="A327" t="s">
        <v>370</v>
      </c>
      <c r="B327" t="s">
        <v>283</v>
      </c>
      <c r="C327" s="1">
        <v>8040</v>
      </c>
      <c r="D327" s="1">
        <v>7780</v>
      </c>
      <c r="E327">
        <v>390</v>
      </c>
      <c r="F327" s="1">
        <v>1470</v>
      </c>
      <c r="G327" s="1">
        <v>3610</v>
      </c>
      <c r="H327" s="1">
        <v>2310</v>
      </c>
      <c r="I327" t="s">
        <v>90</v>
      </c>
      <c r="J327" t="s">
        <v>90</v>
      </c>
      <c r="K327">
        <v>260</v>
      </c>
      <c r="L327">
        <f t="shared" si="5"/>
        <v>6768.6</v>
      </c>
    </row>
    <row r="328" spans="1:12" x14ac:dyDescent="0.25">
      <c r="A328" t="s">
        <v>370</v>
      </c>
      <c r="B328" t="s">
        <v>284</v>
      </c>
      <c r="C328" s="1">
        <v>79670</v>
      </c>
      <c r="D328" s="1">
        <v>70330</v>
      </c>
      <c r="E328" s="1">
        <v>2260</v>
      </c>
      <c r="F328" s="1">
        <v>9560</v>
      </c>
      <c r="G328" s="1">
        <v>34420</v>
      </c>
      <c r="H328" s="1">
        <v>24090</v>
      </c>
      <c r="I328" s="1">
        <v>9130</v>
      </c>
      <c r="J328" t="s">
        <v>90</v>
      </c>
      <c r="K328">
        <v>210</v>
      </c>
      <c r="L328">
        <f t="shared" si="5"/>
        <v>61187.1</v>
      </c>
    </row>
    <row r="329" spans="1:12" x14ac:dyDescent="0.25">
      <c r="A329" t="s">
        <v>370</v>
      </c>
      <c r="B329" t="s">
        <v>285</v>
      </c>
      <c r="C329" s="1">
        <v>1760</v>
      </c>
      <c r="D329" t="s">
        <v>90</v>
      </c>
      <c r="E329" t="s">
        <v>90</v>
      </c>
      <c r="F329" t="s">
        <v>90</v>
      </c>
      <c r="G329" t="s">
        <v>90</v>
      </c>
      <c r="H329" t="s">
        <v>90</v>
      </c>
      <c r="I329" s="1">
        <v>1200</v>
      </c>
      <c r="J329">
        <v>500</v>
      </c>
      <c r="K329">
        <v>60</v>
      </c>
      <c r="L329">
        <f t="shared" si="5"/>
        <v>0</v>
      </c>
    </row>
    <row r="330" spans="1:12" x14ac:dyDescent="0.25">
      <c r="A330" t="s">
        <v>180</v>
      </c>
      <c r="B330" t="s">
        <v>0</v>
      </c>
      <c r="C330" s="1">
        <v>21810</v>
      </c>
      <c r="D330">
        <v>470</v>
      </c>
      <c r="E330" t="s">
        <v>90</v>
      </c>
      <c r="F330">
        <v>30</v>
      </c>
      <c r="G330">
        <v>190</v>
      </c>
      <c r="H330">
        <v>250</v>
      </c>
      <c r="I330" s="1">
        <v>16790</v>
      </c>
      <c r="J330" s="1">
        <v>4350</v>
      </c>
      <c r="K330">
        <v>190</v>
      </c>
      <c r="L330">
        <f t="shared" si="5"/>
        <v>408.9</v>
      </c>
    </row>
    <row r="331" spans="1:12" x14ac:dyDescent="0.25">
      <c r="A331" t="s">
        <v>180</v>
      </c>
      <c r="B331" t="s">
        <v>287</v>
      </c>
      <c r="C331" s="1">
        <v>6890</v>
      </c>
      <c r="D331" t="s">
        <v>90</v>
      </c>
      <c r="E331" t="s">
        <v>90</v>
      </c>
      <c r="F331" t="s">
        <v>90</v>
      </c>
      <c r="G331" t="s">
        <v>90</v>
      </c>
      <c r="H331" t="s">
        <v>90</v>
      </c>
      <c r="I331" s="1">
        <v>5800</v>
      </c>
      <c r="J331" s="1">
        <v>1010</v>
      </c>
      <c r="K331">
        <v>70</v>
      </c>
      <c r="L331">
        <f t="shared" si="5"/>
        <v>0</v>
      </c>
    </row>
    <row r="332" spans="1:12" x14ac:dyDescent="0.25">
      <c r="A332" t="s">
        <v>180</v>
      </c>
      <c r="B332" t="s">
        <v>288</v>
      </c>
      <c r="C332" s="1">
        <v>9520</v>
      </c>
      <c r="D332" t="s">
        <v>90</v>
      </c>
      <c r="E332" t="s">
        <v>90</v>
      </c>
      <c r="F332" t="s">
        <v>90</v>
      </c>
      <c r="G332" t="s">
        <v>90</v>
      </c>
      <c r="H332" t="s">
        <v>90</v>
      </c>
      <c r="I332" s="1">
        <v>7840</v>
      </c>
      <c r="J332" s="1">
        <v>1610</v>
      </c>
      <c r="K332">
        <v>70</v>
      </c>
      <c r="L332">
        <f t="shared" si="5"/>
        <v>0</v>
      </c>
    </row>
    <row r="333" spans="1:12" x14ac:dyDescent="0.25">
      <c r="A333" t="s">
        <v>180</v>
      </c>
      <c r="B333" t="s">
        <v>289</v>
      </c>
      <c r="C333" s="1">
        <v>1520</v>
      </c>
      <c r="D333" t="s">
        <v>90</v>
      </c>
      <c r="E333" t="s">
        <v>90</v>
      </c>
      <c r="F333" t="s">
        <v>90</v>
      </c>
      <c r="G333" t="s">
        <v>90</v>
      </c>
      <c r="H333" t="s">
        <v>90</v>
      </c>
      <c r="I333">
        <v>630</v>
      </c>
      <c r="J333">
        <v>850</v>
      </c>
      <c r="K333">
        <v>40</v>
      </c>
      <c r="L333">
        <f t="shared" si="5"/>
        <v>0</v>
      </c>
    </row>
    <row r="334" spans="1:12" x14ac:dyDescent="0.25">
      <c r="A334" t="s">
        <v>180</v>
      </c>
      <c r="B334" t="s">
        <v>290</v>
      </c>
      <c r="C334" s="1">
        <v>3880</v>
      </c>
      <c r="D334">
        <v>470</v>
      </c>
      <c r="E334" t="s">
        <v>90</v>
      </c>
      <c r="F334">
        <v>30</v>
      </c>
      <c r="G334">
        <v>190</v>
      </c>
      <c r="H334">
        <v>250</v>
      </c>
      <c r="I334" s="1">
        <v>2520</v>
      </c>
      <c r="J334">
        <v>880</v>
      </c>
      <c r="K334">
        <v>10</v>
      </c>
      <c r="L334">
        <f t="shared" si="5"/>
        <v>408.9</v>
      </c>
    </row>
    <row r="335" spans="1:12" x14ac:dyDescent="0.25">
      <c r="A335" t="s">
        <v>371</v>
      </c>
      <c r="B335" t="s">
        <v>0</v>
      </c>
      <c r="C335">
        <v>10</v>
      </c>
      <c r="D335" t="s">
        <v>90</v>
      </c>
      <c r="E335" t="s">
        <v>90</v>
      </c>
      <c r="F335" t="s">
        <v>90</v>
      </c>
      <c r="G335" t="s">
        <v>90</v>
      </c>
      <c r="H335" t="s">
        <v>90</v>
      </c>
      <c r="I335" t="s">
        <v>90</v>
      </c>
      <c r="J335" t="s">
        <v>90</v>
      </c>
      <c r="K335" t="s">
        <v>90</v>
      </c>
      <c r="L335">
        <f t="shared" si="5"/>
        <v>0</v>
      </c>
    </row>
    <row r="336" spans="1:12" x14ac:dyDescent="0.25">
      <c r="A336" t="s">
        <v>371</v>
      </c>
      <c r="B336" t="s">
        <v>291</v>
      </c>
      <c r="C336" t="s">
        <v>90</v>
      </c>
      <c r="D336" t="s">
        <v>90</v>
      </c>
      <c r="E336" t="s">
        <v>90</v>
      </c>
      <c r="F336" t="s">
        <v>90</v>
      </c>
      <c r="G336" t="s">
        <v>90</v>
      </c>
      <c r="H336" t="s">
        <v>90</v>
      </c>
      <c r="I336" t="s">
        <v>90</v>
      </c>
      <c r="J336" t="s">
        <v>90</v>
      </c>
      <c r="K336" t="s">
        <v>90</v>
      </c>
      <c r="L336">
        <f t="shared" si="5"/>
        <v>0</v>
      </c>
    </row>
    <row r="337" spans="1:12" x14ac:dyDescent="0.25">
      <c r="A337" t="s">
        <v>371</v>
      </c>
      <c r="B337" t="s">
        <v>292</v>
      </c>
      <c r="C337">
        <v>10</v>
      </c>
      <c r="D337" t="s">
        <v>90</v>
      </c>
      <c r="E337" t="s">
        <v>90</v>
      </c>
      <c r="F337" t="s">
        <v>90</v>
      </c>
      <c r="G337" t="s">
        <v>90</v>
      </c>
      <c r="H337" t="s">
        <v>90</v>
      </c>
      <c r="I337" t="s">
        <v>90</v>
      </c>
      <c r="J337" t="s">
        <v>90</v>
      </c>
      <c r="K337" t="s">
        <v>90</v>
      </c>
      <c r="L337">
        <f t="shared" si="5"/>
        <v>0</v>
      </c>
    </row>
    <row r="338" spans="1:12" x14ac:dyDescent="0.25">
      <c r="A338" t="s">
        <v>371</v>
      </c>
      <c r="B338" t="s">
        <v>293</v>
      </c>
      <c r="C338" t="s">
        <v>90</v>
      </c>
      <c r="D338" t="s">
        <v>90</v>
      </c>
      <c r="E338" t="s">
        <v>90</v>
      </c>
      <c r="F338" t="s">
        <v>90</v>
      </c>
      <c r="G338" t="s">
        <v>90</v>
      </c>
      <c r="H338" t="s">
        <v>90</v>
      </c>
      <c r="I338" t="s">
        <v>90</v>
      </c>
      <c r="J338" t="s">
        <v>90</v>
      </c>
      <c r="K338" t="s">
        <v>90</v>
      </c>
      <c r="L338">
        <f t="shared" si="5"/>
        <v>0</v>
      </c>
    </row>
    <row r="339" spans="1:12" x14ac:dyDescent="0.25">
      <c r="A339" t="s">
        <v>371</v>
      </c>
      <c r="B339" t="s">
        <v>294</v>
      </c>
      <c r="C339" t="s">
        <v>90</v>
      </c>
      <c r="D339" t="s">
        <v>90</v>
      </c>
      <c r="E339" t="s">
        <v>90</v>
      </c>
      <c r="F339" t="s">
        <v>90</v>
      </c>
      <c r="G339" t="s">
        <v>90</v>
      </c>
      <c r="H339" t="s">
        <v>90</v>
      </c>
      <c r="I339" t="s">
        <v>90</v>
      </c>
      <c r="J339" t="s">
        <v>90</v>
      </c>
      <c r="K339" t="s">
        <v>90</v>
      </c>
      <c r="L339">
        <f t="shared" si="5"/>
        <v>0</v>
      </c>
    </row>
    <row r="340" spans="1:12" x14ac:dyDescent="0.25">
      <c r="A340" t="s">
        <v>371</v>
      </c>
      <c r="B340" t="s">
        <v>295</v>
      </c>
      <c r="C340" t="s">
        <v>90</v>
      </c>
      <c r="D340" t="s">
        <v>90</v>
      </c>
      <c r="E340" t="s">
        <v>90</v>
      </c>
      <c r="F340" t="s">
        <v>90</v>
      </c>
      <c r="G340" t="s">
        <v>90</v>
      </c>
      <c r="H340" t="s">
        <v>90</v>
      </c>
      <c r="I340" t="s">
        <v>90</v>
      </c>
      <c r="J340" t="s">
        <v>90</v>
      </c>
      <c r="K340" t="s">
        <v>90</v>
      </c>
      <c r="L340">
        <f t="shared" si="5"/>
        <v>0</v>
      </c>
    </row>
    <row r="341" spans="1:12" x14ac:dyDescent="0.25">
      <c r="A341" t="s">
        <v>371</v>
      </c>
      <c r="B341" t="s">
        <v>296</v>
      </c>
      <c r="C341" t="s">
        <v>90</v>
      </c>
      <c r="D341" t="s">
        <v>90</v>
      </c>
      <c r="E341" t="s">
        <v>90</v>
      </c>
      <c r="F341" t="s">
        <v>90</v>
      </c>
      <c r="G341" t="s">
        <v>90</v>
      </c>
      <c r="H341" t="s">
        <v>90</v>
      </c>
      <c r="I341" t="s">
        <v>90</v>
      </c>
      <c r="J341" t="s">
        <v>90</v>
      </c>
      <c r="K341" t="s">
        <v>90</v>
      </c>
      <c r="L341">
        <f t="shared" si="5"/>
        <v>0</v>
      </c>
    </row>
    <row r="342" spans="1:12" x14ac:dyDescent="0.25">
      <c r="A342" t="s">
        <v>372</v>
      </c>
      <c r="B342" t="s">
        <v>0</v>
      </c>
      <c r="C342" s="1">
        <v>121850</v>
      </c>
      <c r="D342" s="1">
        <v>100230</v>
      </c>
      <c r="E342" s="1">
        <v>9600</v>
      </c>
      <c r="F342" s="1">
        <v>34990</v>
      </c>
      <c r="G342" s="1">
        <v>32040</v>
      </c>
      <c r="H342" s="1">
        <v>23600</v>
      </c>
      <c r="I342" s="1">
        <v>14580</v>
      </c>
      <c r="J342" s="1">
        <v>5660</v>
      </c>
      <c r="K342" s="1">
        <v>1370</v>
      </c>
      <c r="L342">
        <f t="shared" si="5"/>
        <v>87200.1</v>
      </c>
    </row>
    <row r="343" spans="1:12" x14ac:dyDescent="0.25">
      <c r="A343" t="s">
        <v>372</v>
      </c>
      <c r="B343" t="s">
        <v>297</v>
      </c>
      <c r="C343" t="s">
        <v>90</v>
      </c>
      <c r="D343" t="s">
        <v>90</v>
      </c>
      <c r="E343" t="s">
        <v>90</v>
      </c>
      <c r="F343" t="s">
        <v>90</v>
      </c>
      <c r="G343" t="s">
        <v>90</v>
      </c>
      <c r="H343" t="s">
        <v>90</v>
      </c>
      <c r="I343" t="s">
        <v>90</v>
      </c>
      <c r="J343" t="s">
        <v>90</v>
      </c>
      <c r="K343" t="s">
        <v>90</v>
      </c>
      <c r="L343">
        <f t="shared" si="5"/>
        <v>0</v>
      </c>
    </row>
    <row r="344" spans="1:12" x14ac:dyDescent="0.25">
      <c r="A344" t="s">
        <v>372</v>
      </c>
      <c r="B344" t="s">
        <v>298</v>
      </c>
      <c r="C344" s="1">
        <v>14660</v>
      </c>
      <c r="D344" s="1">
        <v>14110</v>
      </c>
      <c r="E344" s="1">
        <v>4360</v>
      </c>
      <c r="F344" s="1">
        <v>4000</v>
      </c>
      <c r="G344" s="1">
        <v>2290</v>
      </c>
      <c r="H344" s="1">
        <v>3460</v>
      </c>
      <c r="I344">
        <v>270</v>
      </c>
      <c r="J344" t="s">
        <v>90</v>
      </c>
      <c r="K344">
        <v>280</v>
      </c>
      <c r="L344">
        <f t="shared" si="5"/>
        <v>12275.7</v>
      </c>
    </row>
    <row r="345" spans="1:12" x14ac:dyDescent="0.25">
      <c r="A345" t="s">
        <v>372</v>
      </c>
      <c r="B345" t="s">
        <v>299</v>
      </c>
      <c r="C345" s="1">
        <v>9810</v>
      </c>
      <c r="D345" s="1">
        <v>8460</v>
      </c>
      <c r="E345" s="1">
        <v>1370</v>
      </c>
      <c r="F345" s="1">
        <v>2710</v>
      </c>
      <c r="G345" s="1">
        <v>1810</v>
      </c>
      <c r="H345" s="1">
        <v>2580</v>
      </c>
      <c r="I345" s="1">
        <v>1300</v>
      </c>
      <c r="J345" t="s">
        <v>90</v>
      </c>
      <c r="K345">
        <v>50</v>
      </c>
      <c r="L345">
        <f t="shared" si="5"/>
        <v>7360.2</v>
      </c>
    </row>
    <row r="346" spans="1:12" x14ac:dyDescent="0.25">
      <c r="A346" t="s">
        <v>372</v>
      </c>
      <c r="B346" t="s">
        <v>300</v>
      </c>
      <c r="C346" s="1">
        <v>8150</v>
      </c>
      <c r="D346" s="1">
        <v>4840</v>
      </c>
      <c r="E346" t="s">
        <v>90</v>
      </c>
      <c r="F346" s="1">
        <v>1050</v>
      </c>
      <c r="G346" s="1">
        <v>2010</v>
      </c>
      <c r="H346" s="1">
        <v>1790</v>
      </c>
      <c r="I346" s="1">
        <v>1810</v>
      </c>
      <c r="J346" s="1">
        <v>1380</v>
      </c>
      <c r="K346">
        <v>120</v>
      </c>
      <c r="L346">
        <f t="shared" si="5"/>
        <v>4210.8</v>
      </c>
    </row>
    <row r="347" spans="1:12" x14ac:dyDescent="0.25">
      <c r="A347" t="s">
        <v>372</v>
      </c>
      <c r="B347" t="s">
        <v>301</v>
      </c>
      <c r="C347" s="1">
        <v>7960</v>
      </c>
      <c r="D347" s="1">
        <v>7920</v>
      </c>
      <c r="E347">
        <v>290</v>
      </c>
      <c r="F347" s="1">
        <v>3160</v>
      </c>
      <c r="G347" s="1">
        <v>2500</v>
      </c>
      <c r="H347" s="1">
        <v>1970</v>
      </c>
      <c r="I347" t="s">
        <v>90</v>
      </c>
      <c r="J347" t="s">
        <v>90</v>
      </c>
      <c r="K347">
        <v>40</v>
      </c>
      <c r="L347">
        <f t="shared" si="5"/>
        <v>6890.4</v>
      </c>
    </row>
    <row r="348" spans="1:12" x14ac:dyDescent="0.25">
      <c r="A348" t="s">
        <v>372</v>
      </c>
      <c r="B348" t="s">
        <v>302</v>
      </c>
      <c r="C348" s="1">
        <v>7160</v>
      </c>
      <c r="D348" s="1">
        <v>7080</v>
      </c>
      <c r="E348">
        <v>380</v>
      </c>
      <c r="F348" s="1">
        <v>2050</v>
      </c>
      <c r="G348" s="1">
        <v>2810</v>
      </c>
      <c r="H348" s="1">
        <v>1850</v>
      </c>
      <c r="I348" t="s">
        <v>90</v>
      </c>
      <c r="J348" t="s">
        <v>90</v>
      </c>
      <c r="K348">
        <v>70</v>
      </c>
      <c r="L348">
        <f t="shared" si="5"/>
        <v>6159.6</v>
      </c>
    </row>
    <row r="349" spans="1:12" x14ac:dyDescent="0.25">
      <c r="A349" t="s">
        <v>372</v>
      </c>
      <c r="B349" t="s">
        <v>303</v>
      </c>
      <c r="C349" s="1">
        <v>10360</v>
      </c>
      <c r="D349" s="1">
        <v>10280</v>
      </c>
      <c r="E349">
        <v>380</v>
      </c>
      <c r="F349" s="1">
        <v>5120</v>
      </c>
      <c r="G349" s="1">
        <v>2710</v>
      </c>
      <c r="H349" s="1">
        <v>2070</v>
      </c>
      <c r="I349" t="s">
        <v>90</v>
      </c>
      <c r="J349" t="s">
        <v>90</v>
      </c>
      <c r="K349">
        <v>80</v>
      </c>
      <c r="L349">
        <f t="shared" si="5"/>
        <v>8943.6</v>
      </c>
    </row>
    <row r="350" spans="1:12" x14ac:dyDescent="0.25">
      <c r="A350" t="s">
        <v>372</v>
      </c>
      <c r="B350" t="s">
        <v>304</v>
      </c>
      <c r="C350" s="1">
        <v>11720</v>
      </c>
      <c r="D350" s="1">
        <v>9520</v>
      </c>
      <c r="E350" t="s">
        <v>90</v>
      </c>
      <c r="F350" s="1">
        <v>4730</v>
      </c>
      <c r="G350" s="1">
        <v>3720</v>
      </c>
      <c r="H350" s="1">
        <v>1080</v>
      </c>
      <c r="I350" s="1">
        <v>2020</v>
      </c>
      <c r="J350">
        <v>30</v>
      </c>
      <c r="K350">
        <v>150</v>
      </c>
      <c r="L350">
        <f t="shared" si="5"/>
        <v>8282.4</v>
      </c>
    </row>
    <row r="351" spans="1:12" x14ac:dyDescent="0.25">
      <c r="A351" t="s">
        <v>372</v>
      </c>
      <c r="B351" t="s">
        <v>305</v>
      </c>
      <c r="C351" s="1">
        <v>7190</v>
      </c>
      <c r="D351" s="1">
        <v>1680</v>
      </c>
      <c r="E351">
        <v>20</v>
      </c>
      <c r="F351">
        <v>260</v>
      </c>
      <c r="G351" s="1">
        <v>1010</v>
      </c>
      <c r="H351">
        <v>380</v>
      </c>
      <c r="I351" s="1">
        <v>1340</v>
      </c>
      <c r="J351" s="1">
        <v>3990</v>
      </c>
      <c r="K351">
        <v>190</v>
      </c>
      <c r="L351">
        <f t="shared" si="5"/>
        <v>1461.6</v>
      </c>
    </row>
    <row r="352" spans="1:12" x14ac:dyDescent="0.25">
      <c r="A352" t="s">
        <v>372</v>
      </c>
      <c r="B352" t="s">
        <v>306</v>
      </c>
      <c r="C352" s="1">
        <v>28020</v>
      </c>
      <c r="D352" s="1">
        <v>25640</v>
      </c>
      <c r="E352" s="1">
        <v>2250</v>
      </c>
      <c r="F352" s="1">
        <v>4670</v>
      </c>
      <c r="G352" s="1">
        <v>10850</v>
      </c>
      <c r="H352" s="1">
        <v>7870</v>
      </c>
      <c r="I352" s="1">
        <v>2190</v>
      </c>
      <c r="J352" t="s">
        <v>90</v>
      </c>
      <c r="K352">
        <v>190</v>
      </c>
      <c r="L352">
        <f t="shared" si="5"/>
        <v>22306.799999999999</v>
      </c>
    </row>
    <row r="353" spans="1:12" x14ac:dyDescent="0.25">
      <c r="A353" t="s">
        <v>372</v>
      </c>
      <c r="B353" t="s">
        <v>307</v>
      </c>
      <c r="C353" s="1">
        <v>14360</v>
      </c>
      <c r="D353" s="1">
        <v>10700</v>
      </c>
      <c r="E353">
        <v>550</v>
      </c>
      <c r="F353" s="1">
        <v>7250</v>
      </c>
      <c r="G353" s="1">
        <v>2330</v>
      </c>
      <c r="H353">
        <v>570</v>
      </c>
      <c r="I353" s="1">
        <v>3530</v>
      </c>
      <c r="J353" t="s">
        <v>90</v>
      </c>
      <c r="K353">
        <v>130</v>
      </c>
      <c r="L353">
        <f t="shared" si="5"/>
        <v>9309</v>
      </c>
    </row>
    <row r="354" spans="1:12" x14ac:dyDescent="0.25">
      <c r="A354" t="s">
        <v>372</v>
      </c>
      <c r="B354" t="s">
        <v>308</v>
      </c>
      <c r="C354" s="1">
        <v>2450</v>
      </c>
      <c r="D354" t="s">
        <v>90</v>
      </c>
      <c r="E354" t="s">
        <v>90</v>
      </c>
      <c r="F354" t="s">
        <v>90</v>
      </c>
      <c r="G354" t="s">
        <v>90</v>
      </c>
      <c r="H354" t="s">
        <v>90</v>
      </c>
      <c r="I354" s="1">
        <v>2130</v>
      </c>
      <c r="J354">
        <v>260</v>
      </c>
      <c r="K354">
        <v>60</v>
      </c>
      <c r="L354">
        <f t="shared" si="5"/>
        <v>0</v>
      </c>
    </row>
    <row r="355" spans="1:12" x14ac:dyDescent="0.25">
      <c r="A355" t="s">
        <v>373</v>
      </c>
      <c r="B355" t="s">
        <v>0</v>
      </c>
      <c r="C355">
        <v>70</v>
      </c>
      <c r="D355" t="s">
        <v>90</v>
      </c>
      <c r="E355" t="s">
        <v>90</v>
      </c>
      <c r="F355" t="s">
        <v>90</v>
      </c>
      <c r="G355" t="s">
        <v>90</v>
      </c>
      <c r="H355" t="s">
        <v>90</v>
      </c>
      <c r="I355" t="s">
        <v>90</v>
      </c>
      <c r="J355" t="s">
        <v>90</v>
      </c>
      <c r="K355" t="s">
        <v>90</v>
      </c>
      <c r="L355">
        <f t="shared" si="5"/>
        <v>0</v>
      </c>
    </row>
    <row r="356" spans="1:12" x14ac:dyDescent="0.25">
      <c r="A356" t="s">
        <v>373</v>
      </c>
      <c r="B356" t="s">
        <v>309</v>
      </c>
      <c r="C356" t="s">
        <v>90</v>
      </c>
      <c r="D356" t="s">
        <v>90</v>
      </c>
      <c r="E356" t="s">
        <v>90</v>
      </c>
      <c r="F356" t="s">
        <v>90</v>
      </c>
      <c r="G356" t="s">
        <v>90</v>
      </c>
      <c r="H356" t="s">
        <v>90</v>
      </c>
      <c r="I356" t="s">
        <v>90</v>
      </c>
      <c r="J356" t="s">
        <v>90</v>
      </c>
      <c r="K356" t="s">
        <v>90</v>
      </c>
      <c r="L356">
        <f t="shared" si="5"/>
        <v>0</v>
      </c>
    </row>
    <row r="357" spans="1:12" x14ac:dyDescent="0.25">
      <c r="A357" t="s">
        <v>373</v>
      </c>
      <c r="B357" t="s">
        <v>310</v>
      </c>
      <c r="C357">
        <v>10</v>
      </c>
      <c r="D357" t="s">
        <v>90</v>
      </c>
      <c r="E357" t="s">
        <v>90</v>
      </c>
      <c r="F357" t="s">
        <v>90</v>
      </c>
      <c r="G357" t="s">
        <v>90</v>
      </c>
      <c r="H357" t="s">
        <v>90</v>
      </c>
      <c r="I357" t="s">
        <v>90</v>
      </c>
      <c r="J357" t="s">
        <v>90</v>
      </c>
      <c r="K357" t="s">
        <v>90</v>
      </c>
      <c r="L357">
        <f t="shared" si="5"/>
        <v>0</v>
      </c>
    </row>
    <row r="358" spans="1:12" x14ac:dyDescent="0.25">
      <c r="A358" t="s">
        <v>373</v>
      </c>
      <c r="B358" t="s">
        <v>311</v>
      </c>
      <c r="C358">
        <v>30</v>
      </c>
      <c r="D358" t="s">
        <v>90</v>
      </c>
      <c r="E358" t="s">
        <v>90</v>
      </c>
      <c r="F358" t="s">
        <v>90</v>
      </c>
      <c r="G358" t="s">
        <v>90</v>
      </c>
      <c r="H358" t="s">
        <v>90</v>
      </c>
      <c r="I358" t="s">
        <v>90</v>
      </c>
      <c r="J358" t="s">
        <v>90</v>
      </c>
      <c r="K358" t="s">
        <v>90</v>
      </c>
      <c r="L358">
        <f t="shared" si="5"/>
        <v>0</v>
      </c>
    </row>
    <row r="359" spans="1:12" x14ac:dyDescent="0.25">
      <c r="A359" t="s">
        <v>373</v>
      </c>
      <c r="B359" t="s">
        <v>312</v>
      </c>
      <c r="C359">
        <v>10</v>
      </c>
      <c r="D359" t="s">
        <v>90</v>
      </c>
      <c r="E359" t="s">
        <v>90</v>
      </c>
      <c r="F359" t="s">
        <v>90</v>
      </c>
      <c r="G359" t="s">
        <v>90</v>
      </c>
      <c r="H359" t="s">
        <v>90</v>
      </c>
      <c r="I359" t="s">
        <v>90</v>
      </c>
      <c r="J359" t="s">
        <v>90</v>
      </c>
      <c r="K359" t="s">
        <v>90</v>
      </c>
      <c r="L359">
        <f t="shared" si="5"/>
        <v>0</v>
      </c>
    </row>
    <row r="360" spans="1:12" x14ac:dyDescent="0.25">
      <c r="A360" t="s">
        <v>373</v>
      </c>
      <c r="B360" t="s">
        <v>313</v>
      </c>
      <c r="C360">
        <v>10</v>
      </c>
      <c r="D360" t="s">
        <v>90</v>
      </c>
      <c r="E360" t="s">
        <v>90</v>
      </c>
      <c r="F360" t="s">
        <v>90</v>
      </c>
      <c r="G360" t="s">
        <v>90</v>
      </c>
      <c r="H360" t="s">
        <v>90</v>
      </c>
      <c r="I360" t="s">
        <v>90</v>
      </c>
      <c r="J360" t="s">
        <v>90</v>
      </c>
      <c r="K360" t="s">
        <v>90</v>
      </c>
      <c r="L360">
        <f t="shared" si="5"/>
        <v>0</v>
      </c>
    </row>
    <row r="361" spans="1:12" x14ac:dyDescent="0.25">
      <c r="A361" t="s">
        <v>373</v>
      </c>
      <c r="B361" t="s">
        <v>314</v>
      </c>
      <c r="C361">
        <v>10</v>
      </c>
      <c r="D361" t="s">
        <v>90</v>
      </c>
      <c r="E361" t="s">
        <v>90</v>
      </c>
      <c r="F361" t="s">
        <v>90</v>
      </c>
      <c r="G361" t="s">
        <v>90</v>
      </c>
      <c r="H361" t="s">
        <v>90</v>
      </c>
      <c r="I361" t="s">
        <v>90</v>
      </c>
      <c r="J361" t="s">
        <v>90</v>
      </c>
      <c r="K361" t="s">
        <v>90</v>
      </c>
      <c r="L361">
        <f t="shared" si="5"/>
        <v>0</v>
      </c>
    </row>
    <row r="362" spans="1:12" x14ac:dyDescent="0.25">
      <c r="A362" t="s">
        <v>374</v>
      </c>
      <c r="B362" t="s">
        <v>0</v>
      </c>
      <c r="C362">
        <v>10</v>
      </c>
      <c r="D362" t="s">
        <v>90</v>
      </c>
      <c r="E362" t="s">
        <v>90</v>
      </c>
      <c r="F362" t="s">
        <v>90</v>
      </c>
      <c r="G362" t="s">
        <v>90</v>
      </c>
      <c r="H362" t="s">
        <v>90</v>
      </c>
      <c r="I362" t="s">
        <v>90</v>
      </c>
      <c r="J362" t="s">
        <v>90</v>
      </c>
      <c r="K362" t="s">
        <v>90</v>
      </c>
      <c r="L362">
        <f t="shared" si="5"/>
        <v>0</v>
      </c>
    </row>
    <row r="363" spans="1:12" x14ac:dyDescent="0.25">
      <c r="A363" t="s">
        <v>374</v>
      </c>
      <c r="B363" t="s">
        <v>315</v>
      </c>
      <c r="C363">
        <v>10</v>
      </c>
      <c r="D363" t="s">
        <v>90</v>
      </c>
      <c r="E363" t="s">
        <v>90</v>
      </c>
      <c r="F363" t="s">
        <v>90</v>
      </c>
      <c r="G363" t="s">
        <v>90</v>
      </c>
      <c r="H363" t="s">
        <v>90</v>
      </c>
      <c r="I363" t="s">
        <v>90</v>
      </c>
      <c r="J363" t="s">
        <v>90</v>
      </c>
      <c r="K363" t="s">
        <v>90</v>
      </c>
      <c r="L363">
        <f t="shared" si="5"/>
        <v>0</v>
      </c>
    </row>
    <row r="364" spans="1:12" x14ac:dyDescent="0.25">
      <c r="A364" t="s">
        <v>374</v>
      </c>
      <c r="B364" t="s">
        <v>316</v>
      </c>
      <c r="C364" t="s">
        <v>90</v>
      </c>
      <c r="D364" t="s">
        <v>90</v>
      </c>
      <c r="E364" t="s">
        <v>90</v>
      </c>
      <c r="F364" t="s">
        <v>90</v>
      </c>
      <c r="G364" t="s">
        <v>90</v>
      </c>
      <c r="H364" t="s">
        <v>90</v>
      </c>
      <c r="I364" t="s">
        <v>90</v>
      </c>
      <c r="J364" t="s">
        <v>90</v>
      </c>
      <c r="K364" t="s">
        <v>90</v>
      </c>
      <c r="L364">
        <f t="shared" si="5"/>
        <v>0</v>
      </c>
    </row>
    <row r="365" spans="1:12" x14ac:dyDescent="0.25">
      <c r="A365" t="s">
        <v>374</v>
      </c>
      <c r="B365" t="s">
        <v>317</v>
      </c>
      <c r="C365" t="s">
        <v>90</v>
      </c>
      <c r="D365" t="s">
        <v>90</v>
      </c>
      <c r="E365" t="s">
        <v>90</v>
      </c>
      <c r="F365" t="s">
        <v>90</v>
      </c>
      <c r="G365" t="s">
        <v>90</v>
      </c>
      <c r="H365" t="s">
        <v>90</v>
      </c>
      <c r="I365" t="s">
        <v>90</v>
      </c>
      <c r="J365" t="s">
        <v>90</v>
      </c>
      <c r="K365" t="s">
        <v>90</v>
      </c>
      <c r="L365">
        <f t="shared" si="5"/>
        <v>0</v>
      </c>
    </row>
    <row r="366" spans="1:12" x14ac:dyDescent="0.25">
      <c r="A366" t="s">
        <v>377</v>
      </c>
      <c r="B366" t="s">
        <v>0</v>
      </c>
      <c r="C366">
        <v>640</v>
      </c>
      <c r="D366" t="s">
        <v>90</v>
      </c>
      <c r="E366" t="s">
        <v>90</v>
      </c>
      <c r="F366" t="s">
        <v>90</v>
      </c>
      <c r="G366" t="s">
        <v>90</v>
      </c>
      <c r="H366" t="s">
        <v>90</v>
      </c>
      <c r="I366" t="s">
        <v>90</v>
      </c>
      <c r="J366" t="s">
        <v>90</v>
      </c>
      <c r="K366">
        <v>640</v>
      </c>
      <c r="L366">
        <f t="shared" si="5"/>
        <v>0</v>
      </c>
    </row>
    <row r="367" spans="1:12" x14ac:dyDescent="0.25">
      <c r="A367" t="s">
        <v>377</v>
      </c>
      <c r="B367" t="s">
        <v>318</v>
      </c>
      <c r="C367" t="s">
        <v>90</v>
      </c>
      <c r="D367" t="s">
        <v>90</v>
      </c>
      <c r="E367" t="s">
        <v>90</v>
      </c>
      <c r="F367" t="s">
        <v>90</v>
      </c>
      <c r="G367" t="s">
        <v>90</v>
      </c>
      <c r="H367" t="s">
        <v>90</v>
      </c>
      <c r="I367" t="s">
        <v>90</v>
      </c>
      <c r="J367" t="s">
        <v>90</v>
      </c>
      <c r="K367" t="s">
        <v>90</v>
      </c>
      <c r="L367">
        <f t="shared" si="5"/>
        <v>0</v>
      </c>
    </row>
    <row r="368" spans="1:12" x14ac:dyDescent="0.25">
      <c r="A368" t="s">
        <v>377</v>
      </c>
      <c r="B368" t="s">
        <v>319</v>
      </c>
      <c r="C368" t="s">
        <v>90</v>
      </c>
      <c r="D368" t="s">
        <v>90</v>
      </c>
      <c r="E368" t="s">
        <v>90</v>
      </c>
      <c r="F368" t="s">
        <v>90</v>
      </c>
      <c r="G368" t="s">
        <v>90</v>
      </c>
      <c r="H368" t="s">
        <v>90</v>
      </c>
      <c r="I368" t="s">
        <v>90</v>
      </c>
      <c r="J368" t="s">
        <v>90</v>
      </c>
      <c r="K368" t="s">
        <v>90</v>
      </c>
      <c r="L368">
        <f t="shared" si="5"/>
        <v>0</v>
      </c>
    </row>
    <row r="369" spans="1:12" x14ac:dyDescent="0.25">
      <c r="A369" t="s">
        <v>377</v>
      </c>
      <c r="B369" t="s">
        <v>320</v>
      </c>
      <c r="C369">
        <v>640</v>
      </c>
      <c r="D369" t="s">
        <v>90</v>
      </c>
      <c r="E369" t="s">
        <v>90</v>
      </c>
      <c r="F369" t="s">
        <v>90</v>
      </c>
      <c r="G369" t="s">
        <v>90</v>
      </c>
      <c r="H369" t="s">
        <v>90</v>
      </c>
      <c r="I369" t="s">
        <v>90</v>
      </c>
      <c r="J369" t="s">
        <v>90</v>
      </c>
      <c r="K369">
        <v>640</v>
      </c>
      <c r="L369">
        <f t="shared" si="5"/>
        <v>0</v>
      </c>
    </row>
    <row r="370" spans="1:12" x14ac:dyDescent="0.25">
      <c r="A370" t="s">
        <v>375</v>
      </c>
      <c r="B370" t="s">
        <v>0</v>
      </c>
      <c r="C370" s="1">
        <v>255130</v>
      </c>
      <c r="D370" s="1">
        <v>235970</v>
      </c>
      <c r="E370" s="1">
        <v>10710</v>
      </c>
      <c r="F370" s="1">
        <v>19690</v>
      </c>
      <c r="G370" s="1">
        <v>103960</v>
      </c>
      <c r="H370" s="1">
        <v>101610</v>
      </c>
      <c r="I370" s="1">
        <v>17400</v>
      </c>
      <c r="J370">
        <v>700</v>
      </c>
      <c r="K370" s="1">
        <v>1060</v>
      </c>
      <c r="L370">
        <f t="shared" si="5"/>
        <v>205293.9</v>
      </c>
    </row>
    <row r="371" spans="1:12" x14ac:dyDescent="0.25">
      <c r="A371" t="s">
        <v>375</v>
      </c>
      <c r="B371" t="s">
        <v>321</v>
      </c>
      <c r="C371">
        <v>40</v>
      </c>
      <c r="D371" t="s">
        <v>90</v>
      </c>
      <c r="E371" t="s">
        <v>90</v>
      </c>
      <c r="F371" t="s">
        <v>90</v>
      </c>
      <c r="G371" t="s">
        <v>90</v>
      </c>
      <c r="H371" t="s">
        <v>90</v>
      </c>
      <c r="I371" t="s">
        <v>90</v>
      </c>
      <c r="J371" t="s">
        <v>90</v>
      </c>
      <c r="K371" t="s">
        <v>90</v>
      </c>
      <c r="L371">
        <f t="shared" si="5"/>
        <v>0</v>
      </c>
    </row>
    <row r="372" spans="1:12" x14ac:dyDescent="0.25">
      <c r="A372" t="s">
        <v>375</v>
      </c>
      <c r="B372" t="s">
        <v>322</v>
      </c>
      <c r="C372" s="1">
        <v>35270</v>
      </c>
      <c r="D372" s="1">
        <v>35070</v>
      </c>
      <c r="E372" s="1">
        <v>1280</v>
      </c>
      <c r="F372">
        <v>980</v>
      </c>
      <c r="G372" s="1">
        <v>15440</v>
      </c>
      <c r="H372" s="1">
        <v>17380</v>
      </c>
      <c r="I372" t="s">
        <v>90</v>
      </c>
      <c r="J372" t="s">
        <v>90</v>
      </c>
      <c r="K372">
        <v>200</v>
      </c>
      <c r="L372">
        <f t="shared" si="5"/>
        <v>30510.9</v>
      </c>
    </row>
    <row r="373" spans="1:12" x14ac:dyDescent="0.25">
      <c r="A373" t="s">
        <v>375</v>
      </c>
      <c r="B373" t="s">
        <v>323</v>
      </c>
      <c r="C373" s="1">
        <v>12100</v>
      </c>
      <c r="D373" s="1">
        <v>12090</v>
      </c>
      <c r="E373">
        <v>120</v>
      </c>
      <c r="F373" s="1">
        <v>4690</v>
      </c>
      <c r="G373" s="1">
        <v>5290</v>
      </c>
      <c r="H373" s="1">
        <v>1990</v>
      </c>
      <c r="I373" t="s">
        <v>90</v>
      </c>
      <c r="J373">
        <v>10</v>
      </c>
      <c r="K373">
        <v>10</v>
      </c>
      <c r="L373">
        <f t="shared" si="5"/>
        <v>10518.3</v>
      </c>
    </row>
    <row r="374" spans="1:12" x14ac:dyDescent="0.25">
      <c r="A374" t="s">
        <v>375</v>
      </c>
      <c r="B374" t="s">
        <v>324</v>
      </c>
      <c r="C374">
        <v>20</v>
      </c>
      <c r="D374" t="s">
        <v>90</v>
      </c>
      <c r="E374" t="s">
        <v>90</v>
      </c>
      <c r="F374" t="s">
        <v>90</v>
      </c>
      <c r="G374" t="s">
        <v>90</v>
      </c>
      <c r="H374" t="s">
        <v>90</v>
      </c>
      <c r="I374" t="s">
        <v>90</v>
      </c>
      <c r="J374" t="s">
        <v>90</v>
      </c>
      <c r="K374" t="s">
        <v>90</v>
      </c>
      <c r="L374">
        <f t="shared" si="5"/>
        <v>0</v>
      </c>
    </row>
    <row r="375" spans="1:12" x14ac:dyDescent="0.25">
      <c r="A375" t="s">
        <v>375</v>
      </c>
      <c r="B375" t="s">
        <v>325</v>
      </c>
      <c r="C375" s="1">
        <v>33790</v>
      </c>
      <c r="D375" s="1">
        <v>27790</v>
      </c>
      <c r="E375">
        <v>220</v>
      </c>
      <c r="F375" s="1">
        <v>1960</v>
      </c>
      <c r="G375" s="1">
        <v>12310</v>
      </c>
      <c r="H375" s="1">
        <v>13300</v>
      </c>
      <c r="I375" s="1">
        <v>5030</v>
      </c>
      <c r="J375">
        <v>700</v>
      </c>
      <c r="K375">
        <v>270</v>
      </c>
      <c r="L375">
        <f t="shared" si="5"/>
        <v>24177.3</v>
      </c>
    </row>
    <row r="376" spans="1:12" x14ac:dyDescent="0.25">
      <c r="A376" t="s">
        <v>375</v>
      </c>
      <c r="B376" t="s">
        <v>326</v>
      </c>
      <c r="C376" s="1">
        <v>98980</v>
      </c>
      <c r="D376" s="1">
        <v>93790</v>
      </c>
      <c r="E376" s="1">
        <v>3030</v>
      </c>
      <c r="F376" s="1">
        <v>2140</v>
      </c>
      <c r="G376" s="1">
        <v>46830</v>
      </c>
      <c r="H376" s="1">
        <v>41790</v>
      </c>
      <c r="I376" s="1">
        <v>4950</v>
      </c>
      <c r="J376" t="s">
        <v>90</v>
      </c>
      <c r="K376">
        <v>240</v>
      </c>
      <c r="L376">
        <f t="shared" si="5"/>
        <v>81597.3</v>
      </c>
    </row>
    <row r="377" spans="1:12" x14ac:dyDescent="0.25">
      <c r="A377" t="s">
        <v>375</v>
      </c>
      <c r="B377" t="s">
        <v>338</v>
      </c>
      <c r="C377">
        <v>10</v>
      </c>
      <c r="D377" t="s">
        <v>90</v>
      </c>
      <c r="E377" t="s">
        <v>90</v>
      </c>
      <c r="F377" t="s">
        <v>90</v>
      </c>
      <c r="G377" t="s">
        <v>90</v>
      </c>
      <c r="H377" t="s">
        <v>90</v>
      </c>
      <c r="I377" t="s">
        <v>90</v>
      </c>
      <c r="J377" t="s">
        <v>90</v>
      </c>
      <c r="K377" t="s">
        <v>90</v>
      </c>
      <c r="L377">
        <f t="shared" si="5"/>
        <v>0</v>
      </c>
    </row>
    <row r="378" spans="1:12" x14ac:dyDescent="0.25">
      <c r="A378" t="s">
        <v>375</v>
      </c>
      <c r="B378" t="s">
        <v>327</v>
      </c>
      <c r="C378" s="1">
        <v>41000</v>
      </c>
      <c r="D378" s="1">
        <v>33550</v>
      </c>
      <c r="E378" s="1">
        <v>1840</v>
      </c>
      <c r="F378" s="1">
        <v>1090</v>
      </c>
      <c r="G378" s="1">
        <v>12980</v>
      </c>
      <c r="H378" s="1">
        <v>17640</v>
      </c>
      <c r="I378" s="1">
        <v>7420</v>
      </c>
      <c r="J378" t="s">
        <v>90</v>
      </c>
      <c r="K378">
        <v>30</v>
      </c>
      <c r="L378">
        <f t="shared" si="5"/>
        <v>29188.5</v>
      </c>
    </row>
    <row r="379" spans="1:12" x14ac:dyDescent="0.25">
      <c r="A379" t="s">
        <v>375</v>
      </c>
      <c r="B379" t="s">
        <v>328</v>
      </c>
      <c r="C379" s="1">
        <v>33910</v>
      </c>
      <c r="D379" s="1">
        <v>33670</v>
      </c>
      <c r="E379" s="1">
        <v>4210</v>
      </c>
      <c r="F379" s="1">
        <v>8830</v>
      </c>
      <c r="G379" s="1">
        <v>11120</v>
      </c>
      <c r="H379" s="1">
        <v>9510</v>
      </c>
      <c r="I379" t="s">
        <v>90</v>
      </c>
      <c r="J379" t="s">
        <v>90</v>
      </c>
      <c r="K379">
        <v>240</v>
      </c>
      <c r="L379">
        <f t="shared" si="5"/>
        <v>29292.9</v>
      </c>
    </row>
    <row r="380" spans="1:12" x14ac:dyDescent="0.25">
      <c r="A380" t="s">
        <v>376</v>
      </c>
      <c r="B380" t="s">
        <v>0</v>
      </c>
      <c r="C380" s="1">
        <v>221610</v>
      </c>
      <c r="D380" s="1">
        <v>195300</v>
      </c>
      <c r="E380" s="1">
        <v>8910</v>
      </c>
      <c r="F380" s="1">
        <v>40200</v>
      </c>
      <c r="G380" s="1">
        <v>99740</v>
      </c>
      <c r="H380" s="1">
        <v>46450</v>
      </c>
      <c r="I380" s="1">
        <v>19670</v>
      </c>
      <c r="J380" s="1">
        <v>5710</v>
      </c>
      <c r="K380">
        <v>940</v>
      </c>
      <c r="L380">
        <f t="shared" si="5"/>
        <v>169911</v>
      </c>
    </row>
    <row r="381" spans="1:12" x14ac:dyDescent="0.25">
      <c r="A381" t="s">
        <v>376</v>
      </c>
      <c r="B381" t="s">
        <v>329</v>
      </c>
      <c r="C381" s="1">
        <v>10250</v>
      </c>
      <c r="D381" s="1">
        <v>10220</v>
      </c>
      <c r="E381">
        <v>220</v>
      </c>
      <c r="F381" s="1">
        <v>2080</v>
      </c>
      <c r="G381" s="1">
        <v>4100</v>
      </c>
      <c r="H381" s="1">
        <v>3820</v>
      </c>
      <c r="I381" t="s">
        <v>90</v>
      </c>
      <c r="J381" t="s">
        <v>90</v>
      </c>
      <c r="K381">
        <v>30</v>
      </c>
      <c r="L381">
        <f t="shared" si="5"/>
        <v>8891.4</v>
      </c>
    </row>
    <row r="382" spans="1:12" x14ac:dyDescent="0.25">
      <c r="A382" t="s">
        <v>376</v>
      </c>
      <c r="B382" t="s">
        <v>330</v>
      </c>
      <c r="C382" s="1">
        <v>18660</v>
      </c>
      <c r="D382" s="1">
        <v>12910</v>
      </c>
      <c r="E382" s="1">
        <v>1310</v>
      </c>
      <c r="F382" s="1">
        <v>1920</v>
      </c>
      <c r="G382" s="1">
        <v>5770</v>
      </c>
      <c r="H382" s="1">
        <v>3910</v>
      </c>
      <c r="I382" s="1">
        <v>4690</v>
      </c>
      <c r="J382" s="1">
        <v>1060</v>
      </c>
      <c r="K382" t="s">
        <v>90</v>
      </c>
      <c r="L382">
        <f t="shared" si="5"/>
        <v>11231.7</v>
      </c>
    </row>
    <row r="383" spans="1:12" x14ac:dyDescent="0.25">
      <c r="A383" t="s">
        <v>376</v>
      </c>
      <c r="B383" t="s">
        <v>331</v>
      </c>
      <c r="C383">
        <v>890</v>
      </c>
      <c r="D383" t="s">
        <v>90</v>
      </c>
      <c r="E383" t="s">
        <v>90</v>
      </c>
      <c r="F383" t="s">
        <v>90</v>
      </c>
      <c r="G383" t="s">
        <v>90</v>
      </c>
      <c r="H383" t="s">
        <v>90</v>
      </c>
      <c r="I383">
        <v>430</v>
      </c>
      <c r="J383">
        <v>440</v>
      </c>
      <c r="K383">
        <v>20</v>
      </c>
      <c r="L383">
        <f t="shared" si="5"/>
        <v>0</v>
      </c>
    </row>
    <row r="384" spans="1:12" x14ac:dyDescent="0.25">
      <c r="A384" t="s">
        <v>376</v>
      </c>
      <c r="B384" t="s">
        <v>332</v>
      </c>
      <c r="C384" s="1">
        <v>28000</v>
      </c>
      <c r="D384" s="1">
        <v>27920</v>
      </c>
      <c r="E384">
        <v>940</v>
      </c>
      <c r="F384" s="1">
        <v>6440</v>
      </c>
      <c r="G384" s="1">
        <v>14860</v>
      </c>
      <c r="H384" s="1">
        <v>5670</v>
      </c>
      <c r="I384" t="s">
        <v>90</v>
      </c>
      <c r="J384" t="s">
        <v>90</v>
      </c>
      <c r="K384">
        <v>80</v>
      </c>
      <c r="L384">
        <f t="shared" si="5"/>
        <v>24290.400000000001</v>
      </c>
    </row>
    <row r="385" spans="1:12" x14ac:dyDescent="0.25">
      <c r="A385" t="s">
        <v>376</v>
      </c>
      <c r="B385" t="s">
        <v>333</v>
      </c>
      <c r="C385" s="1">
        <v>4370</v>
      </c>
      <c r="D385" t="s">
        <v>90</v>
      </c>
      <c r="E385" t="s">
        <v>90</v>
      </c>
      <c r="F385" t="s">
        <v>90</v>
      </c>
      <c r="G385" t="s">
        <v>90</v>
      </c>
      <c r="H385" t="s">
        <v>90</v>
      </c>
      <c r="I385">
        <v>130</v>
      </c>
      <c r="J385" s="1">
        <v>4210</v>
      </c>
      <c r="K385">
        <v>30</v>
      </c>
      <c r="L385">
        <f t="shared" si="5"/>
        <v>0</v>
      </c>
    </row>
    <row r="386" spans="1:12" x14ac:dyDescent="0.25">
      <c r="A386" t="s">
        <v>376</v>
      </c>
      <c r="B386" t="s">
        <v>334</v>
      </c>
      <c r="C386" s="1">
        <v>2620</v>
      </c>
      <c r="D386" s="1">
        <v>1290</v>
      </c>
      <c r="E386" t="s">
        <v>90</v>
      </c>
      <c r="F386" t="s">
        <v>90</v>
      </c>
      <c r="G386">
        <v>700</v>
      </c>
      <c r="H386">
        <v>590</v>
      </c>
      <c r="I386" s="1">
        <v>1330</v>
      </c>
      <c r="J386" t="s">
        <v>90</v>
      </c>
      <c r="K386" t="s">
        <v>90</v>
      </c>
      <c r="L386">
        <f t="shared" si="5"/>
        <v>1122.3</v>
      </c>
    </row>
    <row r="387" spans="1:12" x14ac:dyDescent="0.25">
      <c r="A387" t="s">
        <v>376</v>
      </c>
      <c r="B387" t="s">
        <v>335</v>
      </c>
      <c r="C387" s="1">
        <v>60670</v>
      </c>
      <c r="D387" s="1">
        <v>56740</v>
      </c>
      <c r="E387" s="1">
        <v>4210</v>
      </c>
      <c r="F387" s="1">
        <v>7180</v>
      </c>
      <c r="G387" s="1">
        <v>32110</v>
      </c>
      <c r="H387" s="1">
        <v>13240</v>
      </c>
      <c r="I387" s="1">
        <v>3920</v>
      </c>
      <c r="J387" t="s">
        <v>90</v>
      </c>
      <c r="K387">
        <v>10</v>
      </c>
      <c r="L387">
        <f t="shared" si="5"/>
        <v>49363.8</v>
      </c>
    </row>
    <row r="388" spans="1:12" x14ac:dyDescent="0.25">
      <c r="A388" t="s">
        <v>376</v>
      </c>
      <c r="B388" t="s">
        <v>336</v>
      </c>
      <c r="C388" s="1">
        <v>42240</v>
      </c>
      <c r="D388" s="1">
        <v>38990</v>
      </c>
      <c r="E388" s="1">
        <v>1000</v>
      </c>
      <c r="F388" s="1">
        <v>4560</v>
      </c>
      <c r="G388" s="1">
        <v>20100</v>
      </c>
      <c r="H388" s="1">
        <v>13330</v>
      </c>
      <c r="I388" s="1">
        <v>3010</v>
      </c>
      <c r="J388" t="s">
        <v>90</v>
      </c>
      <c r="K388">
        <v>240</v>
      </c>
      <c r="L388">
        <f t="shared" ref="L388:L389" si="6">IFERROR(D388*0.87,0)</f>
        <v>33921.300000000003</v>
      </c>
    </row>
    <row r="389" spans="1:12" x14ac:dyDescent="0.25">
      <c r="A389" t="s">
        <v>376</v>
      </c>
      <c r="B389" t="s">
        <v>337</v>
      </c>
      <c r="C389" s="1">
        <v>53910</v>
      </c>
      <c r="D389" s="1">
        <v>47220</v>
      </c>
      <c r="E389" s="1">
        <v>1230</v>
      </c>
      <c r="F389" s="1">
        <v>18020</v>
      </c>
      <c r="G389" s="1">
        <v>22090</v>
      </c>
      <c r="H389" s="1">
        <v>5880</v>
      </c>
      <c r="I389" s="1">
        <v>6160</v>
      </c>
      <c r="J389" t="s">
        <v>90</v>
      </c>
      <c r="K389">
        <v>530</v>
      </c>
      <c r="L389">
        <f t="shared" si="6"/>
        <v>41081.4</v>
      </c>
    </row>
  </sheetData>
  <autoFilter ref="A1:K389" xr:uid="{C967EFA5-FC8E-4910-B226-A6969DDC4A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Khiong Jian</dc:creator>
  <cp:lastModifiedBy>Chua Khiong Jian</cp:lastModifiedBy>
  <dcterms:created xsi:type="dcterms:W3CDTF">2024-09-29T01:58:05Z</dcterms:created>
  <dcterms:modified xsi:type="dcterms:W3CDTF">2024-09-29T03:19:00Z</dcterms:modified>
</cp:coreProperties>
</file>