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9t\Documents\Hackathon\"/>
    </mc:Choice>
  </mc:AlternateContent>
  <xr:revisionPtr revIDLastSave="0" documentId="13_ncr:1_{9FDE38ED-BC11-4AAF-B7FE-7BD3F43E8B60}" xr6:coauthVersionLast="46" xr6:coauthVersionMax="46" xr10:uidLastSave="{00000000-0000-0000-0000-000000000000}"/>
  <bookViews>
    <workbookView xWindow="-120" yWindow="-120" windowWidth="29040" windowHeight="15840" xr2:uid="{6ED9EC06-46F7-4131-AB44-D8A380EDE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<sst xmlns="http://schemas.openxmlformats.org/spreadsheetml/2006/main" count="34" uniqueCount="30">
  <si>
    <t>GABR</t>
  </si>
  <si>
    <t>MLH1</t>
  </si>
  <si>
    <t>AFM-LPN</t>
  </si>
  <si>
    <t>CTSS-GID</t>
  </si>
  <si>
    <t>CTPN2-LLN</t>
  </si>
  <si>
    <t>MDC1</t>
  </si>
  <si>
    <t>F10-NCE</t>
  </si>
  <si>
    <t>PTGDS-AQG</t>
  </si>
  <si>
    <t>CPN1-IVQ</t>
  </si>
  <si>
    <t>CES2</t>
  </si>
  <si>
    <t>lactate/citrate</t>
  </si>
  <si>
    <t xml:space="preserve"> ITIH2-VQF</t>
  </si>
  <si>
    <t>70672835 (SHAKNK2)</t>
  </si>
  <si>
    <t>hsa-miR-424-3p</t>
  </si>
  <si>
    <t>cg17137457 (CPT1B)</t>
  </si>
  <si>
    <t>cg03433241</t>
  </si>
  <si>
    <t>75938338 (C2orf3)</t>
  </si>
  <si>
    <t>75938326 (C2orf3)</t>
  </si>
  <si>
    <t>gammaglutamyltyrosine</t>
  </si>
  <si>
    <t>hsa-miR-9-1-5p</t>
  </si>
  <si>
    <t>insulin</t>
  </si>
  <si>
    <t>hsa-miR-192-5p</t>
  </si>
  <si>
    <t>hsa-miR-133a-1-3p</t>
  </si>
  <si>
    <t>mean platelet volume</t>
  </si>
  <si>
    <t>cg20578780</t>
  </si>
  <si>
    <t>cg15687973 (PDE9A)</t>
  </si>
  <si>
    <t>heart rate</t>
  </si>
  <si>
    <t>cg01208318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</si>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</sst>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76A8-D901-42EA-B790-6E894F73C314}">
  <dimension ref="A1:G29"/>
  <sheetViews>
    <sheetView tabSelected="1" workbookViewId="0">
      <selection activeCell="C30" sqref="C30"/>
    </sheetView>
  </sheetViews>
  <sheetFormatPr defaultRowHeight="15" x14ac:dyDescent="0.25"/>
  <sheetData>
    <row r="1" spans="1:6" x14ac:dyDescent="0.25">
      <c r="A1" t="s">
        <v>0</v>
      </c>
      <c r="B1">
        <v>107.5</v>
      </c>
      <c r="C1">
        <f>B1/441</f>
        <v>0.24376417233560091</v>
      </c>
    </row>
    <row r="2" spans="1:6" x14ac:dyDescent="0.25">
      <c r="A2" t="s">
        <v>1</v>
      </c>
      <c r="B2">
        <v>111</v>
      </c>
      <c r="C2">
        <f t="shared" ref="C2:C28" si="0">B2/441</f>
        <v>0.25170068027210885</v>
      </c>
    </row>
    <row r="3" spans="1:6" x14ac:dyDescent="0.25">
      <c r="A3" t="s">
        <v>2</v>
      </c>
      <c r="B3">
        <v>114</v>
      </c>
      <c r="C3">
        <f t="shared" si="0"/>
        <v>0.25850340136054423</v>
      </c>
    </row>
    <row r="4" spans="1:6" x14ac:dyDescent="0.25">
      <c r="A4" t="s">
        <v>3</v>
      </c>
      <c r="B4">
        <v>117</v>
      </c>
      <c r="C4">
        <f t="shared" si="0"/>
        <v>0.26530612244897961</v>
      </c>
    </row>
    <row r="5" spans="1:6" x14ac:dyDescent="0.25">
      <c r="A5" t="s">
        <v>4</v>
      </c>
      <c r="B5">
        <v>117</v>
      </c>
      <c r="C5">
        <f t="shared" si="0"/>
        <v>0.26530612244897961</v>
      </c>
    </row>
    <row r="6" spans="1:6" x14ac:dyDescent="0.25">
      <c r="A6" t="s">
        <v>5</v>
      </c>
      <c r="B6">
        <v>120</v>
      </c>
      <c r="C6">
        <f t="shared" si="0"/>
        <v>0.27210884353741499</v>
      </c>
    </row>
    <row r="7" spans="1:6" x14ac:dyDescent="0.25">
      <c r="A7" t="s">
        <v>6</v>
      </c>
      <c r="B7">
        <v>123</v>
      </c>
      <c r="C7">
        <f t="shared" si="0"/>
        <v>0.27891156462585032</v>
      </c>
    </row>
    <row r="8" spans="1:6" x14ac:dyDescent="0.25">
      <c r="A8" t="s">
        <v>7</v>
      </c>
      <c r="B8">
        <v>126</v>
      </c>
      <c r="C8">
        <f t="shared" si="0"/>
        <v>0.2857142857142857</v>
      </c>
    </row>
    <row r="9" spans="1:6" x14ac:dyDescent="0.25">
      <c r="A9" t="s">
        <v>8</v>
      </c>
      <c r="B9">
        <v>126</v>
      </c>
      <c r="C9">
        <f t="shared" si="0"/>
        <v>0.2857142857142857</v>
      </c>
      <c r="F9" t="s">
        <v>28</v>
      </c>
    </row>
    <row r="10" spans="1:6" x14ac:dyDescent="0.25">
      <c r="A10" t="s">
        <v>9</v>
      </c>
      <c r="B10">
        <v>129</v>
      </c>
      <c r="C10">
        <f t="shared" si="0"/>
        <v>0.29251700680272108</v>
      </c>
    </row>
    <row r="11" spans="1:6" x14ac:dyDescent="0.25">
      <c r="A11" t="s">
        <v>10</v>
      </c>
      <c r="B11">
        <v>132</v>
      </c>
      <c r="C11">
        <f t="shared" si="0"/>
        <v>0.29931972789115646</v>
      </c>
    </row>
    <row r="12" spans="1:6" x14ac:dyDescent="0.25">
      <c r="A12" t="s">
        <v>11</v>
      </c>
      <c r="B12">
        <v>135</v>
      </c>
      <c r="C12">
        <f t="shared" si="0"/>
        <v>0.30612244897959184</v>
      </c>
    </row>
    <row r="13" spans="1:6" x14ac:dyDescent="0.25">
      <c r="A13" t="s">
        <v>12</v>
      </c>
      <c r="B13">
        <v>138</v>
      </c>
      <c r="C13">
        <f t="shared" si="0"/>
        <v>0.31292517006802723</v>
      </c>
    </row>
    <row r="14" spans="1:6" x14ac:dyDescent="0.25">
      <c r="A14" t="s">
        <v>13</v>
      </c>
      <c r="B14">
        <v>159</v>
      </c>
      <c r="C14">
        <f t="shared" si="0"/>
        <v>0.36054421768707484</v>
      </c>
    </row>
    <row r="15" spans="1:6" x14ac:dyDescent="0.25">
      <c r="A15" t="s">
        <v>14</v>
      </c>
      <c r="B15">
        <v>195</v>
      </c>
      <c r="C15">
        <f t="shared" si="0"/>
        <v>0.44217687074829931</v>
      </c>
    </row>
    <row r="16" spans="1:6" x14ac:dyDescent="0.25">
      <c r="A16" t="s">
        <v>16</v>
      </c>
      <c r="B16">
        <v>195</v>
      </c>
      <c r="C16">
        <f t="shared" si="0"/>
        <v>0.44217687074829931</v>
      </c>
      <c r="D16" t="s">
        <v>28</v>
      </c>
    </row>
    <row r="17" spans="1:7" x14ac:dyDescent="0.25">
      <c r="A17" t="s">
        <v>15</v>
      </c>
      <c r="B17">
        <v>204</v>
      </c>
      <c r="C17">
        <f t="shared" si="0"/>
        <v>0.46258503401360546</v>
      </c>
    </row>
    <row r="18" spans="1:7" x14ac:dyDescent="0.25">
      <c r="A18" t="s">
        <v>17</v>
      </c>
      <c r="B18">
        <v>210</v>
      </c>
      <c r="C18">
        <f t="shared" si="0"/>
        <v>0.47619047619047616</v>
      </c>
    </row>
    <row r="19" spans="1:7" x14ac:dyDescent="0.25">
      <c r="A19" t="s">
        <v>18</v>
      </c>
      <c r="B19">
        <v>240</v>
      </c>
      <c r="C19">
        <f t="shared" si="0"/>
        <v>0.54421768707482998</v>
      </c>
    </row>
    <row r="20" spans="1:7" x14ac:dyDescent="0.25">
      <c r="A20" t="s">
        <v>19</v>
      </c>
      <c r="B20">
        <v>243</v>
      </c>
      <c r="C20">
        <f t="shared" si="0"/>
        <v>0.55102040816326525</v>
      </c>
      <c r="D20" t="s">
        <v>28</v>
      </c>
      <c r="F20" t="s">
        <v>28</v>
      </c>
    </row>
    <row r="21" spans="1:7" x14ac:dyDescent="0.25">
      <c r="A21" t="s">
        <v>20</v>
      </c>
      <c r="B21">
        <v>258</v>
      </c>
      <c r="C21">
        <f t="shared" si="0"/>
        <v>0.58503401360544216</v>
      </c>
    </row>
    <row r="22" spans="1:7" x14ac:dyDescent="0.25">
      <c r="A22" t="s">
        <v>21</v>
      </c>
      <c r="B22">
        <v>261</v>
      </c>
      <c r="C22">
        <f t="shared" si="0"/>
        <v>0.59183673469387754</v>
      </c>
      <c r="D22" t="s">
        <v>28</v>
      </c>
      <c r="G22" t="s">
        <v>29</v>
      </c>
    </row>
    <row r="23" spans="1:7" x14ac:dyDescent="0.25">
      <c r="A23" t="s">
        <v>22</v>
      </c>
      <c r="B23">
        <v>270</v>
      </c>
      <c r="C23">
        <f t="shared" si="0"/>
        <v>0.61224489795918369</v>
      </c>
    </row>
    <row r="24" spans="1:7" x14ac:dyDescent="0.25">
      <c r="A24" t="s">
        <v>23</v>
      </c>
      <c r="B24">
        <v>310.5</v>
      </c>
      <c r="C24">
        <f t="shared" si="0"/>
        <v>0.70408163265306123</v>
      </c>
    </row>
    <row r="25" spans="1:7" x14ac:dyDescent="0.25">
      <c r="A25" t="s">
        <v>24</v>
      </c>
      <c r="B25">
        <v>328.5</v>
      </c>
      <c r="C25">
        <f t="shared" si="0"/>
        <v>0.74489795918367352</v>
      </c>
    </row>
    <row r="26" spans="1:7" x14ac:dyDescent="0.25">
      <c r="A26" t="s">
        <v>25</v>
      </c>
      <c r="B26">
        <v>333</v>
      </c>
      <c r="C26">
        <f t="shared" si="0"/>
        <v>0.75510204081632648</v>
      </c>
    </row>
    <row r="27" spans="1:7" x14ac:dyDescent="0.25">
      <c r="A27" t="s">
        <v>26</v>
      </c>
      <c r="B27">
        <v>361</v>
      </c>
      <c r="C27">
        <f t="shared" si="0"/>
        <v>0.81859410430838997</v>
      </c>
    </row>
    <row r="28" spans="1:7" x14ac:dyDescent="0.25">
      <c r="A28" t="s">
        <v>27</v>
      </c>
      <c r="B28">
        <v>441</v>
      </c>
      <c r="C28">
        <f t="shared" si="0"/>
        <v>1</v>
      </c>
    </row>
    <row r="29" spans="1:7" x14ac:dyDescent="0.25">
      <c r="C29">
        <f>SUM(C1:C28)</f>
        <v>12.70861678004535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Calvin Destiny</cp:lastModifiedBy>
  <dcterms:created xsi:type="dcterms:W3CDTF">2021-03-13T20:40:00Z</dcterms:created>
  <dcterms:modified xsi:type="dcterms:W3CDTF">2021-03-13T22:37:59Z</dcterms:modified>
</cp:coreProperties>
</file>