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cp9a\Downloads\"/>
    </mc:Choice>
  </mc:AlternateContent>
  <xr:revisionPtr revIDLastSave="0" documentId="13_ncr:1_{1D92BC7D-F5E0-40F3-9CF4-24D335C130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ortunidades abiertas No A...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<sst xmlns="http://schemas.openxmlformats.org/spreadsheetml/2006/main" count="1257" uniqueCount="491">
  <si>
    <t>(No modificar) Oportunidad</t>
  </si>
  <si>
    <t>(No modificar) Suma de comprobación de fila</t>
  </si>
  <si>
    <t>(No modificar) Fecha de modificación</t>
  </si>
  <si>
    <t>ID de la Oportunidad</t>
  </si>
  <si>
    <t>Fecha de creación</t>
  </si>
  <si>
    <t>Programa de Interes</t>
  </si>
  <si>
    <t>País (Contacto) (Contacto)</t>
  </si>
  <si>
    <t>Country (Cliente potencial original) (Lead)</t>
  </si>
  <si>
    <t>Pillar (Campaña de origen) (Campaña)</t>
  </si>
  <si>
    <t>Pull/Push</t>
  </si>
  <si>
    <t>Propietario</t>
  </si>
  <si>
    <t>Tipo de Re-Apertura</t>
  </si>
  <si>
    <t>Asesor Sugerido</t>
  </si>
  <si>
    <t>Tipo</t>
  </si>
  <si>
    <t>Re-Abierta</t>
  </si>
  <si>
    <t>Propietario (Oportunidad de Origen) (Oportunidad)</t>
  </si>
  <si>
    <t>Equipo Asignado</t>
  </si>
  <si>
    <t>Calificación (Programa de Interes) (Programa)</t>
  </si>
  <si>
    <t>Campaña de origen (Cliente potencial original) (Lead)</t>
  </si>
  <si>
    <t>Región</t>
  </si>
  <si>
    <t>Edad (Cliente potencial original) (Lead)</t>
  </si>
  <si>
    <t xml:space="preserve"> Nombre Completo (Contacto) (Contacto)</t>
  </si>
  <si>
    <t>Dirección : Estado (Contacto) (Contacto)</t>
  </si>
  <si>
    <t>Email (Contacto) (Contacto)</t>
  </si>
  <si>
    <t>Pillar Name (Campaña de origen) (Campaña)</t>
  </si>
  <si>
    <t>Institución</t>
  </si>
  <si>
    <t>Program Version of Interest (Cliente potencial original) (Lead)</t>
  </si>
  <si>
    <t>Teléfono (Cliente potencial) (Contacto)</t>
  </si>
  <si>
    <t>key_crmnet (Cliente potencial) (Contacto)</t>
  </si>
  <si>
    <t>key_Migration (Cliente potencial) (Contacto)</t>
  </si>
  <si>
    <t>Lead Duplicated</t>
  </si>
  <si>
    <t>SubPillar (Campaña de origen) (Campaña)</t>
  </si>
  <si>
    <t>419cae01-8776-f011-b4cc-7c1e525e4dd8</t>
  </si>
  <si>
    <t>vvG8Jm2mSYLdPAQelSJ6iBUfpgF2KSzpbaPey3U23tbb2E7h2H8uSWTv5z5QvRZ2aEiu13RoVIy2F81v9JT1Qw==</t>
  </si>
  <si>
    <t>2021-002077703</t>
  </si>
  <si>
    <t>Máster en Neuromarketing y Comportamiento del Consumidor</t>
  </si>
  <si>
    <t>Puerto Rico</t>
  </si>
  <si>
    <t>Web</t>
  </si>
  <si>
    <t>Estirar</t>
  </si>
  <si>
    <t>Equipo_Referidos</t>
  </si>
  <si>
    <t>Máster</t>
  </si>
  <si>
    <t>Web Chatbot - Entrevista 20min</t>
  </si>
  <si>
    <t>Internacional</t>
  </si>
  <si>
    <t>Coral Génesis .</t>
  </si>
  <si>
    <t>coralgenesis@gmail.com</t>
  </si>
  <si>
    <t>OBS Business School</t>
  </si>
  <si>
    <t>17873480777</t>
  </si>
  <si>
    <t>No</t>
  </si>
  <si>
    <t>Chatbot</t>
  </si>
  <si>
    <t>23537c4d-e576-f011-b4cc-6045bd87a6aa</t>
  </si>
  <si>
    <t>Y7pxD+fbrvI4aFnDwS+70gt89pWl1FbJRJ8USMbSvhNDoEWqNQw+msq0VMXkYZ3DVjoFreAgKWWscNuxO6zvCg==</t>
  </si>
  <si>
    <t>2021-002079137</t>
  </si>
  <si>
    <t>Máster en Ciberseguridad</t>
  </si>
  <si>
    <t>Panamá</t>
  </si>
  <si>
    <t>Redes Sociales</t>
  </si>
  <si>
    <t>Empujar</t>
  </si>
  <si>
    <t>Equipo_A2</t>
  </si>
  <si>
    <t>Redirigido</t>
  </si>
  <si>
    <t>SI</t>
  </si>
  <si>
    <t>Angelica Goncalves De Barros</t>
  </si>
  <si>
    <t>Equipo_C2</t>
  </si>
  <si>
    <t>RRSS - VIP- Híbrida Meta - Area C</t>
  </si>
  <si>
    <t>País de destino</t>
  </si>
  <si>
    <t>Gilberto Enrique González Rangel</t>
  </si>
  <si>
    <t>gilberto210296@gmail.com</t>
  </si>
  <si>
    <t>+50768286071</t>
  </si>
  <si>
    <t>Yes</t>
  </si>
  <si>
    <t>Híbrida</t>
  </si>
  <si>
    <t>563126aa-6477-f011-b4cb-6045bdf5472d</t>
  </si>
  <si>
    <t>TvwbnXrlwZ19HXmokAaRncHEzR+w1WnxfWRyyHvv+an/rDxKaT5ORXjO8fSMcLA46uEn4DzCiotYypyWjxZt6g==</t>
  </si>
  <si>
    <t>2021-002080433</t>
  </si>
  <si>
    <t>Lifelong Learning Master's Degree in International Business Management</t>
  </si>
  <si>
    <t>United Arab Emirates</t>
  </si>
  <si>
    <t>Buscadores</t>
  </si>
  <si>
    <t>Equipo_A1</t>
  </si>
  <si>
    <t>Máster de Formación Permanente</t>
  </si>
  <si>
    <t>Google Asia - Search - Programa - Formación Superior</t>
  </si>
  <si>
    <t>Osakpamwan Gabriel Ogbomo</t>
  </si>
  <si>
    <t xml:space="preserve"> Dubái</t>
  </si>
  <si>
    <t>osakpamwanogbomo@gmail.com</t>
  </si>
  <si>
    <t>+582296824</t>
  </si>
  <si>
    <t>Google Search</t>
  </si>
  <si>
    <t>803126aa-6477-f011-b4cb-6045bdf5472d</t>
  </si>
  <si>
    <t>B0OPMsoo73afRHXeFzpag+Lc43d6+0z88WdvXtNBSzbcZZQWJ3SR2Cu2Ultn/6BbievMeiLuFK13WS/Wg+px0Q==</t>
  </si>
  <si>
    <t>2021-002080434</t>
  </si>
  <si>
    <t>Executive MBA (English)</t>
  </si>
  <si>
    <t>Germany</t>
  </si>
  <si>
    <t>Equipo_B1</t>
  </si>
  <si>
    <t>MBA</t>
  </si>
  <si>
    <t>Bing INT - SearchPrograma - Formación Superior</t>
  </si>
  <si>
    <t>Lusine Ghazaryan</t>
  </si>
  <si>
    <t>lusine.ghazaryan@outlook.de</t>
  </si>
  <si>
    <t>+017622837031</t>
  </si>
  <si>
    <t>Bing Search</t>
  </si>
  <si>
    <t>243326aa-6477-f011-b4cb-6045bdf5472d</t>
  </si>
  <si>
    <t>bf9Gksq2hKmJSl7AdO4g6KxyusdDKUsVIR0Ak64gqRFDhJn+GIuCazsleoBULu2vawE2DplnrmSEYc1A9KanUA==</t>
  </si>
  <si>
    <t>2021-002080436</t>
  </si>
  <si>
    <t>Máster en Dirección de Ventas y Liderazgo Comercial</t>
  </si>
  <si>
    <t>Colombia</t>
  </si>
  <si>
    <t>Equipo_B2</t>
  </si>
  <si>
    <t>Google CO - SearchS - Programa - Formación Superior Broad</t>
  </si>
  <si>
    <t>Aurimar Diaz</t>
  </si>
  <si>
    <t>aurimaardiaz9@gmail.com</t>
  </si>
  <si>
    <t>+3114991485</t>
  </si>
  <si>
    <t>9013a2b1-6477-f011-b4cc-7c1e5270dc1c</t>
  </si>
  <si>
    <t>Gg/4svC8EyOC0u8PsxS4qie2y5ZwkWy+AqVUlMgjdAarstiwTJ4nGK0VR6y60tzHd7AQnGl7O2x9lSmeaqgC0g==</t>
  </si>
  <si>
    <t>2021-002080439</t>
  </si>
  <si>
    <t>Máster de Formación Permanente en Derecho Digital</t>
  </si>
  <si>
    <t>Ecuador</t>
  </si>
  <si>
    <t>Reabierta</t>
  </si>
  <si>
    <t>sí</t>
  </si>
  <si>
    <t>Manuel Martínez Cuenca</t>
  </si>
  <si>
    <t>RRSS - LATAM - LAL - Transversal</t>
  </si>
  <si>
    <t>Victor Manuel Bonifaz Yánez</t>
  </si>
  <si>
    <t>manuelitobonifaz@hotmail.com</t>
  </si>
  <si>
    <t>0992671080</t>
  </si>
  <si>
    <t>LookaLike</t>
  </si>
  <si>
    <t>33c942c7-6677-f011-b4cc-6045bd87a6aa</t>
  </si>
  <si>
    <t>h1J4x7Jrx1FtPCLpjFwkcPtdbM2WYAK4o6LJy9SO7uvqNd+z9rfnuAPzC6RoPoKq4lDdN41oktRBduiVdikdpw==</t>
  </si>
  <si>
    <t>2021-002080472</t>
  </si>
  <si>
    <t>RRSS - ColombiaMultiplatform - Intereses - Area B</t>
  </si>
  <si>
    <t>Jaime Guarnizo</t>
  </si>
  <si>
    <t>jimmyguarnizoc@gmail.com</t>
  </si>
  <si>
    <t>+3002610765</t>
  </si>
  <si>
    <t>Intereses</t>
  </si>
  <si>
    <t>79c3f869-6777-f011-b4cb-6045bdf44578</t>
  </si>
  <si>
    <t>QOfyIGp/6Yy3sXqp2m19pjVI2zDA89Xx2DKvhvTasj8JqZOg8EofSnJjnPcQSGah1g/ELhUNL7yngqxfRqUBFQ==</t>
  </si>
  <si>
    <t>2021-002080476</t>
  </si>
  <si>
    <t>Lifelong Learning Master's Degree in Supply Chain Management and Logistics</t>
  </si>
  <si>
    <t>Belgium</t>
  </si>
  <si>
    <t>Equipo_C1</t>
  </si>
  <si>
    <t>RRSS -EuropaTOP - Meta Advantage- Area A</t>
  </si>
  <si>
    <t>Jinan Jinan</t>
  </si>
  <si>
    <t>jinanaldo123@gmail.com</t>
  </si>
  <si>
    <t>+0465691276</t>
  </si>
  <si>
    <t>Meta Advantage</t>
  </si>
  <si>
    <t>12347003-6877-f011-b4cb-6045bdf44578</t>
  </si>
  <si>
    <t>+ME/Y5solSMTOQFJFShrz0TeemPrXbTL+7gBc1PJm3MuHIirpYlwzHv+2tqjDVsg7Qo4QeTpuVTASAKifHkugQ==</t>
  </si>
  <si>
    <t>2021-002080478</t>
  </si>
  <si>
    <t>Máster de Formación Permanente en Salud Digital e Inteligencia Artificial</t>
  </si>
  <si>
    <t>RRSS - ColombiaMultiplatform - Intereses - Area A</t>
  </si>
  <si>
    <t>Laura Echavarria</t>
  </si>
  <si>
    <t>lauraechavarria529@gmail.com</t>
  </si>
  <si>
    <t>+3014241333</t>
  </si>
  <si>
    <t>7f83b139-6877-f011-b4cb-6045bdf44578</t>
  </si>
  <si>
    <t>WtNGClVih7mwHpVjtfYV3wTVn5lAN5twQ0KaIXb8HoPAPwEZ3wXMPC/xJSbpJu7qgRn4KGnX81xgIVIPcsXXqg==</t>
  </si>
  <si>
    <t>2021-002080497</t>
  </si>
  <si>
    <t>France</t>
  </si>
  <si>
    <t>Manu Musolino</t>
  </si>
  <si>
    <t>manumusolino@yahoo.fr</t>
  </si>
  <si>
    <t>+0033611537248</t>
  </si>
  <si>
    <t>34ccf51e-6b77-f011-b4cc-6045bd87a6aa</t>
  </si>
  <si>
    <t>Vj+I3mwamDPwJkC+YQnxgsCwscT1Ih2wRRzv91+VsZQirVgmHFWvGntteKBJ7+wFgrbTGxAVJVNMFKg9KFaV/g==</t>
  </si>
  <si>
    <t>2021-002080531</t>
  </si>
  <si>
    <t>Lifelong Learning Master's Degree in Digital Marketing, E-Commerce and Artificial Intelligence</t>
  </si>
  <si>
    <t>Netherlands</t>
  </si>
  <si>
    <t>T.P. de Jong</t>
  </si>
  <si>
    <t>tcdjng@gmail.com</t>
  </si>
  <si>
    <t>+627109991</t>
  </si>
  <si>
    <t>7bc89d23-6b77-f011-b4cc-7c1e5270dc1c</t>
  </si>
  <si>
    <t>ciMiYWg57jjInMB62kUc2PK4MgQfNVF9s2Bc3iusPz7TcltrK17Z1/tXi1MxLIO824HhGXuQJuzTgYLcW0EqIg==</t>
  </si>
  <si>
    <t>2021-002080534</t>
  </si>
  <si>
    <t>Máster en Coaching Directivo y Liderazgo</t>
  </si>
  <si>
    <t>Guatemala</t>
  </si>
  <si>
    <t>RRSS - Resto InternacionalMultiplatform - Intereses - Area B</t>
  </si>
  <si>
    <t>Mario Salvatierra</t>
  </si>
  <si>
    <t>david.salvau2009@hotmail.com</t>
  </si>
  <si>
    <t>+54821449</t>
  </si>
  <si>
    <t>c2c89d23-6b77-f011-b4cc-7c1e5270dc1c</t>
  </si>
  <si>
    <t>GsR2cRHxVALfZ4x2EyYH+wxsvFIiq2uwNgjBvyg/W9uU6h+Ccb90vlgI2ITuhIghD6ylRKaII34R/npskF2SVA==</t>
  </si>
  <si>
    <t>2021-002080535</t>
  </si>
  <si>
    <t>María Vecchio</t>
  </si>
  <si>
    <t>mgvecchiog@gmail.com</t>
  </si>
  <si>
    <t>+1734620892</t>
  </si>
  <si>
    <t>3fdda13b-6d77-f011-b4cb-6045bdf5472d</t>
  </si>
  <si>
    <t>6FRNLikTxnGIh3nFhJi8miqz0e13O3udksqQrMPu+i5oQIprZFaelqMV4sPTHMapIy70i0Y1klf/3RrFMnc1xQ==</t>
  </si>
  <si>
    <t>2021-002080569</t>
  </si>
  <si>
    <t>Equipo_C3</t>
  </si>
  <si>
    <t>RRSS - Europa top  - Intereses A - Ingles</t>
  </si>
  <si>
    <t>Carina Melo</t>
  </si>
  <si>
    <t>carismelo@hotmail.com</t>
  </si>
  <si>
    <t>+0470692136</t>
  </si>
  <si>
    <t>15a98459-6f77-f011-b4cb-6045bdf5472d</t>
  </si>
  <si>
    <t>y4YvIfsCRauN4XPpqUaMNz/L9/fb7vpcakbTdWI2PYD7jbCW+O0ufP0GnjEeLuOyDqW5ECzafiH6g733ubcX/A==</t>
  </si>
  <si>
    <t>2021-002080591</t>
  </si>
  <si>
    <t>Natalia Mosquera</t>
  </si>
  <si>
    <t>laura_mr22@hotmail.com</t>
  </si>
  <si>
    <t>+57 321 4274076</t>
  </si>
  <si>
    <t>83af9970-7177-f011-b4cb-6045bdf5472d</t>
  </si>
  <si>
    <t>tihYI/vksbczQi6tHZfP337AKIcgKTvBNvCDr0thU3NB1qsshVbt2Q9C3mOTqe0uqq9ltn1eVHW2wZH08cM5Dw==</t>
  </si>
  <si>
    <t>2021-002080618</t>
  </si>
  <si>
    <t>Máster en Marketing Digital, Growth Hacking y eCommerce</t>
  </si>
  <si>
    <t>RRSS - Colombia- Híbrida Meta - Area B</t>
  </si>
  <si>
    <t>Sandra Mercado</t>
  </si>
  <si>
    <t>salime87@gmail.com</t>
  </si>
  <si>
    <t>+3045454507</t>
  </si>
  <si>
    <t>f105b8ef-7577-f011-b4cc-6045bd87a6aa</t>
  </si>
  <si>
    <t>NhYTO1KZUjEtpauw7FaA3Q+CaiMzwStSjHhke0BM2EzkW7Hq9NO1QoUMdBAS5u1yKzn/yQurC8IktnPejn71BQ==</t>
  </si>
  <si>
    <t>2021-002080678</t>
  </si>
  <si>
    <t>Lifelong Learning Master's Degree in Project Management</t>
  </si>
  <si>
    <t>Czechia</t>
  </si>
  <si>
    <t>RRSS -EuropaTOP - Meta Advantage- Area C</t>
  </si>
  <si>
    <t>Giovanni Chipatecua</t>
  </si>
  <si>
    <t>giovachipa@gmail.com</t>
  </si>
  <si>
    <t>+732563767</t>
  </si>
  <si>
    <t>6007b8ef-7577-f011-b4cc-6045bd87a6aa</t>
  </si>
  <si>
    <t>yzOFTUuw5xrEZLUkdfjrpezEFBI9w7Z2gUldcCniFNNJnPwxyrcsJy9jcXj86STzGocgH6AbdqbsC1+D3jgP1g==</t>
  </si>
  <si>
    <t>2021-002080679</t>
  </si>
  <si>
    <t>Yanet Tamara</t>
  </si>
  <si>
    <t>yanettamara@gmail.com</t>
  </si>
  <si>
    <t>+3114085769</t>
  </si>
  <si>
    <t>73c54109-7877-f011-b4cc-6045bd9e6c24</t>
  </si>
  <si>
    <t>gsQcd3IpfrVvKP1x1wnGJAu8o/PX/Bhv1QZ3iFMLZg43pXezrndO071MI0XT1N0mX1dpkEqNpUpCHcJ/kY7KVg==</t>
  </si>
  <si>
    <t>2021-002080705</t>
  </si>
  <si>
    <t>Máster de Formación Permanente en Devops &amp; Cloud Computing</t>
  </si>
  <si>
    <t>Saudi Arabia</t>
  </si>
  <si>
    <t>WebSEO WEB</t>
  </si>
  <si>
    <t>fathiyyah hamdan</t>
  </si>
  <si>
    <t>Riyadh</t>
  </si>
  <si>
    <t>fathiyyahhemdan@gmail.com</t>
  </si>
  <si>
    <t>+9660569191107</t>
  </si>
  <si>
    <t>SEO</t>
  </si>
  <si>
    <t>7dc54109-7877-f011-b4cc-6045bd9e6c24</t>
  </si>
  <si>
    <t>hvUqUCWLYZfxOVTBEjgpwgF/v56sPmMDRelay6xGgSmBDXFnA3U3qoEgiIwLRMtZfGwasEjSsJmnjLjAcFFq1w==</t>
  </si>
  <si>
    <t>2021-002080706</t>
  </si>
  <si>
    <t>Andrés González</t>
  </si>
  <si>
    <t>andresgomed1123@gmail.com</t>
  </si>
  <si>
    <t>+3023377850</t>
  </si>
  <si>
    <t>88c54109-7877-f011-b4cc-6045bd9e6c24</t>
  </si>
  <si>
    <t>0JnVFlGzLDaFAKwS7y4dnadGpIpyIxO+pxB5kJOIQjYl9R0TtC3FXS3fFXGWWSmvexZCvR45kNZStuml3I0PUw==</t>
  </si>
  <si>
    <t>2021-002080707</t>
  </si>
  <si>
    <t>Executive MBA</t>
  </si>
  <si>
    <t>Chile</t>
  </si>
  <si>
    <t>RRSS - Chile- Híbrida Meta - Area T</t>
  </si>
  <si>
    <t>Carlos Hidalgo</t>
  </si>
  <si>
    <t>cahidalgo84@gmail.com</t>
  </si>
  <si>
    <t>+9 9225 3389</t>
  </si>
  <si>
    <t>edcc790a-7877-f011-b4cc-6045bd87a6aa</t>
  </si>
  <si>
    <t>LgskgYozIqccnQwl8/LIvFG/R7ynvE1oe6e4JaOD4zyhRIOxvgPDP4cHX5E1I3P6V0qZmcPG1FRaP2aHWlr+9g==</t>
  </si>
  <si>
    <t>2021-002080708</t>
  </si>
  <si>
    <t>Spain</t>
  </si>
  <si>
    <t>Nacional</t>
  </si>
  <si>
    <t>Pablo Ruiz</t>
  </si>
  <si>
    <t>JAÉN</t>
  </si>
  <si>
    <t>pablo.ruiz@pieralisi.com</t>
  </si>
  <si>
    <t>+34615507398</t>
  </si>
  <si>
    <t>4f605628-7877-f011-b4cc-6045bd87a6aa</t>
  </si>
  <si>
    <t>Wq8OraTKWrg0uL643F11AT1BXxBq07+cTwgeKWmSATT15E5LYx6/p7og3TgcW5u2DnaMtcj8oUUKEvLeyFU2CA==</t>
  </si>
  <si>
    <t>2021-002080712</t>
  </si>
  <si>
    <t>Oscar David Hernandez Armas</t>
  </si>
  <si>
    <t>RRSS - ColombiaMultiplatform - DBA - Area B</t>
  </si>
  <si>
    <t>Hugo Fernando Supelano Rodríguez</t>
  </si>
  <si>
    <t>shugofernando@gmail.com</t>
  </si>
  <si>
    <t>+573107795435</t>
  </si>
  <si>
    <t>OBS-S2064514</t>
  </si>
  <si>
    <t>e6a6526f-7a77-f011-b4cc-7c1e5270dc1c</t>
  </si>
  <si>
    <t>qbMZnwuxm0gejmEGXH5Ecb23Ifgq9vp6UdVGBTr9TLI/BHhTx1q6RFS7GciQtuSWcMjzuJCQGAFCjlhjA7cJpg==</t>
  </si>
  <si>
    <t>2021-002080737</t>
  </si>
  <si>
    <t>Máster en Innovación y Emprendimiento</t>
  </si>
  <si>
    <t>Google ES - SearchS - Programa - Formación Superior Broad</t>
  </si>
  <si>
    <t>Maria Dolores Ochoa</t>
  </si>
  <si>
    <t>mariadolores.ochoa@gmail.com</t>
  </si>
  <si>
    <t>+639990700</t>
  </si>
  <si>
    <t>51b22474-7a77-f011-b4cb-6045bdf5472d</t>
  </si>
  <si>
    <t>7xZ5Ek0Hf8/bBFkrY+rhnPGu54mPgdk2WrGZibwarQiy66PYb168oCQ4yecJkUAr+q3Hsr+Pb6or5u1K76TLjg==</t>
  </si>
  <si>
    <t>2021-002080742</t>
  </si>
  <si>
    <t>Máster en Dirección de Marketing y Gestión Comercial</t>
  </si>
  <si>
    <t>Uruguay</t>
  </si>
  <si>
    <t>Google VP - SearchS - Programa - Formación Superior Broad</t>
  </si>
  <si>
    <t>Maria Eugenia González</t>
  </si>
  <si>
    <t>maucendan@gmail.com</t>
  </si>
  <si>
    <t>+099791152</t>
  </si>
  <si>
    <t>3868588b-7c77-f011-b4cc-7c1e5270dc1c</t>
  </si>
  <si>
    <t>IXsWG2qvYb+14/dQphTYQel4cytWJzEmfMtKmw3vmutnw0vhzMAWItOkD52pj0N64WLOntbZVZF7eMfBQd2gfg==</t>
  </si>
  <si>
    <t>2021-002080775</t>
  </si>
  <si>
    <t>Máster en Customer Experience Management</t>
  </si>
  <si>
    <t>WebWeb OBS</t>
  </si>
  <si>
    <t>Karol Salomé Quimbiulco Carrión</t>
  </si>
  <si>
    <t xml:space="preserve"> Provincia de Pichincha</t>
  </si>
  <si>
    <t>karolqcarrion@gmail.com</t>
  </si>
  <si>
    <t>+5930978812530</t>
  </si>
  <si>
    <t>7b68588b-7c77-f011-b4cc-7c1e5270dc1c</t>
  </si>
  <si>
    <t>nVi9OvGkoOiUb68m5+1ebYkKtlvKnoNspeBRhuO3zjlAJ3WSvQJETe43aenl/P08pQlx0wHewGtoPeGCW6RF+w==</t>
  </si>
  <si>
    <t>2021-002080777</t>
  </si>
  <si>
    <t>JAVIER ALONSO LLANO GOMEZ</t>
  </si>
  <si>
    <t>javassllano@hotmail.com</t>
  </si>
  <si>
    <t>+3113640338</t>
  </si>
  <si>
    <t>43c8c38c-7c77-f011-b4cc-6045bd9e6c24</t>
  </si>
  <si>
    <t>q5odIK+ScLR0sN7bZrTbTq+NTxYcP3kmHKGdcqiO/DCgdIJCh5xafq6MPiqdY8LhomMy7zyqZeHDFxmGYafltQ==</t>
  </si>
  <si>
    <t>2021-002080778</t>
  </si>
  <si>
    <t>RRSS - Ecuador - Híbrida Meta - Area T</t>
  </si>
  <si>
    <t>Marco Morales</t>
  </si>
  <si>
    <t>marco101vip@gmail.com</t>
  </si>
  <si>
    <t>+0992815870</t>
  </si>
  <si>
    <t>14e76bb9-7c77-f011-b4cb-7c1e52748b54</t>
  </si>
  <si>
    <t>6AyrT4Rq+xcY9hsrfdGfHuzbkTPWvxAlxvOKqsK3tI22Oa4vYwa1K7OXEHvuz34WlSEQNEhAXovdFlezl5fozQ==</t>
  </si>
  <si>
    <t>2021-002080782</t>
  </si>
  <si>
    <t>ddfe68d3-7e77-f011-b4cc-7c1e5270dc1c</t>
  </si>
  <si>
    <t>MvuevPzTuBEdWfCqwj8n+b+0NKyCAIEgnNpMqYgsphl4oAxz4lD+UcLMtQCEPJyTQf0jEO2LprJdePRBCcvCTg==</t>
  </si>
  <si>
    <t>2021-002080801</t>
  </si>
  <si>
    <t>Ruth Johana Ospina</t>
  </si>
  <si>
    <t>interjois@hotmail.com</t>
  </si>
  <si>
    <t>+3213641621</t>
  </si>
  <si>
    <t>ebfe68d3-7e77-f011-b4cc-7c1e5270dc1c</t>
  </si>
  <si>
    <t>NnhxxoOeahucUkQDKT+bIbswZGri9FIDYs7PuxU0PypROjEvMyVj2ndtqFf2qleCSjRdW7Jvx/0PJb7n+zangA==</t>
  </si>
  <si>
    <t>2021-002080802</t>
  </si>
  <si>
    <t>Máster en Supply Chain Management y Logística</t>
  </si>
  <si>
    <t>RRSS - RI - Híbrida Meta - Area A</t>
  </si>
  <si>
    <t>Kandy Soto</t>
  </si>
  <si>
    <t>kandysotonedisa@gmail.com</t>
  </si>
  <si>
    <t>+58413746</t>
  </si>
  <si>
    <t>9164c9d8-7e77-f011-b4cb-7c1e52748b54</t>
  </si>
  <si>
    <t>W2WZD8Yz2xyZAvJ5pxTt0CRJJo9QFDWcuun7SMGyFE8H7NjPF5AwU7P7zjCamWd1BwDtRTcsOOa35kY57g//Ew==</t>
  </si>
  <si>
    <t>2021-002080805</t>
  </si>
  <si>
    <t>Karen Alvarez</t>
  </si>
  <si>
    <t>karensofiaalvarez@hotmail.com</t>
  </si>
  <si>
    <t>+3015906506</t>
  </si>
  <si>
    <t>bfa852eb-7e77-f011-b4cc-7c1e5270dc1c</t>
  </si>
  <si>
    <t>bjJmfEJDfYgVeTrJkSkLapLGe/G9uEqyd9FY0i1g3Vw8Azh3A1MlsKM5KL6ZMJwHSlsn+RefiSoPu7gp3NXEUA==</t>
  </si>
  <si>
    <t>2021-002080808</t>
  </si>
  <si>
    <t>Global MBA</t>
  </si>
  <si>
    <t>RRSS - Colombia- Híbrida Meta - Area T</t>
  </si>
  <si>
    <t>Pablo Zea</t>
  </si>
  <si>
    <t>pablozea1999@gmail.com</t>
  </si>
  <si>
    <t>+3124528709</t>
  </si>
  <si>
    <t>f133a730-8377-f011-b4cc-6045bd9e6c24</t>
  </si>
  <si>
    <t>1eq5f5AjCtm/vU8m3w3c4y0BuRS4CKHYWTt7KgIRtPKy1H5zm/bh6cug054IBKabYTfcnhDhZloTcmcnsaT8mw==</t>
  </si>
  <si>
    <t>2021-002080859</t>
  </si>
  <si>
    <t>Máster de Formación Permanente en Machine Learning e Inteligencia Artificial</t>
  </si>
  <si>
    <t>Ireland</t>
  </si>
  <si>
    <t>Timur Salazar</t>
  </si>
  <si>
    <t xml:space="preserve"> Leinster</t>
  </si>
  <si>
    <t>timursalazar@gmail.com</t>
  </si>
  <si>
    <t>+353831587716</t>
  </si>
  <si>
    <t>ae480730-8377-f011-b4cc-6045bd87a6aa</t>
  </si>
  <si>
    <t>r95+vTkkaFzdPgfEBpDn/e+7FLM0lHwopjgZKkyFklAFTuI755xCZuIf5Y9H5ftP3uDbOP8WvTj+yPPIiXg4Bg==</t>
  </si>
  <si>
    <t>2021-002080861</t>
  </si>
  <si>
    <t>Máster en Project Management</t>
  </si>
  <si>
    <t>Carlos Ruiz Murillo</t>
  </si>
  <si>
    <t>Frankie Picart-Garcia</t>
  </si>
  <si>
    <t>frankiepicart@gmail.com</t>
  </si>
  <si>
    <t>7876750000</t>
  </si>
  <si>
    <t>f433a730-8377-f011-b4cc-6045bd9e6c24</t>
  </si>
  <si>
    <t>xgaVxkHNQjYoVFe0wZMlLewgpPpLpzFLaEHuk+gGzTjd3XNVyWqGn+0JxX4T9eA5HlvL2MVhebL2onJmoFcbpQ==</t>
  </si>
  <si>
    <t>2021-002080860</t>
  </si>
  <si>
    <t>Máster en Responsabilidad Social Corporativa y Liderazgo Sostenible</t>
  </si>
  <si>
    <t>Maria Jose Ocaña</t>
  </si>
  <si>
    <t>Diana Rodriguez</t>
  </si>
  <si>
    <t>Bogotá</t>
  </si>
  <si>
    <t>diana.avalo923@gmail.com</t>
  </si>
  <si>
    <t>3214160017</t>
  </si>
  <si>
    <t>7e0aed29-8577-f011-b4cb-7c1e52748b54</t>
  </si>
  <si>
    <t>YIYW0LOzQERt4Yg6OmjWs3eapmn8xTDEhHzPzwXwmnKqkIaqFjhqD9Pi1MqNjeHLtDrBRDY7heK6E+iSDlOV/A==</t>
  </si>
  <si>
    <t>2021-002080877</t>
  </si>
  <si>
    <t>Mexico</t>
  </si>
  <si>
    <t>RRSS - MexicoMultiplatform - Intereses - Area B</t>
  </si>
  <si>
    <t>Willibaldo Moreno Perez</t>
  </si>
  <si>
    <t>willy77794@outlook.es</t>
  </si>
  <si>
    <t>+4881005294</t>
  </si>
  <si>
    <t>e120254d-8577-f011-b4cc-6045bd87a6aa</t>
  </si>
  <si>
    <t>zNZ190xelAovuU/sVfO/pFjdKyhdg7IUSR4MTCmJGGher39kP0OqqjqGwRApeL8oOPl0Ycc9ZwYkQfeUJtgHEw==</t>
  </si>
  <si>
    <t>2021-002080888</t>
  </si>
  <si>
    <t>Paulo Navarro</t>
  </si>
  <si>
    <t>Mariana Escobar</t>
  </si>
  <si>
    <t>limaesma77@gmail.com</t>
  </si>
  <si>
    <t>50242179946</t>
  </si>
  <si>
    <t>e720254d-8577-f011-b4cc-6045bd87a6aa</t>
  </si>
  <si>
    <t>xAK4+YLPxYZbPhLy9bSVLLvNGeT+TRKfPRp+BKL2FCIAjupdRXU+l/rsF8uCShqKA+lteKlprQQdayh8oDEqag==</t>
  </si>
  <si>
    <t>2021-002080886</t>
  </si>
  <si>
    <t>Perú</t>
  </si>
  <si>
    <t>Paula Ximena Gómez Restrepo</t>
  </si>
  <si>
    <t>dra.ximenagomezr@gmail.com</t>
  </si>
  <si>
    <t>+997934404</t>
  </si>
  <si>
    <t>f620254d-8577-f011-b4cc-6045bd87a6aa</t>
  </si>
  <si>
    <t>LlMOnMk9j2NHWYbrH8LDOBb/yWNKkOdarrRJZWnqoImGQ+wa02u3ipFg1N5z7QxsKwsVNW6izsCtDn7rAmlgzQ==</t>
  </si>
  <si>
    <t>2021-002080889</t>
  </si>
  <si>
    <t>Marión Villacura Villacura</t>
  </si>
  <si>
    <t>Alejandro Restrepo</t>
  </si>
  <si>
    <t>alejandrorestrepo2602@gmail.com</t>
  </si>
  <si>
    <t>+573184720583</t>
  </si>
  <si>
    <t>4f21254d-8577-f011-b4cc-6045bd87a6aa</t>
  </si>
  <si>
    <t>B+jP04TXSuT/pPlFG8FCGgdULKtZitF8teQtPTbVZP26GAXt/lY6M46YJ7R2BVZ6nnIRvDTemmgvKzqXI4VRZQ==</t>
  </si>
  <si>
    <t>2021-002080890</t>
  </si>
  <si>
    <t>Máster de Formación Permanente en Full Stack Development</t>
  </si>
  <si>
    <t>juan sebastian de la pava chaparro</t>
  </si>
  <si>
    <t>juan.sarq@gmail.com</t>
  </si>
  <si>
    <t>+3219961397</t>
  </si>
  <si>
    <t>2a622459-8577-f011-b4cc-6045bd87a6aa</t>
  </si>
  <si>
    <t>VCKZcwzyKKzVWk33jWTY9FW1MyibEuhAIVKzj9nChqpCAhTM/qshzNXeivqYwWLQmlRzqGmTWL0kn8Mt2Sxwug==</t>
  </si>
  <si>
    <t>2021-002080892</t>
  </si>
  <si>
    <t>LinkedInSponsored content – CL</t>
  </si>
  <si>
    <t>Angel Godoy</t>
  </si>
  <si>
    <t>AGODOY79@YAHOO.COM</t>
  </si>
  <si>
    <t>+977905019</t>
  </si>
  <si>
    <t>Linkedin</t>
  </si>
  <si>
    <t>51823b5d-8577-f011-b4cc-6045bd9e6c24</t>
  </si>
  <si>
    <t>Iy55jGOl7YzZmVLqiGxI29MBGjOmdQA6+zoZNqdzxmla/URKHmi725qEtLePqu5KW+CWUDIAfiAPk/RS4rySRw==</t>
  </si>
  <si>
    <t>2021-002080893</t>
  </si>
  <si>
    <t>Máster en Dirección Financiera</t>
  </si>
  <si>
    <t>Google VP - SearchS - Area - Formación Superior Broad</t>
  </si>
  <si>
    <t>Facundo Lamas</t>
  </si>
  <si>
    <t>facundo.lamas86@gmail.com</t>
  </si>
  <si>
    <t>+59891815015</t>
  </si>
  <si>
    <t>b62c2d88-8777-f011-b4cc-7c1e5270dc1c</t>
  </si>
  <si>
    <t>6jAG405xdN3ctzXUheioyhv3mu91x53pcBowiFWDxmJE8JYQIf3ufp0dicAJLUqVx7mFepjkcUTbZlSYt7eyvg==</t>
  </si>
  <si>
    <t>2021-002080931</t>
  </si>
  <si>
    <t>Buscadores Europa - Search - Programa - Formación Superior</t>
  </si>
  <si>
    <t>Isabella Leoncio Guimaraes</t>
  </si>
  <si>
    <t>isabella.leoncio@gmail.com</t>
  </si>
  <si>
    <t>+015772542644</t>
  </si>
  <si>
    <t>9875f690-8777-f011-b4cc-6045bd87a6aa</t>
  </si>
  <si>
    <t>UXUrlLOhLYZpJVfw6f8mDAJ2+zN+PUcVlRVI0yTy0fOKky+fmM6NDMRjWnmnOa6TTjf5RvImV3DJJAG43SEElw==</t>
  </si>
  <si>
    <t>2021-002080932</t>
  </si>
  <si>
    <t>Morocco</t>
  </si>
  <si>
    <t>Google ES - P- Programa 003</t>
  </si>
  <si>
    <t>Zouhri Youssef</t>
  </si>
  <si>
    <t>zouhriyoussef348@gmail.com</t>
  </si>
  <si>
    <t>+632862981</t>
  </si>
  <si>
    <t>9f75f690-8777-f011-b4cc-6045bd87a6aa</t>
  </si>
  <si>
    <t>bRJKGbCo4Rgk+O7Xz18VV9QOv/8bedPGQaUZokvPOYgbldvfjptKuwdI0Hmi68/VFXuumkiDbIJ4HECXLRngVQ==</t>
  </si>
  <si>
    <t>2021-002080933</t>
  </si>
  <si>
    <t>Diva Barbosa Tovar</t>
  </si>
  <si>
    <t>alexbarbosa14@yahoo.com</t>
  </si>
  <si>
    <t>+573123636758</t>
  </si>
  <si>
    <t>680ae696-8777-f011-b4cc-6045bd9e6c24</t>
  </si>
  <si>
    <t>Cft8cL700E4XBkLxS3WCoXdyRv0rV4JdP+DO8vtn+KoLq+Q6qEt/mJar1C3ZrfDJjnz+iThLDDo29/0cUIC2JQ==</t>
  </si>
  <si>
    <t>2021-002080937</t>
  </si>
  <si>
    <t>be0ae696-8777-f011-b4cc-6045bd9e6c24</t>
  </si>
  <si>
    <t>xSktvqe0DS5XS7+JoCLiwU/RZSdwU5pMbimR8xdzMW9yBhOo4xggTBP7NHcHhPY+KuI9QLST2LKf7vOz6qhr6w==</t>
  </si>
  <si>
    <t>2021-002080938</t>
  </si>
  <si>
    <t>Juan Pablo Mahecha Charry</t>
  </si>
  <si>
    <t>juanmahecha93@gmail.com</t>
  </si>
  <si>
    <t>+3102102732</t>
  </si>
  <si>
    <t>7f8368a6-8977-f011-b4cb-7c1e52748b54</t>
  </si>
  <si>
    <t>oQs5gG9Rc2oBz3ffQXIsgAgFn0FxeYpF7l2eUcXQI530p/rvHwtzmmLrFLtCMpfrr/f5z6/c5VgWX6siSbAElA==</t>
  </si>
  <si>
    <t>2021-002080969</t>
  </si>
  <si>
    <t>Máster de Formación Permanente en Comercio Internacional</t>
  </si>
  <si>
    <t>Paraguay</t>
  </si>
  <si>
    <t>Bing LATAM Search - Generica</t>
  </si>
  <si>
    <t>TAMARA FERREIRA</t>
  </si>
  <si>
    <t>tamiferreira94@gmail.com</t>
  </si>
  <si>
    <t>+0985417033</t>
  </si>
  <si>
    <t>d5e456e1-8b77-f011-b4cc-6045bd87a6aa</t>
  </si>
  <si>
    <t>BtUUJJETrJ3n4NoKs7PtDGQH1AFMBPL9Nyg4oDGTp48GsT6xdBSYMzUvDvtsxt3CidVa2M5EMkTL7/oEz3wtJQ==</t>
  </si>
  <si>
    <t>2021-002081006</t>
  </si>
  <si>
    <t>David Ojeda</t>
  </si>
  <si>
    <t>bridaya037@gmail.com</t>
  </si>
  <si>
    <t>+54271848</t>
  </si>
  <si>
    <t>c5944ff7-8d77-f011-b4cc-6045bd9e6c24</t>
  </si>
  <si>
    <t>KpoownMuOHBqu3OGzwh3p+noAZRoQ41GdLNvHhUfj52wuhWekZaWCp4CbhuKobmpT9fUA0KACXEwwmewKsu8tw==</t>
  </si>
  <si>
    <t>2021-002081031</t>
  </si>
  <si>
    <t>alexis moreno moreno muñoz</t>
  </si>
  <si>
    <t>shimasu95@gmail.com</t>
  </si>
  <si>
    <t>+3235562837</t>
  </si>
  <si>
    <t>6bee52fa-8d77-f011-b4cb-7c1e52748b54</t>
  </si>
  <si>
    <t>GegxBj0KfomEKTItijvBeNWV7g+NsQeROaUIlOO3MGICUbTYSvHie+oJSpvpMDHt3iaJRdMWHtSvVRqfqUrm9A==</t>
  </si>
  <si>
    <t>2021-002081032</t>
  </si>
  <si>
    <t>Erika Esp</t>
  </si>
  <si>
    <t>erikaxesp@gmail.com</t>
  </si>
  <si>
    <t>+7227005786</t>
  </si>
  <si>
    <t>a6a85b3e-9077-f011-b4cc-6045bd9e6c24</t>
  </si>
  <si>
    <t>Cl1TNszwE8GNOpHKy+ncPhToBHiG4oNUNEQ0pSXlTJw2eTcwgHBJGRuvxVUxfi9c4u3cCvWLSMS6t3ploVTIlg==</t>
  </si>
  <si>
    <t>2021-002081076</t>
  </si>
  <si>
    <t>Melina Garfinkel</t>
  </si>
  <si>
    <t xml:space="preserve"> Departamento de Montevideo</t>
  </si>
  <si>
    <t>garfinkelmelina.es@gmail.com</t>
  </si>
  <si>
    <t>+59891442402</t>
  </si>
  <si>
    <t>b5649042-9077-f011-b4cc-6045bd87a6aa</t>
  </si>
  <si>
    <t>85b7zDSwSghqbe6mTFcd+m3BbqlVjdRJDzGZ1otuuHk5oqTTBgGOOv2tbfHNug9LwqhGagPtIxYPjkkTk/epvg==</t>
  </si>
  <si>
    <t>2021-002081077</t>
  </si>
  <si>
    <t>Google MX - SearchS - Programa - Formación Superior Broad</t>
  </si>
  <si>
    <t>Omar Canche</t>
  </si>
  <si>
    <t>canchealejandro069@gmai.com</t>
  </si>
  <si>
    <t>+9992105844</t>
  </si>
  <si>
    <t>b9669042-9077-f011-b4cc-6045bd87a6aa</t>
  </si>
  <si>
    <t>I/8f66jftNsSuGjSh2hxGSzjdVpl6SnxjgE+lWoCYvajYcwkwKkBfU1DL+2iTkksTeBGWx1Zb+cZNfC5k3Frrw==</t>
  </si>
  <si>
    <t>2021-002081078</t>
  </si>
  <si>
    <t>RRSS - Mexico- Híbrida Meta - Area C</t>
  </si>
  <si>
    <t>Juan Carlos Gómez Pacheco</t>
  </si>
  <si>
    <t>jxcxkali@gmail.com</t>
  </si>
  <si>
    <t>+5510295114</t>
  </si>
  <si>
    <t>bc3d2c09-9177-f011-b4cb-6045bdf5472d</t>
  </si>
  <si>
    <t>13yco9v1htveIWU4mHaeWOztn4TihWRd4GFfnfTxiT9M+vFwsDT6J54ruVWOuoiXGDjgMEALCeYy+6/gmvypKg==</t>
  </si>
  <si>
    <t>2021-002081093</t>
  </si>
  <si>
    <t>Jose Najera</t>
  </si>
  <si>
    <t>jjnajera@gmail.com</t>
  </si>
  <si>
    <t>+40104009</t>
  </si>
  <si>
    <t>opportunity:A13PIvBp3bbVsj50f9s8JANP/uwGvlAi5Rr5OpXUuQcfzBonJwzt3qywNXMCnENS2zmzuqc0kxoqn8TMddBqKQ==:opportunityid=%28No%20modificar%29%20Oportunidad&amp;checksumLogicalName=%28No%20modificar%29%20Suma%20de%20comprobaci%c3%b3n%20de%20fila&amp;modifiedon=%28No%20modificar%29%20Fecha%20de%20modificaci%c3%b3n&amp;mcs_opportunityautonumber=ID%20de%20la%20Oportunidad&amp;createdon=Fecha%20de%20creaci%c3%b3n&amp;mcs_programid=Programa%20de%20Interes&amp;b371e2dc-b8ca-4b92-8058-006249c10ac9.sis_address1countryid=Pa%c3%ads%20%28Contacto%29%20%28Contacto%29&amp;2d3880cf-604e-4aa2-8819-15b7225f0a3c.mcs_address1countryid=Country%20%28Cliente%20potencial%20original%29%20%28Lead%29&amp;5c711014-bc2a-48d2-a135-8e105babc4af.mcs_pillarid=Pillar%20%28Campa%c3%b1a%20de%20origen%29%20%28Campa%c3%b1a%29&amp;mcs_pullpush=Pull%2fPush&amp;ownerid=Propietario&amp;mcs_reopeningtype=Tipo%20de%20Re-Apertura&amp;mcs_suggestedadvisorid=Asesor%20Sugerido&amp;mcs_type=Tipo&amp;mcs_reopenedopportunity=Re-Abierta&amp;14546285-311e-48c1-b1a8-1606c6a9268e.ownerid=Propietario%20%28Oportunidad%20de%20Origen%29%20%28Oportunidad%29&amp;mcs_assignedteamid=Equipo%20Asignado&amp;7bccc4a6-65cb-40c9-9b42-504cf262d221.sis_qualificationid=Calificaci%c3%b3n%20%28Programa%20de%20Interes%29%20%28Programa%29&amp;2d3880cf-604e-4aa2-8819-15b7225f0a3c.campaignid=Campa%c3%b1a%20de%20origen%20%28Cliente%20potencial%20original%29%20%28Lead%29&amp;mcs_region=Regi%c3%b3n&amp;2d3880cf-604e-4aa2-8819-15b7225f0a3c.mcs_leadage=Edad%20%28Cliente%20potencial%20original%29%20%28Lead%29&amp;b371e2dc-b8ca-4b92-8058-006249c10ac9.fullname=%20Nombre%20Completo%20%28Contacto%29%20%28Contacto%29&amp;b371e2dc-b8ca-4b92-8058-006249c10ac9.sis_address1_stateorprovince=Direcci%c3%b3n%20%3a%20Estado%20%28Contacto%29%20%28Contacto%29&amp;b371e2dc-b8ca-4b92-8058-006249c10ac9.emailaddress1=Email%20%28Contacto%29%20%28Contacto%29&amp;5c711014-bc2a-48d2-a135-8e105babc4af.mcs_pillarname=Pillar%20Name%20%28Campa%c3%b1a%20de%20origen%29%20%28Campa%c3%b1a%29&amp;mcs_institutionid=Instituci%c3%b3n&amp;2d3880cf-604e-4aa2-8819-15b7225f0a3c.mcs_programversionid=Program%20Version%20of%20Interest%20%28Cliente%20potencial%20original%29%20%28Lead%29&amp;7ac6513a-8a5b-433b-b15f-67beea7778ef.address1_telephone1=Tel%c3%a9fono%20%28Cliente%20potencial%29%20%28Contacto%29&amp;7ac6513a-8a5b-433b-b15f-67beea7778ef.sis_key_crmnet=key_crmnet%20%28Cliente%20potencial%29%20%28Contacto%29&amp;7ac6513a-8a5b-433b-b15f-67beea7778ef.sis_key_migration=key_Migration%20%28Cliente%20potencial%29%20%28Contacto%29&amp;mcs_leadduplicated=Lead%20Duplicated&amp;5c711014-bc2a-48d2-a135-8e105babc4af.mcs_subpillarid=SubPillar%20%28Campa%c3%b1a%20de%20origen%29%20%28Campa%c3%b1a%29</t>
  </si>
  <si>
    <t>Reasignado</t>
  </si>
  <si>
    <t>Recuperado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</si>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</sst>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57" totalsRowShown="0">
  <autoFilter ref="A1:AF57" xr:uid="{00000000-0009-0000-0100-000001000000}"/>
  <tableColumns count="32">
    <tableColumn id="1" xr3:uid="{00000000-0010-0000-0000-000001000000}" name="(No modificar) Oportunidad"/>
    <tableColumn id="2" xr3:uid="{00000000-0010-0000-0000-000002000000}" name="(No modificar) Suma de comprobación de fila"/>
    <tableColumn id="3" xr3:uid="{00000000-0010-0000-0000-000003000000}" name="(No modificar) Fecha de modificación"/>
    <tableColumn id="4" xr3:uid="{00000000-0010-0000-0000-000004000000}" name="ID de la Oportunidad"/>
    <tableColumn id="5" xr3:uid="{00000000-0010-0000-0000-000005000000}" name="Fecha de creación"/>
    <tableColumn id="6" xr3:uid="{00000000-0010-0000-0000-000006000000}" name="Programa de Interes"/>
    <tableColumn id="7" xr3:uid="{00000000-0010-0000-0000-000007000000}" name="País (Contacto) (Contacto)"/>
    <tableColumn id="8" xr3:uid="{00000000-0010-0000-0000-000008000000}" name="Country (Cliente potencial original) (Lead)"/>
    <tableColumn id="9" xr3:uid="{00000000-0010-0000-0000-000009000000}" name="Pillar (Campaña de origen) (Campaña)"/>
    <tableColumn id="10" xr3:uid="{00000000-0010-0000-0000-00000A000000}" name="Pull/Push"/>
    <tableColumn id="11" xr3:uid="{00000000-0010-0000-0000-00000B000000}" name="Propietario"/>
    <tableColumn id="12" xr3:uid="{00000000-0010-0000-0000-00000C000000}" name="Tipo de Re-Apertura"/>
    <tableColumn id="13" xr3:uid="{00000000-0010-0000-0000-00000D000000}" name="Asesor Sugerido"/>
    <tableColumn id="14" xr3:uid="{00000000-0010-0000-0000-00000E000000}" name="Tipo"/>
    <tableColumn id="15" xr3:uid="{00000000-0010-0000-0000-00000F000000}" name="Re-Abierta"/>
    <tableColumn id="16" xr3:uid="{00000000-0010-0000-0000-000010000000}" name="Propietario (Oportunidad de Origen) (Oportunidad)"/>
    <tableColumn id="17" xr3:uid="{00000000-0010-0000-0000-000011000000}" name="Equipo Asignado"/>
    <tableColumn id="18" xr3:uid="{00000000-0010-0000-0000-000012000000}" name="Calificación (Programa de Interes) (Programa)"/>
    <tableColumn id="19" xr3:uid="{00000000-0010-0000-0000-000013000000}" name="Campaña de origen (Cliente potencial original) (Lead)"/>
    <tableColumn id="20" xr3:uid="{00000000-0010-0000-0000-000014000000}" name="Región"/>
    <tableColumn id="21" xr3:uid="{00000000-0010-0000-0000-000015000000}" name="Edad (Cliente potencial original) (Lead)"/>
    <tableColumn id="22" xr3:uid="{00000000-0010-0000-0000-000016000000}" name=" Nombre Completo (Contacto) (Contacto)"/>
    <tableColumn id="23" xr3:uid="{00000000-0010-0000-0000-000017000000}" name="Dirección : Estado (Contacto) (Contacto)"/>
    <tableColumn id="24" xr3:uid="{00000000-0010-0000-0000-000018000000}" name="Email (Contacto) (Contacto)"/>
    <tableColumn id="25" xr3:uid="{00000000-0010-0000-0000-000019000000}" name="Pillar Name (Campaña de origen) (Campaña)"/>
    <tableColumn id="26" xr3:uid="{00000000-0010-0000-0000-00001A000000}" name="Institución"/>
    <tableColumn id="27" xr3:uid="{00000000-0010-0000-0000-00001B000000}" name="Program Version of Interest (Cliente potencial original) (Lead)"/>
    <tableColumn id="28" xr3:uid="{00000000-0010-0000-0000-00001C000000}" name="Teléfono (Cliente potencial) (Contacto)"/>
    <tableColumn id="29" xr3:uid="{00000000-0010-0000-0000-00001D000000}" name="key_crmnet (Cliente potencial) (Contacto)"/>
    <tableColumn id="30" xr3:uid="{00000000-0010-0000-0000-00001E000000}" name="key_Migration (Cliente potencial) (Contacto)"/>
    <tableColumn id="31" xr3:uid="{00000000-0010-0000-0000-00001F000000}" name="Lead Duplicated"/>
    <tableColumn id="32" xr3:uid="{00000000-0010-0000-0000-000020000000}" name="SubPillar (Campaña de origen) (Campaña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F57"/>
  <sheetViews>
    <sheetView tabSelected="1" topLeftCell="D1" workbookViewId="0">
      <selection activeCell="K2" sqref="K2:K57"/>
    </sheetView>
  </sheetViews>
  <sheetFormatPr baseColWidth="10" defaultRowHeight="15"/>
  <cols>
    <col min="1" max="1" width="0" hidden="1" customWidth="1"/>
    <col min="2" max="2" width="0" style="1" hidden="1" customWidth="1"/>
    <col min="3" max="3" width="0" style="2" hidden="1" customWidth="1"/>
    <col min="4" max="4" width="21" style="1" customWidth="1"/>
    <col min="5" max="5" width="28" style="2" customWidth="1"/>
    <col min="6" max="6" width="29" style="1" customWidth="1"/>
    <col min="7" max="9" width="21" style="1" customWidth="1"/>
    <col min="10" max="10" width="14" style="1" customWidth="1"/>
    <col min="11" max="11" width="14" customWidth="1"/>
    <col min="12" max="12" width="21" style="1" customWidth="1"/>
    <col min="13" max="15" width="14" style="1" customWidth="1"/>
    <col min="16" max="16" width="34" customWidth="1"/>
    <col min="17" max="17" width="21" style="1" customWidth="1"/>
    <col min="18" max="18" width="54" style="1" customWidth="1"/>
    <col min="19" max="19" width="21" style="1" customWidth="1"/>
    <col min="20" max="20" width="32" style="1" customWidth="1"/>
    <col min="21" max="21" width="31" style="3" customWidth="1"/>
    <col min="22" max="22" width="21" style="1" customWidth="1"/>
    <col min="23" max="23" width="14" style="1" customWidth="1"/>
    <col min="24" max="24" width="21" customWidth="1"/>
    <col min="25" max="32" width="21" style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s="1" t="s">
        <v>33</v>
      </c>
      <c r="C2" s="2">
        <v>45880.323136574101</v>
      </c>
      <c r="D2" s="1" t="s">
        <v>34</v>
      </c>
      <c r="E2" s="2">
        <v>45880.4059837963</v>
      </c>
      <c r="F2" s="1" t="s">
        <v>35</v>
      </c>
      <c r="G2" s="1" t="s">
        <v>36</v>
      </c>
      <c r="H2" s="1" t="s">
        <v>36</v>
      </c>
      <c r="I2" s="1" t="s">
        <v>37</v>
      </c>
      <c r="J2" s="1" t="s">
        <v>38</v>
      </c>
      <c r="K2" t="s">
        <v>39</v>
      </c>
      <c r="Q2" s="1" t="s">
        <v>39</v>
      </c>
      <c r="R2" s="1" t="s">
        <v>40</v>
      </c>
      <c r="S2" s="1" t="s">
        <v>41</v>
      </c>
      <c r="T2" s="1" t="s">
        <v>42</v>
      </c>
      <c r="U2" s="3">
        <v>30</v>
      </c>
      <c r="V2" s="1" t="s">
        <v>43</v>
      </c>
      <c r="X2" t="s">
        <v>44</v>
      </c>
      <c r="Y2" s="1" t="s">
        <v>37</v>
      </c>
      <c r="Z2" s="1" t="s">
        <v>45</v>
      </c>
      <c r="AB2" s="1" t="s">
        <v>46</v>
      </c>
      <c r="AE2" s="1" t="s">
        <v>47</v>
      </c>
      <c r="AF2" s="1" t="s">
        <v>48</v>
      </c>
    </row>
    <row r="3" spans="1:32">
      <c r="A3" t="s">
        <v>49</v>
      </c>
      <c r="B3" s="1" t="s">
        <v>50</v>
      </c>
      <c r="C3" s="2">
        <v>45881.541145833296</v>
      </c>
      <c r="D3" s="1" t="s">
        <v>51</v>
      </c>
      <c r="E3" s="2">
        <v>45880.874722222201</v>
      </c>
      <c r="F3" s="1" t="s">
        <v>52</v>
      </c>
      <c r="G3" s="1" t="s">
        <v>53</v>
      </c>
      <c r="H3" s="1" t="s">
        <v>53</v>
      </c>
      <c r="I3" s="1" t="s">
        <v>54</v>
      </c>
      <c r="J3" s="1" t="s">
        <v>55</v>
      </c>
      <c r="K3" t="s">
        <v>56</v>
      </c>
      <c r="L3" s="1" t="s">
        <v>57</v>
      </c>
      <c r="N3" s="1" t="s">
        <v>58</v>
      </c>
      <c r="O3" s="1" t="s">
        <v>47</v>
      </c>
      <c r="P3" t="s">
        <v>59</v>
      </c>
      <c r="Q3" s="1" t="s">
        <v>60</v>
      </c>
      <c r="R3" s="1" t="s">
        <v>40</v>
      </c>
      <c r="S3" s="1" t="s">
        <v>61</v>
      </c>
      <c r="T3" s="1" t="s">
        <v>62</v>
      </c>
      <c r="U3" s="3">
        <v>29</v>
      </c>
      <c r="V3" s="1" t="s">
        <v>63</v>
      </c>
      <c r="X3" t="s">
        <v>64</v>
      </c>
      <c r="Y3" s="1" t="s">
        <v>54</v>
      </c>
      <c r="Z3" s="1" t="s">
        <v>45</v>
      </c>
      <c r="AB3" s="1" t="s">
        <v>65</v>
      </c>
      <c r="AE3" s="1" t="s">
        <v>66</v>
      </c>
      <c r="AF3" s="1" t="s">
        <v>67</v>
      </c>
    </row>
    <row r="4" spans="1:32">
      <c r="A4" t="s">
        <v>68</v>
      </c>
      <c r="B4" s="1" t="s">
        <v>69</v>
      </c>
      <c r="C4" s="2">
        <v>45881.424664351798</v>
      </c>
      <c r="D4" s="1" t="s">
        <v>70</v>
      </c>
      <c r="E4" s="2">
        <v>45881.507754629602</v>
      </c>
      <c r="F4" s="1" t="s">
        <v>71</v>
      </c>
      <c r="G4" s="1" t="s">
        <v>72</v>
      </c>
      <c r="H4" s="1" t="s">
        <v>72</v>
      </c>
      <c r="I4" s="1" t="s">
        <v>73</v>
      </c>
      <c r="J4" s="1" t="s">
        <v>38</v>
      </c>
      <c r="K4" t="s">
        <v>74</v>
      </c>
      <c r="N4" s="1" t="s">
        <v>58</v>
      </c>
      <c r="Q4" s="1" t="s">
        <v>74</v>
      </c>
      <c r="R4" s="1" t="s">
        <v>75</v>
      </c>
      <c r="S4" s="1" t="s">
        <v>76</v>
      </c>
      <c r="T4" s="1" t="s">
        <v>42</v>
      </c>
      <c r="U4" s="3">
        <v>28</v>
      </c>
      <c r="V4" s="1" t="s">
        <v>77</v>
      </c>
      <c r="W4" s="1" t="s">
        <v>78</v>
      </c>
      <c r="X4" t="s">
        <v>79</v>
      </c>
      <c r="Y4" s="1" t="s">
        <v>73</v>
      </c>
      <c r="Z4" s="1" t="s">
        <v>45</v>
      </c>
      <c r="AB4" s="1" t="s">
        <v>80</v>
      </c>
      <c r="AE4" s="1" t="s">
        <v>47</v>
      </c>
      <c r="AF4" s="1" t="s">
        <v>81</v>
      </c>
    </row>
    <row r="5" spans="1:32">
      <c r="A5" t="s">
        <v>82</v>
      </c>
      <c r="B5" s="1" t="s">
        <v>83</v>
      </c>
      <c r="C5" s="2">
        <v>45881.424675925897</v>
      </c>
      <c r="D5" s="1" t="s">
        <v>84</v>
      </c>
      <c r="E5" s="2">
        <v>45881.507754629602</v>
      </c>
      <c r="F5" s="1" t="s">
        <v>85</v>
      </c>
      <c r="G5" s="1" t="s">
        <v>86</v>
      </c>
      <c r="H5" s="1" t="s">
        <v>86</v>
      </c>
      <c r="I5" s="1" t="s">
        <v>73</v>
      </c>
      <c r="J5" s="1" t="s">
        <v>38</v>
      </c>
      <c r="K5" t="s">
        <v>87</v>
      </c>
      <c r="N5" s="1" t="s">
        <v>58</v>
      </c>
      <c r="Q5" s="1" t="s">
        <v>87</v>
      </c>
      <c r="R5" s="1" t="s">
        <v>88</v>
      </c>
      <c r="S5" s="1" t="s">
        <v>89</v>
      </c>
      <c r="T5" s="1" t="s">
        <v>42</v>
      </c>
      <c r="U5" s="3">
        <v>34</v>
      </c>
      <c r="V5" s="1" t="s">
        <v>90</v>
      </c>
      <c r="X5" t="s">
        <v>91</v>
      </c>
      <c r="Y5" s="1" t="s">
        <v>73</v>
      </c>
      <c r="Z5" s="1" t="s">
        <v>45</v>
      </c>
      <c r="AB5" s="1" t="s">
        <v>92</v>
      </c>
      <c r="AE5" s="1" t="s">
        <v>47</v>
      </c>
      <c r="AF5" s="1" t="s">
        <v>93</v>
      </c>
    </row>
    <row r="6" spans="1:32">
      <c r="A6" t="s">
        <v>94</v>
      </c>
      <c r="B6" s="1" t="s">
        <v>95</v>
      </c>
      <c r="C6" s="2">
        <v>45881.424710648098</v>
      </c>
      <c r="D6" s="1" t="s">
        <v>96</v>
      </c>
      <c r="E6" s="2">
        <v>45881.5078125</v>
      </c>
      <c r="F6" s="1" t="s">
        <v>97</v>
      </c>
      <c r="G6" s="1" t="s">
        <v>98</v>
      </c>
      <c r="H6" s="1" t="s">
        <v>98</v>
      </c>
      <c r="I6" s="1" t="s">
        <v>73</v>
      </c>
      <c r="J6" s="1" t="s">
        <v>38</v>
      </c>
      <c r="K6" t="s">
        <v>99</v>
      </c>
      <c r="N6" s="1" t="s">
        <v>58</v>
      </c>
      <c r="Q6" s="1" t="s">
        <v>99</v>
      </c>
      <c r="R6" s="1" t="s">
        <v>40</v>
      </c>
      <c r="S6" s="1" t="s">
        <v>100</v>
      </c>
      <c r="T6" s="1" t="s">
        <v>62</v>
      </c>
      <c r="U6" s="3">
        <v>28</v>
      </c>
      <c r="V6" s="1" t="s">
        <v>101</v>
      </c>
      <c r="X6" t="s">
        <v>102</v>
      </c>
      <c r="Y6" s="1" t="s">
        <v>73</v>
      </c>
      <c r="Z6" s="1" t="s">
        <v>45</v>
      </c>
      <c r="AB6" s="1" t="s">
        <v>103</v>
      </c>
      <c r="AE6" s="1" t="s">
        <v>47</v>
      </c>
      <c r="AF6" s="1" t="s">
        <v>81</v>
      </c>
    </row>
    <row r="7" spans="1:32">
      <c r="A7" t="s">
        <v>104</v>
      </c>
      <c r="B7" s="1" t="s">
        <v>105</v>
      </c>
      <c r="C7" s="2">
        <v>45881.424895833297</v>
      </c>
      <c r="D7" s="1" t="s">
        <v>106</v>
      </c>
      <c r="E7" s="2">
        <v>45881.507962962998</v>
      </c>
      <c r="F7" s="1" t="s">
        <v>107</v>
      </c>
      <c r="G7" s="1" t="s">
        <v>108</v>
      </c>
      <c r="H7" s="1" t="s">
        <v>108</v>
      </c>
      <c r="I7" s="1" t="s">
        <v>54</v>
      </c>
      <c r="J7" s="1" t="s">
        <v>55</v>
      </c>
      <c r="K7" t="s">
        <v>87</v>
      </c>
      <c r="L7" s="1" t="s">
        <v>109</v>
      </c>
      <c r="N7" s="1" t="s">
        <v>58</v>
      </c>
      <c r="O7" s="1" t="s">
        <v>110</v>
      </c>
      <c r="P7" t="s">
        <v>111</v>
      </c>
      <c r="Q7" s="1" t="s">
        <v>87</v>
      </c>
      <c r="R7" s="1" t="s">
        <v>75</v>
      </c>
      <c r="S7" s="1" t="s">
        <v>112</v>
      </c>
      <c r="T7" s="1" t="s">
        <v>62</v>
      </c>
      <c r="U7" s="3">
        <v>50</v>
      </c>
      <c r="V7" s="1" t="s">
        <v>113</v>
      </c>
      <c r="X7" t="s">
        <v>114</v>
      </c>
      <c r="Y7" s="1" t="s">
        <v>54</v>
      </c>
      <c r="Z7" s="1" t="s">
        <v>45</v>
      </c>
      <c r="AB7" s="1" t="s">
        <v>115</v>
      </c>
      <c r="AE7" s="1" t="s">
        <v>47</v>
      </c>
      <c r="AF7" s="1" t="s">
        <v>116</v>
      </c>
    </row>
    <row r="8" spans="1:32">
      <c r="A8" t="s">
        <v>117</v>
      </c>
      <c r="B8" s="1" t="s">
        <v>118</v>
      </c>
      <c r="C8" s="2">
        <v>45881.435312499998</v>
      </c>
      <c r="D8" s="1" t="s">
        <v>119</v>
      </c>
      <c r="E8" s="2">
        <v>45881.5183217593</v>
      </c>
      <c r="F8" s="1" t="s">
        <v>97</v>
      </c>
      <c r="G8" s="1" t="s">
        <v>98</v>
      </c>
      <c r="H8" s="1" t="s">
        <v>98</v>
      </c>
      <c r="I8" s="1" t="s">
        <v>54</v>
      </c>
      <c r="J8" s="1" t="s">
        <v>55</v>
      </c>
      <c r="K8" t="s">
        <v>87</v>
      </c>
      <c r="N8" s="1" t="s">
        <v>58</v>
      </c>
      <c r="Q8" s="1" t="s">
        <v>87</v>
      </c>
      <c r="R8" s="1" t="s">
        <v>40</v>
      </c>
      <c r="S8" s="1" t="s">
        <v>120</v>
      </c>
      <c r="T8" s="1" t="s">
        <v>62</v>
      </c>
      <c r="U8" s="3">
        <v>56</v>
      </c>
      <c r="V8" s="1" t="s">
        <v>121</v>
      </c>
      <c r="X8" t="s">
        <v>122</v>
      </c>
      <c r="Y8" s="1" t="s">
        <v>54</v>
      </c>
      <c r="Z8" s="1" t="s">
        <v>45</v>
      </c>
      <c r="AB8" s="1" t="s">
        <v>123</v>
      </c>
      <c r="AE8" s="1" t="s">
        <v>47</v>
      </c>
      <c r="AF8" s="1" t="s">
        <v>124</v>
      </c>
    </row>
    <row r="9" spans="1:32">
      <c r="A9" t="s">
        <v>125</v>
      </c>
      <c r="B9" s="1" t="s">
        <v>126</v>
      </c>
      <c r="C9" s="2">
        <v>45881.438634259299</v>
      </c>
      <c r="D9" s="1" t="s">
        <v>127</v>
      </c>
      <c r="E9" s="2">
        <v>45881.5215046296</v>
      </c>
      <c r="F9" s="1" t="s">
        <v>128</v>
      </c>
      <c r="G9" s="1" t="s">
        <v>129</v>
      </c>
      <c r="H9" s="1" t="s">
        <v>129</v>
      </c>
      <c r="I9" s="1" t="s">
        <v>54</v>
      </c>
      <c r="J9" s="1" t="s">
        <v>55</v>
      </c>
      <c r="K9" t="s">
        <v>130</v>
      </c>
      <c r="N9" s="1" t="s">
        <v>58</v>
      </c>
      <c r="Q9" s="1" t="s">
        <v>130</v>
      </c>
      <c r="R9" s="1" t="s">
        <v>75</v>
      </c>
      <c r="S9" s="1" t="s">
        <v>131</v>
      </c>
      <c r="T9" s="1" t="s">
        <v>42</v>
      </c>
      <c r="U9" s="3">
        <v>35</v>
      </c>
      <c r="V9" s="1" t="s">
        <v>132</v>
      </c>
      <c r="X9" t="s">
        <v>133</v>
      </c>
      <c r="Y9" s="1" t="s">
        <v>54</v>
      </c>
      <c r="Z9" s="1" t="s">
        <v>45</v>
      </c>
      <c r="AB9" s="1" t="s">
        <v>134</v>
      </c>
      <c r="AE9" s="1" t="s">
        <v>47</v>
      </c>
      <c r="AF9" s="1" t="s">
        <v>135</v>
      </c>
    </row>
    <row r="10" spans="1:32">
      <c r="A10" t="s">
        <v>136</v>
      </c>
      <c r="B10" s="1" t="s">
        <v>137</v>
      </c>
      <c r="C10" s="2">
        <v>45881.441562499997</v>
      </c>
      <c r="D10" s="1" t="s">
        <v>138</v>
      </c>
      <c r="E10" s="2">
        <v>45881.524444444403</v>
      </c>
      <c r="F10" s="1" t="s">
        <v>139</v>
      </c>
      <c r="G10" s="1" t="s">
        <v>98</v>
      </c>
      <c r="H10" s="1" t="s">
        <v>98</v>
      </c>
      <c r="I10" s="1" t="s">
        <v>54</v>
      </c>
      <c r="J10" s="1" t="s">
        <v>55</v>
      </c>
      <c r="K10" t="s">
        <v>74</v>
      </c>
      <c r="N10" s="1" t="s">
        <v>58</v>
      </c>
      <c r="Q10" s="1" t="s">
        <v>74</v>
      </c>
      <c r="R10" s="1" t="s">
        <v>75</v>
      </c>
      <c r="S10" s="1" t="s">
        <v>140</v>
      </c>
      <c r="T10" s="1" t="s">
        <v>62</v>
      </c>
      <c r="U10" s="3">
        <v>31</v>
      </c>
      <c r="V10" s="1" t="s">
        <v>141</v>
      </c>
      <c r="X10" t="s">
        <v>142</v>
      </c>
      <c r="Y10" s="1" t="s">
        <v>54</v>
      </c>
      <c r="Z10" s="1" t="s">
        <v>45</v>
      </c>
      <c r="AB10" s="1" t="s">
        <v>143</v>
      </c>
      <c r="AE10" s="1" t="s">
        <v>47</v>
      </c>
      <c r="AF10" s="1" t="s">
        <v>124</v>
      </c>
    </row>
    <row r="11" spans="1:32">
      <c r="A11" t="s">
        <v>144</v>
      </c>
      <c r="B11" s="1" t="s">
        <v>145</v>
      </c>
      <c r="C11" s="2">
        <v>45881.442453703698</v>
      </c>
      <c r="D11" s="1" t="s">
        <v>146</v>
      </c>
      <c r="E11" s="2">
        <v>45881.525520833296</v>
      </c>
      <c r="F11" s="1" t="s">
        <v>128</v>
      </c>
      <c r="G11" s="1" t="s">
        <v>147</v>
      </c>
      <c r="H11" s="1" t="s">
        <v>147</v>
      </c>
      <c r="I11" s="1" t="s">
        <v>54</v>
      </c>
      <c r="J11" s="1" t="s">
        <v>55</v>
      </c>
      <c r="K11" t="s">
        <v>74</v>
      </c>
      <c r="N11" s="1" t="s">
        <v>58</v>
      </c>
      <c r="Q11" s="1" t="s">
        <v>74</v>
      </c>
      <c r="R11" s="1" t="s">
        <v>75</v>
      </c>
      <c r="S11" s="1" t="s">
        <v>131</v>
      </c>
      <c r="T11" s="1" t="s">
        <v>42</v>
      </c>
      <c r="U11" s="3">
        <v>48</v>
      </c>
      <c r="V11" s="1" t="s">
        <v>148</v>
      </c>
      <c r="X11" t="s">
        <v>149</v>
      </c>
      <c r="Y11" s="1" t="s">
        <v>54</v>
      </c>
      <c r="Z11" s="1" t="s">
        <v>45</v>
      </c>
      <c r="AB11" s="1" t="s">
        <v>150</v>
      </c>
      <c r="AE11" s="1" t="s">
        <v>47</v>
      </c>
      <c r="AF11" s="1" t="s">
        <v>135</v>
      </c>
    </row>
    <row r="12" spans="1:32">
      <c r="A12" t="s">
        <v>151</v>
      </c>
      <c r="B12" s="1" t="s">
        <v>152</v>
      </c>
      <c r="C12" s="2">
        <v>45881.456736111097</v>
      </c>
      <c r="D12" s="1" t="s">
        <v>153</v>
      </c>
      <c r="E12" s="2">
        <v>45881.539837962999</v>
      </c>
      <c r="F12" s="1" t="s">
        <v>154</v>
      </c>
      <c r="G12" s="1" t="s">
        <v>155</v>
      </c>
      <c r="H12" s="1" t="s">
        <v>155</v>
      </c>
      <c r="I12" s="1" t="s">
        <v>73</v>
      </c>
      <c r="J12" s="1" t="s">
        <v>38</v>
      </c>
      <c r="K12" t="s">
        <v>99</v>
      </c>
      <c r="N12" s="1" t="s">
        <v>58</v>
      </c>
      <c r="Q12" s="1" t="s">
        <v>99</v>
      </c>
      <c r="R12" s="1" t="s">
        <v>75</v>
      </c>
      <c r="S12" s="1" t="s">
        <v>89</v>
      </c>
      <c r="T12" s="1" t="s">
        <v>42</v>
      </c>
      <c r="U12" s="3">
        <v>56</v>
      </c>
      <c r="V12" s="1" t="s">
        <v>156</v>
      </c>
      <c r="X12" t="s">
        <v>157</v>
      </c>
      <c r="Y12" s="1" t="s">
        <v>73</v>
      </c>
      <c r="Z12" s="1" t="s">
        <v>45</v>
      </c>
      <c r="AB12" s="1" t="s">
        <v>158</v>
      </c>
      <c r="AE12" s="1" t="s">
        <v>47</v>
      </c>
      <c r="AF12" s="1" t="s">
        <v>93</v>
      </c>
    </row>
    <row r="13" spans="1:32">
      <c r="A13" t="s">
        <v>159</v>
      </c>
      <c r="B13" s="1" t="s">
        <v>160</v>
      </c>
      <c r="C13" s="2">
        <v>45881.457013888903</v>
      </c>
      <c r="D13" s="1" t="s">
        <v>161</v>
      </c>
      <c r="E13" s="2">
        <v>45881.539953703701</v>
      </c>
      <c r="F13" s="1" t="s">
        <v>162</v>
      </c>
      <c r="G13" s="1" t="s">
        <v>163</v>
      </c>
      <c r="H13" s="1" t="s">
        <v>163</v>
      </c>
      <c r="I13" s="1" t="s">
        <v>54</v>
      </c>
      <c r="J13" s="1" t="s">
        <v>55</v>
      </c>
      <c r="K13" t="s">
        <v>87</v>
      </c>
      <c r="N13" s="1" t="s">
        <v>58</v>
      </c>
      <c r="Q13" s="1" t="s">
        <v>87</v>
      </c>
      <c r="R13" s="1" t="s">
        <v>40</v>
      </c>
      <c r="S13" s="1" t="s">
        <v>164</v>
      </c>
      <c r="T13" s="1" t="s">
        <v>62</v>
      </c>
      <c r="U13" s="3">
        <v>34</v>
      </c>
      <c r="V13" s="1" t="s">
        <v>165</v>
      </c>
      <c r="X13" t="s">
        <v>166</v>
      </c>
      <c r="Y13" s="1" t="s">
        <v>54</v>
      </c>
      <c r="Z13" s="1" t="s">
        <v>45</v>
      </c>
      <c r="AB13" s="1" t="s">
        <v>167</v>
      </c>
      <c r="AE13" s="1" t="s">
        <v>47</v>
      </c>
      <c r="AF13" s="1" t="s">
        <v>124</v>
      </c>
    </row>
    <row r="14" spans="1:32">
      <c r="A14" t="s">
        <v>168</v>
      </c>
      <c r="B14" s="1" t="s">
        <v>169</v>
      </c>
      <c r="C14" s="2">
        <v>45881.457013888903</v>
      </c>
      <c r="D14" s="1" t="s">
        <v>170</v>
      </c>
      <c r="E14" s="2">
        <v>45881.539953703701</v>
      </c>
      <c r="F14" s="1" t="s">
        <v>85</v>
      </c>
      <c r="G14" s="1" t="s">
        <v>86</v>
      </c>
      <c r="H14" s="1" t="s">
        <v>86</v>
      </c>
      <c r="I14" s="1" t="s">
        <v>73</v>
      </c>
      <c r="J14" s="1" t="s">
        <v>38</v>
      </c>
      <c r="K14" t="s">
        <v>60</v>
      </c>
      <c r="N14" s="1" t="s">
        <v>58</v>
      </c>
      <c r="Q14" s="1" t="s">
        <v>60</v>
      </c>
      <c r="R14" s="1" t="s">
        <v>88</v>
      </c>
      <c r="S14" s="1" t="s">
        <v>89</v>
      </c>
      <c r="T14" s="1" t="s">
        <v>42</v>
      </c>
      <c r="U14" s="3">
        <v>33</v>
      </c>
      <c r="V14" s="1" t="s">
        <v>171</v>
      </c>
      <c r="X14" t="s">
        <v>172</v>
      </c>
      <c r="Y14" s="1" t="s">
        <v>73</v>
      </c>
      <c r="Z14" s="1" t="s">
        <v>45</v>
      </c>
      <c r="AB14" s="1" t="s">
        <v>173</v>
      </c>
      <c r="AE14" s="1" t="s">
        <v>47</v>
      </c>
      <c r="AF14" s="1" t="s">
        <v>93</v>
      </c>
    </row>
    <row r="15" spans="1:32">
      <c r="A15" t="s">
        <v>174</v>
      </c>
      <c r="B15" s="1" t="s">
        <v>175</v>
      </c>
      <c r="C15" s="2">
        <v>45881.467754629601</v>
      </c>
      <c r="D15" s="1" t="s">
        <v>176</v>
      </c>
      <c r="E15" s="2">
        <v>45881.550370370402</v>
      </c>
      <c r="F15" s="1" t="s">
        <v>154</v>
      </c>
      <c r="G15" s="1" t="s">
        <v>129</v>
      </c>
      <c r="H15" s="1" t="s">
        <v>129</v>
      </c>
      <c r="I15" s="1" t="s">
        <v>54</v>
      </c>
      <c r="J15" s="1" t="s">
        <v>55</v>
      </c>
      <c r="K15" t="s">
        <v>177</v>
      </c>
      <c r="N15" s="1" t="s">
        <v>58</v>
      </c>
      <c r="Q15" s="1" t="s">
        <v>177</v>
      </c>
      <c r="R15" s="1" t="s">
        <v>75</v>
      </c>
      <c r="S15" s="1" t="s">
        <v>178</v>
      </c>
      <c r="T15" s="1" t="s">
        <v>42</v>
      </c>
      <c r="U15" s="3">
        <v>35</v>
      </c>
      <c r="V15" s="1" t="s">
        <v>179</v>
      </c>
      <c r="X15" t="s">
        <v>180</v>
      </c>
      <c r="Y15" s="1" t="s">
        <v>54</v>
      </c>
      <c r="Z15" s="1" t="s">
        <v>45</v>
      </c>
      <c r="AB15" s="1" t="s">
        <v>181</v>
      </c>
      <c r="AE15" s="1" t="s">
        <v>47</v>
      </c>
      <c r="AF15" s="1" t="s">
        <v>124</v>
      </c>
    </row>
    <row r="16" spans="1:32">
      <c r="A16" t="s">
        <v>182</v>
      </c>
      <c r="B16" s="1" t="s">
        <v>183</v>
      </c>
      <c r="C16" s="2">
        <v>45881.477951388901</v>
      </c>
      <c r="D16" s="1" t="s">
        <v>184</v>
      </c>
      <c r="E16" s="2">
        <v>45881.560937499999</v>
      </c>
      <c r="F16" s="1" t="s">
        <v>35</v>
      </c>
      <c r="G16" s="1" t="s">
        <v>98</v>
      </c>
      <c r="H16" s="1" t="s">
        <v>98</v>
      </c>
      <c r="I16" s="1" t="s">
        <v>54</v>
      </c>
      <c r="J16" s="1" t="s">
        <v>55</v>
      </c>
      <c r="K16" t="s">
        <v>99</v>
      </c>
      <c r="N16" s="1" t="s">
        <v>58</v>
      </c>
      <c r="Q16" s="1" t="s">
        <v>99</v>
      </c>
      <c r="R16" s="1" t="s">
        <v>40</v>
      </c>
      <c r="S16" s="1" t="s">
        <v>120</v>
      </c>
      <c r="T16" s="1" t="s">
        <v>62</v>
      </c>
      <c r="U16" s="3">
        <v>32</v>
      </c>
      <c r="V16" s="1" t="s">
        <v>185</v>
      </c>
      <c r="X16" t="s">
        <v>186</v>
      </c>
      <c r="Y16" s="1" t="s">
        <v>54</v>
      </c>
      <c r="Z16" s="1" t="s">
        <v>45</v>
      </c>
      <c r="AB16" s="1" t="s">
        <v>187</v>
      </c>
      <c r="AE16" s="1" t="s">
        <v>47</v>
      </c>
      <c r="AF16" s="1" t="s">
        <v>124</v>
      </c>
    </row>
    <row r="17" spans="1:32">
      <c r="A17" t="s">
        <v>188</v>
      </c>
      <c r="B17" s="1" t="s">
        <v>189</v>
      </c>
      <c r="C17" s="2">
        <v>45881.488194444399</v>
      </c>
      <c r="D17" s="1" t="s">
        <v>190</v>
      </c>
      <c r="E17" s="2">
        <v>45881.571319444403</v>
      </c>
      <c r="F17" s="1" t="s">
        <v>191</v>
      </c>
      <c r="G17" s="1" t="s">
        <v>98</v>
      </c>
      <c r="H17" s="1" t="s">
        <v>98</v>
      </c>
      <c r="I17" s="1" t="s">
        <v>54</v>
      </c>
      <c r="J17" s="1" t="s">
        <v>55</v>
      </c>
      <c r="K17" t="s">
        <v>99</v>
      </c>
      <c r="N17" s="1" t="s">
        <v>58</v>
      </c>
      <c r="Q17" s="1" t="s">
        <v>99</v>
      </c>
      <c r="R17" s="1" t="s">
        <v>40</v>
      </c>
      <c r="S17" s="1" t="s">
        <v>192</v>
      </c>
      <c r="T17" s="1" t="s">
        <v>62</v>
      </c>
      <c r="U17" s="3">
        <v>37</v>
      </c>
      <c r="V17" s="1" t="s">
        <v>193</v>
      </c>
      <c r="X17" t="s">
        <v>194</v>
      </c>
      <c r="Y17" s="1" t="s">
        <v>54</v>
      </c>
      <c r="Z17" s="1" t="s">
        <v>45</v>
      </c>
      <c r="AB17" s="1" t="s">
        <v>195</v>
      </c>
      <c r="AE17" s="1" t="s">
        <v>47</v>
      </c>
      <c r="AF17" s="1" t="s">
        <v>67</v>
      </c>
    </row>
    <row r="18" spans="1:32">
      <c r="A18" t="s">
        <v>196</v>
      </c>
      <c r="B18" s="1" t="s">
        <v>197</v>
      </c>
      <c r="C18" s="2">
        <v>45881.510659722197</v>
      </c>
      <c r="D18" s="1" t="s">
        <v>198</v>
      </c>
      <c r="E18" s="2">
        <v>45881.593634259298</v>
      </c>
      <c r="F18" s="1" t="s">
        <v>199</v>
      </c>
      <c r="G18" s="1" t="s">
        <v>200</v>
      </c>
      <c r="H18" s="1" t="s">
        <v>200</v>
      </c>
      <c r="I18" s="1" t="s">
        <v>54</v>
      </c>
      <c r="J18" s="1" t="s">
        <v>55</v>
      </c>
      <c r="K18" t="s">
        <v>99</v>
      </c>
      <c r="N18" s="1" t="s">
        <v>58</v>
      </c>
      <c r="Q18" s="1" t="s">
        <v>99</v>
      </c>
      <c r="R18" s="1" t="s">
        <v>75</v>
      </c>
      <c r="S18" s="1" t="s">
        <v>201</v>
      </c>
      <c r="T18" s="1" t="s">
        <v>42</v>
      </c>
      <c r="U18" s="3">
        <v>37</v>
      </c>
      <c r="V18" s="1" t="s">
        <v>202</v>
      </c>
      <c r="X18" t="s">
        <v>203</v>
      </c>
      <c r="Y18" s="1" t="s">
        <v>54</v>
      </c>
      <c r="Z18" s="1" t="s">
        <v>45</v>
      </c>
      <c r="AB18" s="1" t="s">
        <v>204</v>
      </c>
      <c r="AE18" s="1" t="s">
        <v>47</v>
      </c>
      <c r="AF18" s="1" t="s">
        <v>135</v>
      </c>
    </row>
    <row r="19" spans="1:32">
      <c r="A19" t="s">
        <v>205</v>
      </c>
      <c r="B19" s="1" t="s">
        <v>206</v>
      </c>
      <c r="C19" s="2">
        <v>45881.510729166701</v>
      </c>
      <c r="D19" s="1" t="s">
        <v>207</v>
      </c>
      <c r="E19" s="2">
        <v>45881.593692129602</v>
      </c>
      <c r="F19" s="1" t="s">
        <v>97</v>
      </c>
      <c r="G19" s="1" t="s">
        <v>98</v>
      </c>
      <c r="H19" s="1" t="s">
        <v>98</v>
      </c>
      <c r="I19" s="1" t="s">
        <v>54</v>
      </c>
      <c r="J19" s="1" t="s">
        <v>55</v>
      </c>
      <c r="K19" t="s">
        <v>99</v>
      </c>
      <c r="N19" s="1" t="s">
        <v>58</v>
      </c>
      <c r="Q19" s="1" t="s">
        <v>99</v>
      </c>
      <c r="R19" s="1" t="s">
        <v>40</v>
      </c>
      <c r="S19" s="1" t="s">
        <v>120</v>
      </c>
      <c r="T19" s="1" t="s">
        <v>62</v>
      </c>
      <c r="U19" s="3">
        <v>40</v>
      </c>
      <c r="V19" s="1" t="s">
        <v>208</v>
      </c>
      <c r="X19" t="s">
        <v>209</v>
      </c>
      <c r="Y19" s="1" t="s">
        <v>54</v>
      </c>
      <c r="Z19" s="1" t="s">
        <v>45</v>
      </c>
      <c r="AB19" s="1" t="s">
        <v>210</v>
      </c>
      <c r="AE19" s="1" t="s">
        <v>47</v>
      </c>
      <c r="AF19" s="1" t="s">
        <v>124</v>
      </c>
    </row>
    <row r="20" spans="1:32">
      <c r="A20" t="s">
        <v>211</v>
      </c>
      <c r="B20" s="1" t="s">
        <v>212</v>
      </c>
      <c r="C20" s="2">
        <v>45881.521018518499</v>
      </c>
      <c r="D20" s="1" t="s">
        <v>213</v>
      </c>
      <c r="E20" s="2">
        <v>45881.604085648098</v>
      </c>
      <c r="F20" s="1" t="s">
        <v>214</v>
      </c>
      <c r="G20" s="1" t="s">
        <v>215</v>
      </c>
      <c r="H20" s="1" t="s">
        <v>215</v>
      </c>
      <c r="I20" s="1" t="s">
        <v>37</v>
      </c>
      <c r="J20" s="1" t="s">
        <v>38</v>
      </c>
      <c r="K20" t="s">
        <v>60</v>
      </c>
      <c r="N20" s="1" t="s">
        <v>58</v>
      </c>
      <c r="Q20" s="1" t="s">
        <v>60</v>
      </c>
      <c r="R20" s="1" t="s">
        <v>75</v>
      </c>
      <c r="S20" s="1" t="s">
        <v>216</v>
      </c>
      <c r="T20" s="1" t="s">
        <v>42</v>
      </c>
      <c r="U20" s="3">
        <v>24</v>
      </c>
      <c r="V20" s="1" t="s">
        <v>217</v>
      </c>
      <c r="W20" s="1" t="s">
        <v>218</v>
      </c>
      <c r="X20" t="s">
        <v>219</v>
      </c>
      <c r="Y20" s="1" t="s">
        <v>37</v>
      </c>
      <c r="Z20" s="1" t="s">
        <v>45</v>
      </c>
      <c r="AB20" s="1" t="s">
        <v>220</v>
      </c>
      <c r="AE20" s="1" t="s">
        <v>47</v>
      </c>
      <c r="AF20" s="1" t="s">
        <v>221</v>
      </c>
    </row>
    <row r="21" spans="1:32">
      <c r="A21" t="s">
        <v>222</v>
      </c>
      <c r="B21" s="1" t="s">
        <v>223</v>
      </c>
      <c r="C21" s="2">
        <v>45881.521041666703</v>
      </c>
      <c r="D21" s="1" t="s">
        <v>224</v>
      </c>
      <c r="E21" s="2">
        <v>45881.604097222204</v>
      </c>
      <c r="F21" s="1" t="s">
        <v>35</v>
      </c>
      <c r="G21" s="1" t="s">
        <v>98</v>
      </c>
      <c r="H21" s="1" t="s">
        <v>98</v>
      </c>
      <c r="I21" s="1" t="s">
        <v>54</v>
      </c>
      <c r="J21" s="1" t="s">
        <v>55</v>
      </c>
      <c r="K21" t="s">
        <v>87</v>
      </c>
      <c r="N21" s="1" t="s">
        <v>58</v>
      </c>
      <c r="Q21" s="1" t="s">
        <v>87</v>
      </c>
      <c r="R21" s="1" t="s">
        <v>40</v>
      </c>
      <c r="S21" s="1" t="s">
        <v>120</v>
      </c>
      <c r="T21" s="1" t="s">
        <v>62</v>
      </c>
      <c r="U21" s="3">
        <v>38</v>
      </c>
      <c r="V21" s="1" t="s">
        <v>225</v>
      </c>
      <c r="X21" t="s">
        <v>226</v>
      </c>
      <c r="Y21" s="1" t="s">
        <v>54</v>
      </c>
      <c r="Z21" s="1" t="s">
        <v>45</v>
      </c>
      <c r="AB21" s="1" t="s">
        <v>227</v>
      </c>
      <c r="AE21" s="1" t="s">
        <v>47</v>
      </c>
      <c r="AF21" s="1" t="s">
        <v>124</v>
      </c>
    </row>
    <row r="22" spans="1:32">
      <c r="A22" t="s">
        <v>228</v>
      </c>
      <c r="B22" s="1" t="s">
        <v>229</v>
      </c>
      <c r="C22" s="2">
        <v>45881.521076388897</v>
      </c>
      <c r="D22" s="1" t="s">
        <v>230</v>
      </c>
      <c r="E22" s="2">
        <v>45881.604097222204</v>
      </c>
      <c r="F22" s="1" t="s">
        <v>231</v>
      </c>
      <c r="G22" s="1" t="s">
        <v>232</v>
      </c>
      <c r="H22" s="1" t="s">
        <v>232</v>
      </c>
      <c r="I22" s="1" t="s">
        <v>54</v>
      </c>
      <c r="J22" s="1" t="s">
        <v>55</v>
      </c>
      <c r="K22" t="s">
        <v>56</v>
      </c>
      <c r="N22" s="1" t="s">
        <v>58</v>
      </c>
      <c r="Q22" s="1" t="s">
        <v>56</v>
      </c>
      <c r="R22" s="1" t="s">
        <v>88</v>
      </c>
      <c r="S22" s="1" t="s">
        <v>233</v>
      </c>
      <c r="T22" s="1" t="s">
        <v>62</v>
      </c>
      <c r="U22" s="3">
        <v>40</v>
      </c>
      <c r="V22" s="1" t="s">
        <v>234</v>
      </c>
      <c r="X22" t="s">
        <v>235</v>
      </c>
      <c r="Y22" s="1" t="s">
        <v>54</v>
      </c>
      <c r="Z22" s="1" t="s">
        <v>45</v>
      </c>
      <c r="AB22" s="1" t="s">
        <v>236</v>
      </c>
      <c r="AE22" s="1" t="s">
        <v>47</v>
      </c>
      <c r="AF22" s="1" t="s">
        <v>67</v>
      </c>
    </row>
    <row r="23" spans="1:32">
      <c r="A23" t="s">
        <v>237</v>
      </c>
      <c r="B23" s="1" t="s">
        <v>238</v>
      </c>
      <c r="C23" s="2">
        <v>45881.521307870396</v>
      </c>
      <c r="D23" s="1" t="s">
        <v>239</v>
      </c>
      <c r="E23" s="2">
        <v>45881.604131944398</v>
      </c>
      <c r="F23" s="1" t="s">
        <v>231</v>
      </c>
      <c r="G23" s="1" t="s">
        <v>240</v>
      </c>
      <c r="H23" s="1" t="s">
        <v>240</v>
      </c>
      <c r="I23" s="1" t="s">
        <v>37</v>
      </c>
      <c r="J23" s="1" t="s">
        <v>38</v>
      </c>
      <c r="K23" t="s">
        <v>99</v>
      </c>
      <c r="N23" s="1" t="s">
        <v>58</v>
      </c>
      <c r="Q23" s="1" t="s">
        <v>99</v>
      </c>
      <c r="R23" s="1" t="s">
        <v>88</v>
      </c>
      <c r="S23" s="1" t="s">
        <v>216</v>
      </c>
      <c r="T23" s="1" t="s">
        <v>241</v>
      </c>
      <c r="U23" s="3">
        <v>45</v>
      </c>
      <c r="V23" s="1" t="s">
        <v>242</v>
      </c>
      <c r="W23" s="1" t="s">
        <v>243</v>
      </c>
      <c r="X23" t="s">
        <v>244</v>
      </c>
      <c r="Y23" s="1" t="s">
        <v>37</v>
      </c>
      <c r="Z23" s="1" t="s">
        <v>45</v>
      </c>
      <c r="AB23" s="1" t="s">
        <v>245</v>
      </c>
      <c r="AE23" s="1" t="s">
        <v>47</v>
      </c>
      <c r="AF23" s="1" t="s">
        <v>221</v>
      </c>
    </row>
    <row r="24" spans="1:32">
      <c r="A24" t="s">
        <v>246</v>
      </c>
      <c r="B24" s="1" t="s">
        <v>247</v>
      </c>
      <c r="C24" s="2">
        <v>45881.521759259304</v>
      </c>
      <c r="D24" s="1" t="s">
        <v>248</v>
      </c>
      <c r="E24" s="2">
        <v>45881.604756944398</v>
      </c>
      <c r="F24" s="1" t="s">
        <v>162</v>
      </c>
      <c r="G24" s="1" t="s">
        <v>98</v>
      </c>
      <c r="H24" s="1" t="s">
        <v>98</v>
      </c>
      <c r="I24" s="1" t="s">
        <v>54</v>
      </c>
      <c r="J24" s="1" t="s">
        <v>55</v>
      </c>
      <c r="K24" t="s">
        <v>99</v>
      </c>
      <c r="L24" s="1" t="s">
        <v>57</v>
      </c>
      <c r="N24" s="1" t="s">
        <v>58</v>
      </c>
      <c r="O24" s="1" t="s">
        <v>47</v>
      </c>
      <c r="P24" t="s">
        <v>249</v>
      </c>
      <c r="Q24" s="1" t="s">
        <v>99</v>
      </c>
      <c r="R24" s="1" t="s">
        <v>40</v>
      </c>
      <c r="S24" s="1" t="s">
        <v>250</v>
      </c>
      <c r="T24" s="1" t="s">
        <v>62</v>
      </c>
      <c r="U24" s="3">
        <v>48</v>
      </c>
      <c r="V24" s="1" t="s">
        <v>251</v>
      </c>
      <c r="X24" t="s">
        <v>252</v>
      </c>
      <c r="Y24" s="1" t="s">
        <v>54</v>
      </c>
      <c r="Z24" s="1" t="s">
        <v>45</v>
      </c>
      <c r="AB24" s="1" t="s">
        <v>253</v>
      </c>
      <c r="AC24" s="1" t="s">
        <v>254</v>
      </c>
      <c r="AD24" s="1" t="s">
        <v>254</v>
      </c>
      <c r="AE24" s="1" t="s">
        <v>66</v>
      </c>
      <c r="AF24" s="1" t="s">
        <v>124</v>
      </c>
    </row>
    <row r="25" spans="1:32">
      <c r="A25" t="s">
        <v>255</v>
      </c>
      <c r="B25" s="1" t="s">
        <v>256</v>
      </c>
      <c r="C25" s="2">
        <v>45881.5328703704</v>
      </c>
      <c r="D25" s="1" t="s">
        <v>257</v>
      </c>
      <c r="E25" s="2">
        <v>45881.615960648101</v>
      </c>
      <c r="F25" s="1" t="s">
        <v>258</v>
      </c>
      <c r="G25" s="1" t="s">
        <v>240</v>
      </c>
      <c r="H25" s="1" t="s">
        <v>240</v>
      </c>
      <c r="I25" s="1" t="s">
        <v>73</v>
      </c>
      <c r="J25" s="1" t="s">
        <v>38</v>
      </c>
      <c r="K25" t="s">
        <v>56</v>
      </c>
      <c r="N25" s="1" t="s">
        <v>58</v>
      </c>
      <c r="Q25" s="1" t="s">
        <v>56</v>
      </c>
      <c r="R25" s="1" t="s">
        <v>40</v>
      </c>
      <c r="S25" s="1" t="s">
        <v>259</v>
      </c>
      <c r="T25" s="1" t="s">
        <v>241</v>
      </c>
      <c r="U25" s="3">
        <v>51</v>
      </c>
      <c r="V25" s="1" t="s">
        <v>260</v>
      </c>
      <c r="X25" t="s">
        <v>261</v>
      </c>
      <c r="Y25" s="1" t="s">
        <v>73</v>
      </c>
      <c r="Z25" s="1" t="s">
        <v>45</v>
      </c>
      <c r="AB25" s="1" t="s">
        <v>262</v>
      </c>
      <c r="AE25" s="1" t="s">
        <v>47</v>
      </c>
      <c r="AF25" s="1" t="s">
        <v>81</v>
      </c>
    </row>
    <row r="26" spans="1:32">
      <c r="A26" t="s">
        <v>263</v>
      </c>
      <c r="B26" s="1" t="s">
        <v>264</v>
      </c>
      <c r="C26" s="2">
        <v>45881.533043981501</v>
      </c>
      <c r="D26" s="1" t="s">
        <v>265</v>
      </c>
      <c r="E26" s="2">
        <v>45881.616145833301</v>
      </c>
      <c r="F26" s="1" t="s">
        <v>266</v>
      </c>
      <c r="G26" s="1" t="s">
        <v>267</v>
      </c>
      <c r="H26" s="1" t="s">
        <v>267</v>
      </c>
      <c r="I26" s="1" t="s">
        <v>73</v>
      </c>
      <c r="J26" s="1" t="s">
        <v>38</v>
      </c>
      <c r="K26" t="s">
        <v>87</v>
      </c>
      <c r="N26" s="1" t="s">
        <v>58</v>
      </c>
      <c r="Q26" s="1" t="s">
        <v>87</v>
      </c>
      <c r="R26" s="1" t="s">
        <v>40</v>
      </c>
      <c r="S26" s="1" t="s">
        <v>268</v>
      </c>
      <c r="T26" s="1" t="s">
        <v>62</v>
      </c>
      <c r="U26" s="3">
        <v>26</v>
      </c>
      <c r="V26" s="1" t="s">
        <v>269</v>
      </c>
      <c r="X26" t="s">
        <v>270</v>
      </c>
      <c r="Y26" s="1" t="s">
        <v>73</v>
      </c>
      <c r="Z26" s="1" t="s">
        <v>45</v>
      </c>
      <c r="AB26" s="1" t="s">
        <v>271</v>
      </c>
      <c r="AE26" s="1" t="s">
        <v>47</v>
      </c>
      <c r="AF26" s="1" t="s">
        <v>81</v>
      </c>
    </row>
    <row r="27" spans="1:32">
      <c r="A27" t="s">
        <v>272</v>
      </c>
      <c r="B27" s="1" t="s">
        <v>273</v>
      </c>
      <c r="C27" s="2">
        <v>45881.543449074103</v>
      </c>
      <c r="D27" s="1" t="s">
        <v>274</v>
      </c>
      <c r="E27" s="2">
        <v>45881.626516203702</v>
      </c>
      <c r="F27" s="1" t="s">
        <v>275</v>
      </c>
      <c r="G27" s="1" t="s">
        <v>108</v>
      </c>
      <c r="H27" s="1" t="s">
        <v>108</v>
      </c>
      <c r="I27" s="1" t="s">
        <v>37</v>
      </c>
      <c r="J27" s="1" t="s">
        <v>38</v>
      </c>
      <c r="K27" t="s">
        <v>87</v>
      </c>
      <c r="N27" s="1" t="s">
        <v>58</v>
      </c>
      <c r="Q27" s="1" t="s">
        <v>87</v>
      </c>
      <c r="R27" s="1" t="s">
        <v>40</v>
      </c>
      <c r="S27" s="1" t="s">
        <v>276</v>
      </c>
      <c r="T27" s="1" t="s">
        <v>62</v>
      </c>
      <c r="U27" s="3">
        <v>26</v>
      </c>
      <c r="V27" s="1" t="s">
        <v>277</v>
      </c>
      <c r="W27" s="1" t="s">
        <v>278</v>
      </c>
      <c r="X27" t="s">
        <v>279</v>
      </c>
      <c r="Y27" s="1" t="s">
        <v>37</v>
      </c>
      <c r="Z27" s="1" t="s">
        <v>45</v>
      </c>
      <c r="AB27" s="1" t="s">
        <v>280</v>
      </c>
      <c r="AE27" s="1" t="s">
        <v>47</v>
      </c>
      <c r="AF27" s="1" t="s">
        <v>37</v>
      </c>
    </row>
    <row r="28" spans="1:32">
      <c r="A28" t="s">
        <v>281</v>
      </c>
      <c r="B28" s="1" t="s">
        <v>282</v>
      </c>
      <c r="C28" s="2">
        <v>45881.543495370403</v>
      </c>
      <c r="D28" s="1" t="s">
        <v>283</v>
      </c>
      <c r="E28" s="2">
        <v>45881.6265277778</v>
      </c>
      <c r="F28" s="1" t="s">
        <v>139</v>
      </c>
      <c r="G28" s="1" t="s">
        <v>98</v>
      </c>
      <c r="H28" s="1" t="s">
        <v>98</v>
      </c>
      <c r="I28" s="1" t="s">
        <v>54</v>
      </c>
      <c r="J28" s="1" t="s">
        <v>55</v>
      </c>
      <c r="K28" t="s">
        <v>56</v>
      </c>
      <c r="N28" s="1" t="s">
        <v>58</v>
      </c>
      <c r="Q28" s="1" t="s">
        <v>56</v>
      </c>
      <c r="R28" s="1" t="s">
        <v>75</v>
      </c>
      <c r="S28" s="1" t="s">
        <v>140</v>
      </c>
      <c r="T28" s="1" t="s">
        <v>62</v>
      </c>
      <c r="U28" s="3">
        <v>52</v>
      </c>
      <c r="V28" s="1" t="s">
        <v>284</v>
      </c>
      <c r="X28" t="s">
        <v>285</v>
      </c>
      <c r="Y28" s="1" t="s">
        <v>54</v>
      </c>
      <c r="Z28" s="1" t="s">
        <v>45</v>
      </c>
      <c r="AB28" s="1" t="s">
        <v>286</v>
      </c>
      <c r="AE28" s="1" t="s">
        <v>47</v>
      </c>
      <c r="AF28" s="1" t="s">
        <v>124</v>
      </c>
    </row>
    <row r="29" spans="1:32">
      <c r="A29" t="s">
        <v>287</v>
      </c>
      <c r="B29" s="1" t="s">
        <v>288</v>
      </c>
      <c r="C29" s="2">
        <v>45881.543460648201</v>
      </c>
      <c r="D29" s="1" t="s">
        <v>289</v>
      </c>
      <c r="E29" s="2">
        <v>45881.626539351899</v>
      </c>
      <c r="F29" s="1" t="s">
        <v>231</v>
      </c>
      <c r="G29" s="1" t="s">
        <v>108</v>
      </c>
      <c r="H29" s="1" t="s">
        <v>108</v>
      </c>
      <c r="I29" s="1" t="s">
        <v>54</v>
      </c>
      <c r="J29" s="1" t="s">
        <v>55</v>
      </c>
      <c r="K29" t="s">
        <v>87</v>
      </c>
      <c r="N29" s="1" t="s">
        <v>58</v>
      </c>
      <c r="Q29" s="1" t="s">
        <v>87</v>
      </c>
      <c r="R29" s="1" t="s">
        <v>88</v>
      </c>
      <c r="S29" s="1" t="s">
        <v>290</v>
      </c>
      <c r="T29" s="1" t="s">
        <v>62</v>
      </c>
      <c r="U29" s="3">
        <v>40</v>
      </c>
      <c r="V29" s="1" t="s">
        <v>291</v>
      </c>
      <c r="X29" t="s">
        <v>292</v>
      </c>
      <c r="Y29" s="1" t="s">
        <v>54</v>
      </c>
      <c r="Z29" s="1" t="s">
        <v>45</v>
      </c>
      <c r="AB29" s="1" t="s">
        <v>293</v>
      </c>
      <c r="AE29" s="1" t="s">
        <v>47</v>
      </c>
      <c r="AF29" s="1" t="s">
        <v>67</v>
      </c>
    </row>
    <row r="30" spans="1:32">
      <c r="A30" t="s">
        <v>294</v>
      </c>
      <c r="B30" s="1" t="s">
        <v>295</v>
      </c>
      <c r="C30" s="2">
        <v>45881.5444907407</v>
      </c>
      <c r="D30" s="1" t="s">
        <v>296</v>
      </c>
      <c r="E30" s="2">
        <v>45881.6273842593</v>
      </c>
      <c r="F30" s="1" t="s">
        <v>35</v>
      </c>
      <c r="G30" s="1" t="s">
        <v>108</v>
      </c>
      <c r="H30" s="1" t="s">
        <v>108</v>
      </c>
      <c r="I30" s="1" t="s">
        <v>37</v>
      </c>
      <c r="J30" s="1" t="s">
        <v>38</v>
      </c>
      <c r="K30" t="s">
        <v>87</v>
      </c>
      <c r="N30" s="1" t="s">
        <v>58</v>
      </c>
      <c r="Q30" s="1" t="s">
        <v>87</v>
      </c>
      <c r="R30" s="1" t="s">
        <v>40</v>
      </c>
      <c r="S30" s="1" t="s">
        <v>276</v>
      </c>
      <c r="T30" s="1" t="s">
        <v>62</v>
      </c>
      <c r="U30" s="3">
        <v>26</v>
      </c>
      <c r="V30" s="1" t="s">
        <v>277</v>
      </c>
      <c r="W30" s="1" t="s">
        <v>278</v>
      </c>
      <c r="X30" t="s">
        <v>279</v>
      </c>
      <c r="Y30" s="1" t="s">
        <v>37</v>
      </c>
      <c r="Z30" s="1" t="s">
        <v>45</v>
      </c>
      <c r="AB30" s="1" t="s">
        <v>280</v>
      </c>
      <c r="AE30" s="1" t="s">
        <v>47</v>
      </c>
      <c r="AF30" s="1" t="s">
        <v>37</v>
      </c>
    </row>
    <row r="31" spans="1:32">
      <c r="A31" t="s">
        <v>297</v>
      </c>
      <c r="B31" s="1" t="s">
        <v>298</v>
      </c>
      <c r="C31" s="2">
        <v>45881.554872685199</v>
      </c>
      <c r="D31" s="1" t="s">
        <v>299</v>
      </c>
      <c r="E31" s="2">
        <v>45881.637824074103</v>
      </c>
      <c r="F31" s="1" t="s">
        <v>97</v>
      </c>
      <c r="G31" s="1" t="s">
        <v>98</v>
      </c>
      <c r="H31" s="1" t="s">
        <v>98</v>
      </c>
      <c r="I31" s="1" t="s">
        <v>54</v>
      </c>
      <c r="J31" s="1" t="s">
        <v>55</v>
      </c>
      <c r="K31" t="s">
        <v>87</v>
      </c>
      <c r="N31" s="1" t="s">
        <v>58</v>
      </c>
      <c r="Q31" s="1" t="s">
        <v>87</v>
      </c>
      <c r="R31" s="1" t="s">
        <v>40</v>
      </c>
      <c r="S31" s="1" t="s">
        <v>120</v>
      </c>
      <c r="T31" s="1" t="s">
        <v>62</v>
      </c>
      <c r="U31" s="3">
        <v>41</v>
      </c>
      <c r="V31" s="1" t="s">
        <v>300</v>
      </c>
      <c r="X31" t="s">
        <v>301</v>
      </c>
      <c r="Y31" s="1" t="s">
        <v>54</v>
      </c>
      <c r="Z31" s="1" t="s">
        <v>45</v>
      </c>
      <c r="AB31" s="1" t="s">
        <v>302</v>
      </c>
      <c r="AE31" s="1" t="s">
        <v>47</v>
      </c>
      <c r="AF31" s="1" t="s">
        <v>124</v>
      </c>
    </row>
    <row r="32" spans="1:32">
      <c r="A32" t="s">
        <v>303</v>
      </c>
      <c r="B32" s="1" t="s">
        <v>304</v>
      </c>
      <c r="C32" s="2">
        <v>45881.554872685199</v>
      </c>
      <c r="D32" s="1" t="s">
        <v>305</v>
      </c>
      <c r="E32" s="2">
        <v>45881.637824074103</v>
      </c>
      <c r="F32" s="1" t="s">
        <v>306</v>
      </c>
      <c r="G32" s="1" t="s">
        <v>163</v>
      </c>
      <c r="H32" s="1" t="s">
        <v>163</v>
      </c>
      <c r="I32" s="1" t="s">
        <v>54</v>
      </c>
      <c r="J32" s="1" t="s">
        <v>55</v>
      </c>
      <c r="K32" t="s">
        <v>74</v>
      </c>
      <c r="N32" s="1" t="s">
        <v>58</v>
      </c>
      <c r="Q32" s="1" t="s">
        <v>74</v>
      </c>
      <c r="R32" s="1" t="s">
        <v>40</v>
      </c>
      <c r="S32" s="1" t="s">
        <v>307</v>
      </c>
      <c r="T32" s="1" t="s">
        <v>62</v>
      </c>
      <c r="U32" s="3">
        <v>45</v>
      </c>
      <c r="V32" s="1" t="s">
        <v>308</v>
      </c>
      <c r="X32" t="s">
        <v>309</v>
      </c>
      <c r="Y32" s="1" t="s">
        <v>54</v>
      </c>
      <c r="Z32" s="1" t="s">
        <v>45</v>
      </c>
      <c r="AB32" s="1" t="s">
        <v>310</v>
      </c>
      <c r="AE32" s="1" t="s">
        <v>47</v>
      </c>
      <c r="AF32" s="1" t="s">
        <v>67</v>
      </c>
    </row>
    <row r="33" spans="1:32">
      <c r="A33" t="s">
        <v>311</v>
      </c>
      <c r="B33" s="1" t="s">
        <v>312</v>
      </c>
      <c r="C33" s="2">
        <v>45881.554814814801</v>
      </c>
      <c r="D33" s="1" t="s">
        <v>313</v>
      </c>
      <c r="E33" s="2">
        <v>45881.6379282407</v>
      </c>
      <c r="F33" s="1" t="s">
        <v>162</v>
      </c>
      <c r="G33" s="1" t="s">
        <v>98</v>
      </c>
      <c r="H33" s="1" t="s">
        <v>98</v>
      </c>
      <c r="I33" s="1" t="s">
        <v>54</v>
      </c>
      <c r="J33" s="1" t="s">
        <v>55</v>
      </c>
      <c r="K33" t="s">
        <v>87</v>
      </c>
      <c r="N33" s="1" t="s">
        <v>58</v>
      </c>
      <c r="Q33" s="1" t="s">
        <v>87</v>
      </c>
      <c r="R33" s="1" t="s">
        <v>40</v>
      </c>
      <c r="S33" s="1" t="s">
        <v>120</v>
      </c>
      <c r="T33" s="1" t="s">
        <v>62</v>
      </c>
      <c r="U33" s="3">
        <v>52</v>
      </c>
      <c r="V33" s="1" t="s">
        <v>314</v>
      </c>
      <c r="X33" t="s">
        <v>315</v>
      </c>
      <c r="Y33" s="1" t="s">
        <v>54</v>
      </c>
      <c r="Z33" s="1" t="s">
        <v>45</v>
      </c>
      <c r="AB33" s="1" t="s">
        <v>316</v>
      </c>
      <c r="AE33" s="1" t="s">
        <v>47</v>
      </c>
      <c r="AF33" s="1" t="s">
        <v>124</v>
      </c>
    </row>
    <row r="34" spans="1:32">
      <c r="A34" t="s">
        <v>317</v>
      </c>
      <c r="B34" s="1" t="s">
        <v>318</v>
      </c>
      <c r="C34" s="2">
        <v>45881.555289351898</v>
      </c>
      <c r="D34" s="1" t="s">
        <v>319</v>
      </c>
      <c r="E34" s="2">
        <v>45881.638310185197</v>
      </c>
      <c r="F34" s="1" t="s">
        <v>320</v>
      </c>
      <c r="G34" s="1" t="s">
        <v>98</v>
      </c>
      <c r="H34" s="1" t="s">
        <v>98</v>
      </c>
      <c r="I34" s="1" t="s">
        <v>54</v>
      </c>
      <c r="J34" s="1" t="s">
        <v>55</v>
      </c>
      <c r="K34" t="s">
        <v>56</v>
      </c>
      <c r="N34" s="1" t="s">
        <v>58</v>
      </c>
      <c r="Q34" s="1" t="s">
        <v>56</v>
      </c>
      <c r="R34" s="1" t="s">
        <v>88</v>
      </c>
      <c r="S34" s="1" t="s">
        <v>321</v>
      </c>
      <c r="T34" s="1" t="s">
        <v>62</v>
      </c>
      <c r="U34" s="3">
        <v>26</v>
      </c>
      <c r="V34" s="1" t="s">
        <v>322</v>
      </c>
      <c r="X34" t="s">
        <v>323</v>
      </c>
      <c r="Y34" s="1" t="s">
        <v>54</v>
      </c>
      <c r="Z34" s="1" t="s">
        <v>45</v>
      </c>
      <c r="AB34" s="1" t="s">
        <v>324</v>
      </c>
      <c r="AE34" s="1" t="s">
        <v>47</v>
      </c>
      <c r="AF34" s="1" t="s">
        <v>67</v>
      </c>
    </row>
    <row r="35" spans="1:32">
      <c r="A35" t="s">
        <v>325</v>
      </c>
      <c r="B35" s="1" t="s">
        <v>326</v>
      </c>
      <c r="C35" s="2">
        <v>45881.576736111099</v>
      </c>
      <c r="D35" s="1" t="s">
        <v>327</v>
      </c>
      <c r="E35" s="2">
        <v>45881.659502314797</v>
      </c>
      <c r="F35" s="1" t="s">
        <v>328</v>
      </c>
      <c r="G35" s="1" t="s">
        <v>329</v>
      </c>
      <c r="H35" s="1" t="s">
        <v>329</v>
      </c>
      <c r="I35" s="1" t="s">
        <v>37</v>
      </c>
      <c r="J35" s="1" t="s">
        <v>38</v>
      </c>
      <c r="K35" t="s">
        <v>60</v>
      </c>
      <c r="N35" s="1" t="s">
        <v>58</v>
      </c>
      <c r="Q35" s="1" t="s">
        <v>60</v>
      </c>
      <c r="R35" s="1" t="s">
        <v>75</v>
      </c>
      <c r="S35" s="1" t="s">
        <v>216</v>
      </c>
      <c r="T35" s="1" t="s">
        <v>42</v>
      </c>
      <c r="U35" s="3">
        <v>43</v>
      </c>
      <c r="V35" s="1" t="s">
        <v>330</v>
      </c>
      <c r="W35" s="1" t="s">
        <v>331</v>
      </c>
      <c r="X35" t="s">
        <v>332</v>
      </c>
      <c r="Y35" s="1" t="s">
        <v>37</v>
      </c>
      <c r="Z35" s="1" t="s">
        <v>45</v>
      </c>
      <c r="AB35" s="1" t="s">
        <v>333</v>
      </c>
      <c r="AE35" s="1" t="s">
        <v>47</v>
      </c>
      <c r="AF35" s="1" t="s">
        <v>221</v>
      </c>
    </row>
    <row r="36" spans="1:32">
      <c r="A36" t="s">
        <v>334</v>
      </c>
      <c r="B36" s="1" t="s">
        <v>335</v>
      </c>
      <c r="C36" s="2">
        <v>45881.576446759304</v>
      </c>
      <c r="D36" s="1" t="s">
        <v>336</v>
      </c>
      <c r="E36" s="2">
        <v>45881.659513888902</v>
      </c>
      <c r="F36" s="1" t="s">
        <v>337</v>
      </c>
      <c r="G36" s="1" t="s">
        <v>36</v>
      </c>
      <c r="H36" s="1" t="s">
        <v>36</v>
      </c>
      <c r="I36" s="1" t="s">
        <v>73</v>
      </c>
      <c r="J36" s="1" t="s">
        <v>38</v>
      </c>
      <c r="K36" t="s">
        <v>177</v>
      </c>
      <c r="L36" s="1" t="s">
        <v>109</v>
      </c>
      <c r="N36" s="1" t="s">
        <v>58</v>
      </c>
      <c r="O36" s="1" t="s">
        <v>110</v>
      </c>
      <c r="P36" t="s">
        <v>338</v>
      </c>
      <c r="Q36" s="1" t="s">
        <v>177</v>
      </c>
      <c r="R36" s="1" t="s">
        <v>40</v>
      </c>
      <c r="S36" s="1" t="s">
        <v>268</v>
      </c>
      <c r="T36" s="1" t="s">
        <v>42</v>
      </c>
      <c r="U36" s="3">
        <v>53</v>
      </c>
      <c r="V36" s="1" t="s">
        <v>339</v>
      </c>
      <c r="X36" t="s">
        <v>340</v>
      </c>
      <c r="Y36" s="1" t="s">
        <v>73</v>
      </c>
      <c r="Z36" s="1" t="s">
        <v>45</v>
      </c>
      <c r="AB36" s="1" t="s">
        <v>341</v>
      </c>
      <c r="AE36" s="1" t="s">
        <v>47</v>
      </c>
      <c r="AF36" s="1" t="s">
        <v>81</v>
      </c>
    </row>
    <row r="37" spans="1:32">
      <c r="A37" t="s">
        <v>342</v>
      </c>
      <c r="B37" s="1" t="s">
        <v>343</v>
      </c>
      <c r="C37" s="2">
        <v>45881.576481481497</v>
      </c>
      <c r="D37" s="1" t="s">
        <v>344</v>
      </c>
      <c r="E37" s="2">
        <v>45881.659513888902</v>
      </c>
      <c r="F37" s="1" t="s">
        <v>345</v>
      </c>
      <c r="G37" s="1" t="s">
        <v>98</v>
      </c>
      <c r="H37" s="1" t="s">
        <v>98</v>
      </c>
      <c r="I37" s="1" t="s">
        <v>37</v>
      </c>
      <c r="J37" s="1" t="s">
        <v>38</v>
      </c>
      <c r="K37" t="s">
        <v>60</v>
      </c>
      <c r="L37" s="1" t="s">
        <v>109</v>
      </c>
      <c r="N37" s="1" t="s">
        <v>58</v>
      </c>
      <c r="O37" s="1" t="s">
        <v>110</v>
      </c>
      <c r="P37" t="s">
        <v>346</v>
      </c>
      <c r="Q37" s="1" t="s">
        <v>60</v>
      </c>
      <c r="R37" s="1" t="s">
        <v>40</v>
      </c>
      <c r="S37" s="1" t="s">
        <v>216</v>
      </c>
      <c r="T37" s="1" t="s">
        <v>62</v>
      </c>
      <c r="U37" s="3">
        <v>33</v>
      </c>
      <c r="V37" s="1" t="s">
        <v>347</v>
      </c>
      <c r="W37" s="1" t="s">
        <v>348</v>
      </c>
      <c r="X37" t="s">
        <v>349</v>
      </c>
      <c r="Y37" s="1" t="s">
        <v>37</v>
      </c>
      <c r="Z37" s="1" t="s">
        <v>45</v>
      </c>
      <c r="AB37" s="1" t="s">
        <v>350</v>
      </c>
      <c r="AE37" s="1" t="s">
        <v>47</v>
      </c>
      <c r="AF37" s="1" t="s">
        <v>221</v>
      </c>
    </row>
    <row r="38" spans="1:32">
      <c r="A38" t="s">
        <v>351</v>
      </c>
      <c r="B38" s="1" t="s">
        <v>352</v>
      </c>
      <c r="C38" s="2">
        <v>45881.586585648103</v>
      </c>
      <c r="D38" s="1" t="s">
        <v>353</v>
      </c>
      <c r="E38" s="2">
        <v>45881.669328703698</v>
      </c>
      <c r="F38" s="1" t="s">
        <v>258</v>
      </c>
      <c r="G38" s="1" t="s">
        <v>354</v>
      </c>
      <c r="H38" s="1" t="s">
        <v>354</v>
      </c>
      <c r="I38" s="1" t="s">
        <v>54</v>
      </c>
      <c r="J38" s="1" t="s">
        <v>55</v>
      </c>
      <c r="K38" t="s">
        <v>56</v>
      </c>
      <c r="L38" s="1" t="s">
        <v>57</v>
      </c>
      <c r="N38" s="1" t="s">
        <v>58</v>
      </c>
      <c r="O38" s="1" t="s">
        <v>47</v>
      </c>
      <c r="P38" t="s">
        <v>111</v>
      </c>
      <c r="Q38" s="1" t="s">
        <v>56</v>
      </c>
      <c r="R38" s="1" t="s">
        <v>40</v>
      </c>
      <c r="S38" s="1" t="s">
        <v>355</v>
      </c>
      <c r="T38" s="1" t="s">
        <v>62</v>
      </c>
      <c r="U38" s="3">
        <v>30</v>
      </c>
      <c r="V38" s="1" t="s">
        <v>356</v>
      </c>
      <c r="X38" t="s">
        <v>357</v>
      </c>
      <c r="Y38" s="1" t="s">
        <v>54</v>
      </c>
      <c r="Z38" s="1" t="s">
        <v>45</v>
      </c>
      <c r="AB38" s="1" t="s">
        <v>358</v>
      </c>
      <c r="AE38" s="1" t="s">
        <v>66</v>
      </c>
      <c r="AF38" s="1" t="s">
        <v>67</v>
      </c>
    </row>
    <row r="39" spans="1:32">
      <c r="A39" t="s">
        <v>359</v>
      </c>
      <c r="B39" s="1" t="s">
        <v>360</v>
      </c>
      <c r="C39" s="2">
        <v>45881.5871064815</v>
      </c>
      <c r="D39" s="1" t="s">
        <v>361</v>
      </c>
      <c r="E39" s="2">
        <v>45881.67</v>
      </c>
      <c r="F39" s="1" t="s">
        <v>162</v>
      </c>
      <c r="G39" s="1" t="s">
        <v>163</v>
      </c>
      <c r="H39" s="1" t="s">
        <v>163</v>
      </c>
      <c r="I39" s="1" t="s">
        <v>54</v>
      </c>
      <c r="J39" s="1" t="s">
        <v>55</v>
      </c>
      <c r="K39" t="s">
        <v>99</v>
      </c>
      <c r="L39" s="1" t="s">
        <v>109</v>
      </c>
      <c r="N39" s="1" t="s">
        <v>58</v>
      </c>
      <c r="O39" s="1" t="s">
        <v>110</v>
      </c>
      <c r="P39" t="s">
        <v>362</v>
      </c>
      <c r="Q39" s="1" t="s">
        <v>99</v>
      </c>
      <c r="R39" s="1" t="s">
        <v>40</v>
      </c>
      <c r="S39" s="1" t="s">
        <v>164</v>
      </c>
      <c r="T39" s="1" t="s">
        <v>62</v>
      </c>
      <c r="U39" s="3">
        <v>49</v>
      </c>
      <c r="V39" s="1" t="s">
        <v>363</v>
      </c>
      <c r="X39" t="s">
        <v>364</v>
      </c>
      <c r="Y39" s="1" t="s">
        <v>54</v>
      </c>
      <c r="Z39" s="1" t="s">
        <v>45</v>
      </c>
      <c r="AB39" s="1" t="s">
        <v>365</v>
      </c>
      <c r="AE39" s="1" t="s">
        <v>47</v>
      </c>
      <c r="AF39" s="1" t="s">
        <v>124</v>
      </c>
    </row>
    <row r="40" spans="1:32">
      <c r="A40" t="s">
        <v>366</v>
      </c>
      <c r="B40" s="1" t="s">
        <v>367</v>
      </c>
      <c r="C40" s="2">
        <v>45881.5875115741</v>
      </c>
      <c r="D40" s="1" t="s">
        <v>368</v>
      </c>
      <c r="E40" s="2">
        <v>45881.67</v>
      </c>
      <c r="F40" s="1" t="s">
        <v>139</v>
      </c>
      <c r="G40" s="1" t="s">
        <v>369</v>
      </c>
      <c r="H40" s="1" t="s">
        <v>369</v>
      </c>
      <c r="I40" s="1" t="s">
        <v>54</v>
      </c>
      <c r="J40" s="1" t="s">
        <v>55</v>
      </c>
      <c r="K40" t="s">
        <v>56</v>
      </c>
      <c r="N40" s="1" t="s">
        <v>58</v>
      </c>
      <c r="Q40" s="1" t="s">
        <v>56</v>
      </c>
      <c r="R40" s="1" t="s">
        <v>75</v>
      </c>
      <c r="S40" s="1" t="s">
        <v>140</v>
      </c>
      <c r="T40" s="1" t="s">
        <v>62</v>
      </c>
      <c r="U40" s="3">
        <v>49</v>
      </c>
      <c r="V40" s="1" t="s">
        <v>370</v>
      </c>
      <c r="X40" t="s">
        <v>371</v>
      </c>
      <c r="Y40" s="1" t="s">
        <v>54</v>
      </c>
      <c r="Z40" s="1" t="s">
        <v>45</v>
      </c>
      <c r="AB40" s="1" t="s">
        <v>372</v>
      </c>
      <c r="AE40" s="1" t="s">
        <v>47</v>
      </c>
      <c r="AF40" s="1" t="s">
        <v>124</v>
      </c>
    </row>
    <row r="41" spans="1:32">
      <c r="A41" t="s">
        <v>373</v>
      </c>
      <c r="B41" s="1" t="s">
        <v>374</v>
      </c>
      <c r="C41" s="2">
        <v>45881.5875115741</v>
      </c>
      <c r="D41" s="1" t="s">
        <v>375</v>
      </c>
      <c r="E41" s="2">
        <v>45881.67</v>
      </c>
      <c r="F41" s="1" t="s">
        <v>35</v>
      </c>
      <c r="G41" s="1" t="s">
        <v>98</v>
      </c>
      <c r="H41" s="1" t="s">
        <v>98</v>
      </c>
      <c r="I41" s="1" t="s">
        <v>54</v>
      </c>
      <c r="J41" s="1" t="s">
        <v>55</v>
      </c>
      <c r="K41" t="s">
        <v>99</v>
      </c>
      <c r="L41" s="1" t="s">
        <v>109</v>
      </c>
      <c r="N41" s="1" t="s">
        <v>58</v>
      </c>
      <c r="O41" s="1" t="s">
        <v>110</v>
      </c>
      <c r="P41" t="s">
        <v>376</v>
      </c>
      <c r="Q41" s="1" t="s">
        <v>99</v>
      </c>
      <c r="R41" s="1" t="s">
        <v>40</v>
      </c>
      <c r="S41" s="1" t="s">
        <v>120</v>
      </c>
      <c r="T41" s="1" t="s">
        <v>62</v>
      </c>
      <c r="U41" s="3">
        <v>34</v>
      </c>
      <c r="V41" s="1" t="s">
        <v>377</v>
      </c>
      <c r="X41" t="s">
        <v>378</v>
      </c>
      <c r="Y41" s="1" t="s">
        <v>54</v>
      </c>
      <c r="Z41" s="1" t="s">
        <v>45</v>
      </c>
      <c r="AB41" s="1" t="s">
        <v>379</v>
      </c>
      <c r="AE41" s="1" t="s">
        <v>47</v>
      </c>
      <c r="AF41" s="1" t="s">
        <v>124</v>
      </c>
    </row>
    <row r="42" spans="1:32">
      <c r="A42" t="s">
        <v>380</v>
      </c>
      <c r="B42" s="1" t="s">
        <v>381</v>
      </c>
      <c r="C42" s="2">
        <v>45881.5875115741</v>
      </c>
      <c r="D42" s="1" t="s">
        <v>382</v>
      </c>
      <c r="E42" s="2">
        <v>45881.67</v>
      </c>
      <c r="F42" s="1" t="s">
        <v>383</v>
      </c>
      <c r="G42" s="1" t="s">
        <v>98</v>
      </c>
      <c r="H42" s="1" t="s">
        <v>98</v>
      </c>
      <c r="I42" s="1" t="s">
        <v>73</v>
      </c>
      <c r="J42" s="1" t="s">
        <v>38</v>
      </c>
      <c r="K42" t="s">
        <v>60</v>
      </c>
      <c r="N42" s="1" t="s">
        <v>58</v>
      </c>
      <c r="Q42" s="1" t="s">
        <v>60</v>
      </c>
      <c r="R42" s="1" t="s">
        <v>75</v>
      </c>
      <c r="S42" s="1" t="s">
        <v>100</v>
      </c>
      <c r="T42" s="1" t="s">
        <v>62</v>
      </c>
      <c r="U42" s="3">
        <v>33</v>
      </c>
      <c r="V42" s="1" t="s">
        <v>384</v>
      </c>
      <c r="X42" t="s">
        <v>385</v>
      </c>
      <c r="Y42" s="1" t="s">
        <v>73</v>
      </c>
      <c r="Z42" s="1" t="s">
        <v>45</v>
      </c>
      <c r="AB42" s="1" t="s">
        <v>386</v>
      </c>
      <c r="AE42" s="1" t="s">
        <v>47</v>
      </c>
      <c r="AF42" s="1" t="s">
        <v>81</v>
      </c>
    </row>
    <row r="43" spans="1:32">
      <c r="A43" t="s">
        <v>387</v>
      </c>
      <c r="B43" s="1" t="s">
        <v>388</v>
      </c>
      <c r="C43" s="2">
        <v>45881.587222222202</v>
      </c>
      <c r="D43" s="1" t="s">
        <v>389</v>
      </c>
      <c r="E43" s="2">
        <v>45881.670277777797</v>
      </c>
      <c r="F43" s="1" t="s">
        <v>337</v>
      </c>
      <c r="G43" s="1" t="s">
        <v>232</v>
      </c>
      <c r="H43" s="1" t="s">
        <v>232</v>
      </c>
      <c r="I43" s="1" t="s">
        <v>54</v>
      </c>
      <c r="J43" s="1" t="s">
        <v>55</v>
      </c>
      <c r="K43" t="s">
        <v>60</v>
      </c>
      <c r="N43" s="1" t="s">
        <v>58</v>
      </c>
      <c r="Q43" s="1" t="s">
        <v>60</v>
      </c>
      <c r="R43" s="1" t="s">
        <v>40</v>
      </c>
      <c r="S43" s="1" t="s">
        <v>390</v>
      </c>
      <c r="T43" s="1" t="s">
        <v>62</v>
      </c>
      <c r="U43" s="3">
        <v>45</v>
      </c>
      <c r="V43" s="1" t="s">
        <v>391</v>
      </c>
      <c r="X43" t="s">
        <v>392</v>
      </c>
      <c r="Y43" s="1" t="s">
        <v>54</v>
      </c>
      <c r="Z43" s="1" t="s">
        <v>45</v>
      </c>
      <c r="AB43" s="1" t="s">
        <v>393</v>
      </c>
      <c r="AE43" s="1" t="s">
        <v>47</v>
      </c>
      <c r="AF43" s="1" t="s">
        <v>394</v>
      </c>
    </row>
    <row r="44" spans="1:32">
      <c r="A44" t="s">
        <v>395</v>
      </c>
      <c r="B44" s="1" t="s">
        <v>396</v>
      </c>
      <c r="C44" s="2">
        <v>45881.587615740696</v>
      </c>
      <c r="D44" s="1" t="s">
        <v>397</v>
      </c>
      <c r="E44" s="2">
        <v>45881.670370370397</v>
      </c>
      <c r="F44" s="1" t="s">
        <v>398</v>
      </c>
      <c r="G44" s="1" t="s">
        <v>267</v>
      </c>
      <c r="H44" s="1" t="s">
        <v>267</v>
      </c>
      <c r="I44" s="1" t="s">
        <v>73</v>
      </c>
      <c r="J44" s="1" t="s">
        <v>38</v>
      </c>
      <c r="K44" t="s">
        <v>56</v>
      </c>
      <c r="N44" s="1" t="s">
        <v>58</v>
      </c>
      <c r="Q44" s="1" t="s">
        <v>56</v>
      </c>
      <c r="R44" s="1" t="s">
        <v>40</v>
      </c>
      <c r="S44" s="1" t="s">
        <v>399</v>
      </c>
      <c r="T44" s="1" t="s">
        <v>62</v>
      </c>
      <c r="U44" s="3">
        <v>29</v>
      </c>
      <c r="V44" s="1" t="s">
        <v>400</v>
      </c>
      <c r="X44" t="s">
        <v>401</v>
      </c>
      <c r="Y44" s="1" t="s">
        <v>73</v>
      </c>
      <c r="Z44" s="1" t="s">
        <v>45</v>
      </c>
      <c r="AB44" s="1" t="s">
        <v>402</v>
      </c>
      <c r="AE44" s="1" t="s">
        <v>47</v>
      </c>
      <c r="AF44" s="1" t="s">
        <v>81</v>
      </c>
    </row>
    <row r="45" spans="1:32">
      <c r="A45" t="s">
        <v>403</v>
      </c>
      <c r="B45" s="1" t="s">
        <v>404</v>
      </c>
      <c r="C45" s="2">
        <v>45881.597986111097</v>
      </c>
      <c r="D45" s="1" t="s">
        <v>405</v>
      </c>
      <c r="E45" s="2">
        <v>45881.681122685201</v>
      </c>
      <c r="F45" s="1" t="s">
        <v>199</v>
      </c>
      <c r="G45" s="1" t="s">
        <v>86</v>
      </c>
      <c r="H45" s="1" t="s">
        <v>86</v>
      </c>
      <c r="I45" s="1" t="s">
        <v>73</v>
      </c>
      <c r="J45" s="1" t="s">
        <v>38</v>
      </c>
      <c r="K45" t="s">
        <v>99</v>
      </c>
      <c r="N45" s="1" t="s">
        <v>58</v>
      </c>
      <c r="Q45" s="1" t="s">
        <v>99</v>
      </c>
      <c r="R45" s="1" t="s">
        <v>75</v>
      </c>
      <c r="S45" s="1" t="s">
        <v>406</v>
      </c>
      <c r="T45" s="1" t="s">
        <v>42</v>
      </c>
      <c r="U45" s="3">
        <v>38</v>
      </c>
      <c r="V45" s="1" t="s">
        <v>407</v>
      </c>
      <c r="X45" t="s">
        <v>408</v>
      </c>
      <c r="Y45" s="1" t="s">
        <v>73</v>
      </c>
      <c r="Z45" s="1" t="s">
        <v>45</v>
      </c>
      <c r="AB45" s="1" t="s">
        <v>409</v>
      </c>
      <c r="AE45" s="1" t="s">
        <v>47</v>
      </c>
      <c r="AF45" s="1" t="s">
        <v>81</v>
      </c>
    </row>
    <row r="46" spans="1:32">
      <c r="A46" t="s">
        <v>410</v>
      </c>
      <c r="B46" s="1" t="s">
        <v>411</v>
      </c>
      <c r="C46" s="2">
        <v>45881.599004629599</v>
      </c>
      <c r="D46" s="1" t="s">
        <v>412</v>
      </c>
      <c r="E46" s="2">
        <v>45881.6813078704</v>
      </c>
      <c r="F46" s="1" t="s">
        <v>337</v>
      </c>
      <c r="G46" s="1" t="s">
        <v>413</v>
      </c>
      <c r="H46" s="1" t="s">
        <v>413</v>
      </c>
      <c r="I46" s="1" t="s">
        <v>73</v>
      </c>
      <c r="J46" s="1" t="s">
        <v>38</v>
      </c>
      <c r="K46" t="s">
        <v>130</v>
      </c>
      <c r="N46" s="1" t="s">
        <v>58</v>
      </c>
      <c r="Q46" s="1" t="s">
        <v>130</v>
      </c>
      <c r="R46" s="1" t="s">
        <v>40</v>
      </c>
      <c r="S46" s="1" t="s">
        <v>414</v>
      </c>
      <c r="T46" s="1" t="s">
        <v>42</v>
      </c>
      <c r="U46" s="3">
        <v>44</v>
      </c>
      <c r="V46" s="1" t="s">
        <v>415</v>
      </c>
      <c r="X46" t="s">
        <v>416</v>
      </c>
      <c r="Y46" s="1" t="s">
        <v>73</v>
      </c>
      <c r="Z46" s="1" t="s">
        <v>45</v>
      </c>
      <c r="AB46" s="1" t="s">
        <v>417</v>
      </c>
      <c r="AE46" s="1" t="s">
        <v>47</v>
      </c>
      <c r="AF46" s="1" t="s">
        <v>81</v>
      </c>
    </row>
    <row r="47" spans="1:32">
      <c r="A47" t="s">
        <v>418</v>
      </c>
      <c r="B47" s="1" t="s">
        <v>419</v>
      </c>
      <c r="C47" s="2">
        <v>45881.598657407398</v>
      </c>
      <c r="D47" s="1" t="s">
        <v>420</v>
      </c>
      <c r="E47" s="2">
        <v>45881.6813078704</v>
      </c>
      <c r="F47" s="1" t="s">
        <v>162</v>
      </c>
      <c r="G47" s="1" t="s">
        <v>98</v>
      </c>
      <c r="H47" s="1" t="s">
        <v>98</v>
      </c>
      <c r="I47" s="1" t="s">
        <v>54</v>
      </c>
      <c r="J47" s="1" t="s">
        <v>55</v>
      </c>
      <c r="K47" t="s">
        <v>99</v>
      </c>
      <c r="N47" s="1" t="s">
        <v>58</v>
      </c>
      <c r="Q47" s="1" t="s">
        <v>99</v>
      </c>
      <c r="R47" s="1" t="s">
        <v>40</v>
      </c>
      <c r="S47" s="1" t="s">
        <v>120</v>
      </c>
      <c r="T47" s="1" t="s">
        <v>62</v>
      </c>
      <c r="U47" s="3">
        <v>52</v>
      </c>
      <c r="V47" s="1" t="s">
        <v>421</v>
      </c>
      <c r="X47" t="s">
        <v>422</v>
      </c>
      <c r="Y47" s="1" t="s">
        <v>54</v>
      </c>
      <c r="Z47" s="1" t="s">
        <v>45</v>
      </c>
      <c r="AB47" s="1" t="s">
        <v>423</v>
      </c>
      <c r="AE47" s="1" t="s">
        <v>47</v>
      </c>
      <c r="AF47" s="1" t="s">
        <v>124</v>
      </c>
    </row>
    <row r="48" spans="1:32">
      <c r="A48" t="s">
        <v>424</v>
      </c>
      <c r="B48" s="1" t="s">
        <v>425</v>
      </c>
      <c r="C48" s="2">
        <v>45881.598344907397</v>
      </c>
      <c r="D48" s="1" t="s">
        <v>426</v>
      </c>
      <c r="E48" s="2">
        <v>45881.681365740696</v>
      </c>
      <c r="F48" s="1" t="s">
        <v>162</v>
      </c>
      <c r="G48" s="1" t="s">
        <v>98</v>
      </c>
      <c r="H48" s="1" t="s">
        <v>98</v>
      </c>
      <c r="I48" s="1" t="s">
        <v>54</v>
      </c>
      <c r="J48" s="1" t="s">
        <v>55</v>
      </c>
      <c r="K48" t="s">
        <v>99</v>
      </c>
      <c r="N48" s="1" t="s">
        <v>58</v>
      </c>
      <c r="Q48" s="1" t="s">
        <v>99</v>
      </c>
      <c r="R48" s="1" t="s">
        <v>40</v>
      </c>
      <c r="S48" s="1" t="s">
        <v>120</v>
      </c>
      <c r="T48" s="1" t="s">
        <v>62</v>
      </c>
      <c r="U48" s="3">
        <v>52</v>
      </c>
      <c r="V48" s="1" t="s">
        <v>421</v>
      </c>
      <c r="X48" t="s">
        <v>422</v>
      </c>
      <c r="Y48" s="1" t="s">
        <v>54</v>
      </c>
      <c r="Z48" s="1" t="s">
        <v>45</v>
      </c>
      <c r="AB48" s="1" t="s">
        <v>423</v>
      </c>
      <c r="AE48" s="1" t="s">
        <v>47</v>
      </c>
      <c r="AF48" s="1" t="s">
        <v>124</v>
      </c>
    </row>
    <row r="49" spans="1:32">
      <c r="A49" t="s">
        <v>427</v>
      </c>
      <c r="B49" s="1" t="s">
        <v>428</v>
      </c>
      <c r="C49" s="2">
        <v>45881.598356481503</v>
      </c>
      <c r="D49" s="1" t="s">
        <v>429</v>
      </c>
      <c r="E49" s="2">
        <v>45881.681377314802</v>
      </c>
      <c r="F49" s="1" t="s">
        <v>191</v>
      </c>
      <c r="G49" s="1" t="s">
        <v>98</v>
      </c>
      <c r="H49" s="1" t="s">
        <v>98</v>
      </c>
      <c r="I49" s="1" t="s">
        <v>73</v>
      </c>
      <c r="J49" s="1" t="s">
        <v>38</v>
      </c>
      <c r="K49" t="s">
        <v>99</v>
      </c>
      <c r="N49" s="1" t="s">
        <v>58</v>
      </c>
      <c r="Q49" s="1" t="s">
        <v>99</v>
      </c>
      <c r="R49" s="1" t="s">
        <v>40</v>
      </c>
      <c r="S49" s="1" t="s">
        <v>100</v>
      </c>
      <c r="T49" s="1" t="s">
        <v>62</v>
      </c>
      <c r="U49" s="3">
        <v>31</v>
      </c>
      <c r="V49" s="1" t="s">
        <v>430</v>
      </c>
      <c r="X49" t="s">
        <v>431</v>
      </c>
      <c r="Y49" s="1" t="s">
        <v>73</v>
      </c>
      <c r="Z49" s="1" t="s">
        <v>45</v>
      </c>
      <c r="AB49" s="1" t="s">
        <v>432</v>
      </c>
      <c r="AE49" s="1" t="s">
        <v>47</v>
      </c>
      <c r="AF49" s="1" t="s">
        <v>81</v>
      </c>
    </row>
    <row r="50" spans="1:32">
      <c r="A50" t="s">
        <v>433</v>
      </c>
      <c r="B50" s="1" t="s">
        <v>434</v>
      </c>
      <c r="C50" s="2">
        <v>45881.608541666697</v>
      </c>
      <c r="D50" s="1" t="s">
        <v>435</v>
      </c>
      <c r="E50" s="2">
        <v>45881.691655092603</v>
      </c>
      <c r="F50" s="1" t="s">
        <v>436</v>
      </c>
      <c r="G50" s="1" t="s">
        <v>437</v>
      </c>
      <c r="H50" s="1" t="s">
        <v>437</v>
      </c>
      <c r="I50" s="1" t="s">
        <v>73</v>
      </c>
      <c r="J50" s="1" t="s">
        <v>38</v>
      </c>
      <c r="K50" t="s">
        <v>56</v>
      </c>
      <c r="N50" s="1" t="s">
        <v>58</v>
      </c>
      <c r="Q50" s="1" t="s">
        <v>56</v>
      </c>
      <c r="R50" s="1" t="s">
        <v>75</v>
      </c>
      <c r="S50" s="1" t="s">
        <v>438</v>
      </c>
      <c r="T50" s="1" t="s">
        <v>62</v>
      </c>
      <c r="U50" s="3">
        <v>31</v>
      </c>
      <c r="V50" s="1" t="s">
        <v>439</v>
      </c>
      <c r="X50" t="s">
        <v>440</v>
      </c>
      <c r="Y50" s="1" t="s">
        <v>73</v>
      </c>
      <c r="Z50" s="1" t="s">
        <v>45</v>
      </c>
      <c r="AB50" s="1" t="s">
        <v>441</v>
      </c>
      <c r="AE50" s="1" t="s">
        <v>47</v>
      </c>
      <c r="AF50" s="1" t="s">
        <v>93</v>
      </c>
    </row>
    <row r="51" spans="1:32">
      <c r="A51" t="s">
        <v>442</v>
      </c>
      <c r="B51" s="1" t="s">
        <v>443</v>
      </c>
      <c r="C51" s="2">
        <v>45881.619756944398</v>
      </c>
      <c r="D51" s="1" t="s">
        <v>444</v>
      </c>
      <c r="E51" s="2">
        <v>45881.702731481499</v>
      </c>
      <c r="F51" s="1" t="s">
        <v>191</v>
      </c>
      <c r="G51" s="1" t="s">
        <v>163</v>
      </c>
      <c r="H51" s="1" t="s">
        <v>163</v>
      </c>
      <c r="I51" s="1" t="s">
        <v>54</v>
      </c>
      <c r="J51" s="1" t="s">
        <v>55</v>
      </c>
      <c r="K51" t="s">
        <v>99</v>
      </c>
      <c r="N51" s="1" t="s">
        <v>58</v>
      </c>
      <c r="Q51" s="1" t="s">
        <v>99</v>
      </c>
      <c r="R51" s="1" t="s">
        <v>40</v>
      </c>
      <c r="S51" s="1" t="s">
        <v>164</v>
      </c>
      <c r="T51" s="1" t="s">
        <v>62</v>
      </c>
      <c r="U51" s="3">
        <v>49</v>
      </c>
      <c r="V51" s="1" t="s">
        <v>445</v>
      </c>
      <c r="X51" t="s">
        <v>446</v>
      </c>
      <c r="Y51" s="1" t="s">
        <v>54</v>
      </c>
      <c r="Z51" s="1" t="s">
        <v>45</v>
      </c>
      <c r="AB51" s="1" t="s">
        <v>447</v>
      </c>
      <c r="AE51" s="1" t="s">
        <v>47</v>
      </c>
      <c r="AF51" s="1" t="s">
        <v>124</v>
      </c>
    </row>
    <row r="52" spans="1:32">
      <c r="A52" t="s">
        <v>448</v>
      </c>
      <c r="B52" s="1" t="s">
        <v>449</v>
      </c>
      <c r="C52" s="2">
        <v>45881.63</v>
      </c>
      <c r="D52" s="1" t="s">
        <v>450</v>
      </c>
      <c r="E52" s="2">
        <v>45881.713125000002</v>
      </c>
      <c r="F52" s="1" t="s">
        <v>162</v>
      </c>
      <c r="G52" s="1" t="s">
        <v>98</v>
      </c>
      <c r="H52" s="1" t="s">
        <v>98</v>
      </c>
      <c r="I52" s="1" t="s">
        <v>73</v>
      </c>
      <c r="J52" s="1" t="s">
        <v>38</v>
      </c>
      <c r="K52" t="s">
        <v>87</v>
      </c>
      <c r="N52" s="1" t="s">
        <v>58</v>
      </c>
      <c r="Q52" s="1" t="s">
        <v>87</v>
      </c>
      <c r="R52" s="1" t="s">
        <v>40</v>
      </c>
      <c r="S52" s="1" t="s">
        <v>100</v>
      </c>
      <c r="T52" s="1" t="s">
        <v>62</v>
      </c>
      <c r="U52" s="3">
        <v>30</v>
      </c>
      <c r="V52" s="1" t="s">
        <v>451</v>
      </c>
      <c r="X52" t="s">
        <v>452</v>
      </c>
      <c r="Y52" s="1" t="s">
        <v>73</v>
      </c>
      <c r="Z52" s="1" t="s">
        <v>45</v>
      </c>
      <c r="AB52" s="1" t="s">
        <v>453</v>
      </c>
      <c r="AE52" s="1" t="s">
        <v>47</v>
      </c>
      <c r="AF52" s="1" t="s">
        <v>81</v>
      </c>
    </row>
    <row r="53" spans="1:32">
      <c r="A53" t="s">
        <v>454</v>
      </c>
      <c r="B53" s="1" t="s">
        <v>455</v>
      </c>
      <c r="C53" s="2">
        <v>45881.630023148202</v>
      </c>
      <c r="D53" s="1" t="s">
        <v>456</v>
      </c>
      <c r="E53" s="2">
        <v>45881.713125000002</v>
      </c>
      <c r="F53" s="1" t="s">
        <v>35</v>
      </c>
      <c r="G53" s="1" t="s">
        <v>354</v>
      </c>
      <c r="H53" s="1" t="s">
        <v>354</v>
      </c>
      <c r="I53" s="1" t="s">
        <v>54</v>
      </c>
      <c r="J53" s="1" t="s">
        <v>55</v>
      </c>
      <c r="K53" t="s">
        <v>99</v>
      </c>
      <c r="N53" s="1" t="s">
        <v>58</v>
      </c>
      <c r="Q53" s="1" t="s">
        <v>99</v>
      </c>
      <c r="R53" s="1" t="s">
        <v>40</v>
      </c>
      <c r="S53" s="1" t="s">
        <v>355</v>
      </c>
      <c r="T53" s="1" t="s">
        <v>62</v>
      </c>
      <c r="U53" s="3">
        <v>33</v>
      </c>
      <c r="V53" s="1" t="s">
        <v>457</v>
      </c>
      <c r="X53" t="s">
        <v>458</v>
      </c>
      <c r="Y53" s="1" t="s">
        <v>54</v>
      </c>
      <c r="Z53" s="1" t="s">
        <v>45</v>
      </c>
      <c r="AB53" s="1" t="s">
        <v>459</v>
      </c>
      <c r="AE53" s="1" t="s">
        <v>47</v>
      </c>
      <c r="AF53" s="1" t="s">
        <v>124</v>
      </c>
    </row>
    <row r="54" spans="1:32">
      <c r="A54" t="s">
        <v>460</v>
      </c>
      <c r="B54" s="1" t="s">
        <v>461</v>
      </c>
      <c r="C54" s="2">
        <v>45881.641238425902</v>
      </c>
      <c r="D54" s="1" t="s">
        <v>462</v>
      </c>
      <c r="E54" s="2">
        <v>45881.724421296298</v>
      </c>
      <c r="F54" s="1" t="s">
        <v>35</v>
      </c>
      <c r="G54" s="1" t="s">
        <v>267</v>
      </c>
      <c r="H54" s="1" t="s">
        <v>267</v>
      </c>
      <c r="I54" s="1" t="s">
        <v>37</v>
      </c>
      <c r="J54" s="1" t="s">
        <v>38</v>
      </c>
      <c r="K54" t="s">
        <v>87</v>
      </c>
      <c r="N54" s="1" t="s">
        <v>58</v>
      </c>
      <c r="Q54" s="1" t="s">
        <v>87</v>
      </c>
      <c r="R54" s="1" t="s">
        <v>40</v>
      </c>
      <c r="S54" s="1" t="s">
        <v>216</v>
      </c>
      <c r="T54" s="1" t="s">
        <v>62</v>
      </c>
      <c r="U54" s="3">
        <v>22</v>
      </c>
      <c r="V54" s="1" t="s">
        <v>463</v>
      </c>
      <c r="W54" s="1" t="s">
        <v>464</v>
      </c>
      <c r="X54" t="s">
        <v>465</v>
      </c>
      <c r="Y54" s="1" t="s">
        <v>37</v>
      </c>
      <c r="Z54" s="1" t="s">
        <v>45</v>
      </c>
      <c r="AB54" s="1" t="s">
        <v>466</v>
      </c>
      <c r="AE54" s="1" t="s">
        <v>47</v>
      </c>
      <c r="AF54" s="1" t="s">
        <v>221</v>
      </c>
    </row>
    <row r="55" spans="1:32">
      <c r="A55" t="s">
        <v>467</v>
      </c>
      <c r="B55" s="1" t="s">
        <v>468</v>
      </c>
      <c r="C55" s="2">
        <v>45881.641331018502</v>
      </c>
      <c r="D55" s="1" t="s">
        <v>469</v>
      </c>
      <c r="E55" s="2">
        <v>45881.724467592598</v>
      </c>
      <c r="F55" s="1" t="s">
        <v>328</v>
      </c>
      <c r="G55" s="1" t="s">
        <v>354</v>
      </c>
      <c r="H55" s="1" t="s">
        <v>354</v>
      </c>
      <c r="I55" s="1" t="s">
        <v>73</v>
      </c>
      <c r="J55" s="1" t="s">
        <v>38</v>
      </c>
      <c r="K55" t="s">
        <v>177</v>
      </c>
      <c r="N55" s="1" t="s">
        <v>58</v>
      </c>
      <c r="Q55" s="1" t="s">
        <v>177</v>
      </c>
      <c r="R55" s="1" t="s">
        <v>75</v>
      </c>
      <c r="S55" s="1" t="s">
        <v>470</v>
      </c>
      <c r="T55" s="1" t="s">
        <v>62</v>
      </c>
      <c r="U55" s="3">
        <v>22</v>
      </c>
      <c r="V55" s="1" t="s">
        <v>471</v>
      </c>
      <c r="X55" t="s">
        <v>472</v>
      </c>
      <c r="Y55" s="1" t="s">
        <v>73</v>
      </c>
      <c r="Z55" s="1" t="s">
        <v>45</v>
      </c>
      <c r="AB55" s="1" t="s">
        <v>473</v>
      </c>
      <c r="AE55" s="1" t="s">
        <v>47</v>
      </c>
      <c r="AF55" s="1" t="s">
        <v>81</v>
      </c>
    </row>
    <row r="56" spans="1:32">
      <c r="A56" t="s">
        <v>474</v>
      </c>
      <c r="B56" s="1" t="s">
        <v>475</v>
      </c>
      <c r="C56" s="2">
        <v>45881.641377314802</v>
      </c>
      <c r="D56" s="1" t="s">
        <v>476</v>
      </c>
      <c r="E56" s="2">
        <v>45881.724525463003</v>
      </c>
      <c r="F56" s="1" t="s">
        <v>52</v>
      </c>
      <c r="G56" s="1" t="s">
        <v>354</v>
      </c>
      <c r="H56" s="1" t="s">
        <v>354</v>
      </c>
      <c r="I56" s="1" t="s">
        <v>54</v>
      </c>
      <c r="J56" s="1" t="s">
        <v>55</v>
      </c>
      <c r="K56" t="s">
        <v>60</v>
      </c>
      <c r="N56" s="1" t="s">
        <v>58</v>
      </c>
      <c r="Q56" s="1" t="s">
        <v>60</v>
      </c>
      <c r="R56" s="1" t="s">
        <v>40</v>
      </c>
      <c r="S56" s="1" t="s">
        <v>477</v>
      </c>
      <c r="T56" s="1" t="s">
        <v>62</v>
      </c>
      <c r="U56" s="3">
        <v>23</v>
      </c>
      <c r="V56" s="1" t="s">
        <v>478</v>
      </c>
      <c r="X56" t="s">
        <v>479</v>
      </c>
      <c r="Y56" s="1" t="s">
        <v>54</v>
      </c>
      <c r="Z56" s="1" t="s">
        <v>45</v>
      </c>
      <c r="AB56" s="1" t="s">
        <v>480</v>
      </c>
      <c r="AE56" s="1" t="s">
        <v>47</v>
      </c>
      <c r="AF56" s="1" t="s">
        <v>67</v>
      </c>
    </row>
    <row r="57" spans="1:32">
      <c r="A57" t="s">
        <v>481</v>
      </c>
      <c r="B57" s="1" t="s">
        <v>482</v>
      </c>
      <c r="C57" s="2">
        <v>45881.646307870396</v>
      </c>
      <c r="D57" s="1" t="s">
        <v>483</v>
      </c>
      <c r="E57" s="2">
        <v>45881.728321759299</v>
      </c>
      <c r="F57" s="1" t="s">
        <v>191</v>
      </c>
      <c r="G57" s="1" t="s">
        <v>163</v>
      </c>
      <c r="H57" s="1" t="s">
        <v>163</v>
      </c>
      <c r="I57" s="1" t="s">
        <v>54</v>
      </c>
      <c r="J57" s="1" t="s">
        <v>55</v>
      </c>
      <c r="K57" t="s">
        <v>87</v>
      </c>
      <c r="N57" s="1" t="s">
        <v>58</v>
      </c>
      <c r="Q57" s="1" t="s">
        <v>87</v>
      </c>
      <c r="R57" s="1" t="s">
        <v>40</v>
      </c>
      <c r="S57" s="1" t="s">
        <v>164</v>
      </c>
      <c r="T57" s="1" t="s">
        <v>62</v>
      </c>
      <c r="U57" s="3">
        <v>45</v>
      </c>
      <c r="V57" s="1" t="s">
        <v>484</v>
      </c>
      <c r="X57" t="s">
        <v>485</v>
      </c>
      <c r="Y57" s="1" t="s">
        <v>54</v>
      </c>
      <c r="Z57" s="1" t="s">
        <v>45</v>
      </c>
      <c r="AB57" s="1" t="s">
        <v>486</v>
      </c>
      <c r="AE57" s="1" t="s">
        <v>47</v>
      </c>
      <c r="AF57" s="1" t="s">
        <v>124</v>
      </c>
    </row>
  </sheetData>
  <dataValidations count="22">
    <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2:C1048576" xr:uid="{00000000-0002-0000-0000-000000000000}">
      <formula1>1</formula1>
    </dataValidation>
    <dataValidation type="textLength" operator="lessThanOrEqual" allowBlank="1" showInputMessage="1" showErrorMessage="1" errorTitle="Longitud excedida" error="Este valor debe tener 100 caracteres o menos." promptTitle="Texto" prompt="Longitud máxima: 100 caracteres." sqref="D2:D1048576 W2:W1048576" xr:uid="{00000000-0002-0000-0000-000001000000}">
      <formula1>100</formula1>
    </dataValidation>
    <dataValidation type="date" operator="greaterThanOrEqual" allowBlank="1" showInputMessage="1" showErrorMessage="1" errorTitle="Fecha no válida" error="Fecha de creación debe estar en el formato de fecha y hora correcto." promptTitle="Fecha y hora" prompt=" " sqref="E2:E1048576" xr:uid="{00000000-0002-0000-0000-000002000000}">
      <formula1>1</formula1>
    </dataValidation>
    <dataValidation allowBlank="1" showInputMessage="1" showErrorMessage="1" error=" " promptTitle="Búsqueda" prompt="Este registro de Programa de Interes ya tiene que existir en Microsoft Dynamics 365 o en este archivo de origen." sqref="F2:F1048576" xr:uid="{00000000-0002-0000-0000-000003000000}"/>
    <dataValidation allowBlank="1" showInputMessage="1" showErrorMessage="1" error=" " promptTitle="Búsqueda" prompt="Este registro de País (Contacto) (Contacto) ya tiene que existir en Microsoft Dynamics 365 o en este archivo de origen." sqref="G2:G1048576" xr:uid="{00000000-0002-0000-0000-000004000000}"/>
    <dataValidation allowBlank="1" showInputMessage="1" showErrorMessage="1" error=" " promptTitle="Búsqueda" prompt="Este registro de Country (Cliente potencial original) (Lead) ya tiene que existir en Microsoft Dynamics 365 o en este archivo de origen." sqref="H2:H1048576" xr:uid="{00000000-0002-0000-0000-000005000000}"/>
    <dataValidation showInputMessage="1" showErrorMessage="1" error=" " promptTitle="Búsqueda (se requiere)" prompt="Este registro de Pillar (Campaña de origen) (Campaña) ya tiene que existir en Microsoft Dynamics 365 o en este archivo de origen." sqref="I2:I1048576" xr:uid="{00000000-0002-0000-0000-000006000000}"/>
    <dataValidation showInputMessage="1" showErrorMessage="1" error=" " promptTitle="Búsqueda (se requiere)" prompt="Este registro de Propietario ya tiene que existir en Microsoft Dynamics 365 o en este archivo de origen." sqref="K2:K1048576" xr:uid="{00000000-0002-0000-0000-000008000000}"/>
    <dataValidation allowBlank="1" showInputMessage="1" showErrorMessage="1" error=" " promptTitle="Búsqueda" prompt="Este registro de Asesor Sugerido ya tiene que existir en Microsoft Dynamics 365 o en este archivo de origen." sqref="M2:M1048576" xr:uid="{00000000-0002-0000-0000-00000A000000}"/>
    <dataValidation showInputMessage="1" showErrorMessage="1" error=" " promptTitle="Búsqueda (se requiere)" prompt="Este registro de Propietario (Oportunidad de Origen) (Oportunidad) ya tiene que existir en Microsoft Dynamics 365 o en este archivo de origen." sqref="P2:P1048576" xr:uid="{00000000-0002-0000-0000-00000D000000}"/>
    <dataValidation allowBlank="1" showInputMessage="1" showErrorMessage="1" error=" " promptTitle="Búsqueda" prompt="Este registro de Equipo Asignado ya tiene que existir en Microsoft Dynamics 365 o en este archivo de origen." sqref="Q2:Q1048576" xr:uid="{00000000-0002-0000-0000-00000E000000}"/>
    <dataValidation allowBlank="1" showInputMessage="1" showErrorMessage="1" error=" " promptTitle="Búsqueda" prompt="Este registro de Calificación (Programa de Interes) (Programa) ya tiene que existir en Microsoft Dynamics 365 o en este archivo de origen." sqref="R2:R1048576" xr:uid="{00000000-0002-0000-0000-00000F000000}"/>
    <dataValidation showInputMessage="1" showErrorMessage="1" error=" " promptTitle="Búsqueda (se requiere)" prompt="Este registro de Campaña de origen (Cliente potencial original) (Lead) ya tiene que existir en Microsoft Dynamics 365 o en este archivo de origen." sqref="S2:S1048576" xr:uid="{00000000-0002-0000-0000-000010000000}"/>
    <dataValidation type="decimal" allowBlank="1" showInputMessage="1" showErrorMessage="1" errorTitle="Valor fuera del intervalo" error="Edad (Cliente potencial original) (Lead) debe ser un número entero entre 0 y 999." promptTitle="Número entero" prompt="Valor mínimo: 0._x000d__x000a_Valor máximo: 999._x000d__x000a_  " sqref="U2:U1048576" xr:uid="{00000000-0002-0000-0000-000012000000}">
      <formula1>0</formula1>
      <formula2>999</formula2>
    </dataValidation>
    <dataValidation type="textLength" operator="lessThanOrEqual" allowBlank="1" showInputMessage="1" showErrorMessage="1" errorTitle="Longitud excedida" error="Este valor debe tener 160 caracteres o menos." promptTitle="Texto" prompt="Longitud máxima: 160 caracteres." sqref="V2:V1048576" xr:uid="{00000000-0002-0000-0000-000013000000}">
      <formula1>160</formula1>
    </dataValidation>
    <dataValidation type="textLength" operator="lessThanOrEqual" showInputMessage="1" showErrorMessage="1" errorTitle="Longitud excedida" error="Este valor debe tener 100 caracteres o menos." promptTitle="Texto (se requiere)" prompt="Longitud máxima: 100 caracteres." sqref="X2:X1048576" xr:uid="{00000000-0002-0000-0000-000015000000}">
      <formula1>100</formula1>
    </dataValidation>
    <dataValidation type="textLength" operator="lessThanOrEqual" allowBlank="1" showInputMessage="1" showErrorMessage="1" errorTitle="Longitud excedida" error="Este valor debe tener 4000 caracteres o menos." promptTitle="Texto" prompt="Longitud máxima: 4000 caracteres." sqref="Y2:Y1048576" xr:uid="{00000000-0002-0000-0000-000016000000}">
      <formula1>4000</formula1>
    </dataValidation>
    <dataValidation allowBlank="1" showInputMessage="1" showErrorMessage="1" error=" " promptTitle="Búsqueda" prompt="Este registro de Institución ya tiene que existir en Microsoft Dynamics 365 o en este archivo de origen." sqref="Z2:Z1048576" xr:uid="{00000000-0002-0000-0000-000017000000}"/>
    <dataValidation allowBlank="1" showInputMessage="1" showErrorMessage="1" error=" " promptTitle="Búsqueda" prompt="Este registro de Program Version of Interest (Cliente potencial original) (Lead) ya tiene que existir en Microsoft Dynamics 365 o en este archivo de origen." sqref="AA2:AA1048576" xr:uid="{00000000-0002-0000-0000-000018000000}"/>
    <dataValidation type="textLength" operator="lessThanOrEqual" allowBlank="1" showInputMessage="1" showErrorMessage="1" errorTitle="Longitud excedida" error="Este valor debe tener 50 caracteres o menos." promptTitle="Texto" prompt="Longitud máxima: 50 caracteres." sqref="AB2:AC1048576" xr:uid="{00000000-0002-0000-0000-000019000000}">
      <formula1>50</formula1>
    </dataValidation>
    <dataValidation type="textLength" operator="lessThanOrEqual" allowBlank="1" showInputMessage="1" showErrorMessage="1" errorTitle="Longitud excedida" error="Este valor debe tener 20 caracteres o menos." promptTitle="Texto" prompt="Longitud máxima: 20 caracteres." sqref="AD2:AD1048576" xr:uid="{00000000-0002-0000-0000-00001B000000}">
      <formula1>20</formula1>
    </dataValidation>
    <dataValidation showInputMessage="1" showErrorMessage="1" error=" " promptTitle="Búsqueda (se requiere)" prompt="Este registro de SubPillar (Campaña de origen) (Campaña) ya tiene que existir en Microsoft Dynamics 365 o en este archivo de origen." sqref="AF2:AF1048576" xr:uid="{00000000-0002-0000-0000-00001D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Valor de lista" error="Pull/Push debe estar seleccionado en la lista desplegable." promptTitle="Conjunto de opciones" prompt="Seleccione un valor de la lista desplegable." xr:uid="{00000000-0002-0000-0000-000007000000}">
          <x14:formula1>
            <xm:f>hiddenSheet!$A$2:$B$2</xm:f>
          </x14:formula1>
          <xm:sqref>J2:J1048576</xm:sqref>
        </x14:dataValidation>
        <x14:dataValidation type="list" allowBlank="1" showInputMessage="1" showErrorMessage="1" errorTitle="Valor de lista" error="Tipo de Re-Apertura debe estar seleccionado en la lista desplegable." promptTitle="Conjunto de opciones" prompt="Seleccione un valor de la lista desplegable." xr:uid="{00000000-0002-0000-0000-000009000000}">
          <x14:formula1>
            <xm:f>hiddenSheet!$A$3:$D$3</xm:f>
          </x14:formula1>
          <xm:sqref>L2:L1048576</xm:sqref>
        </x14:dataValidation>
        <x14:dataValidation type="list" allowBlank="1" showInputMessage="1" showErrorMessage="1" errorTitle="Valor de lista" error="Tipo debe estar seleccionado en la lista desplegable." promptTitle="Conjunto de opciones" prompt="Seleccione un valor de la lista desplegable." xr:uid="{00000000-0002-0000-0000-00000B000000}">
          <x14:formula1>
            <xm:f>hiddenSheet!$A$4:$B$4</xm:f>
          </x14:formula1>
          <xm:sqref>N2:N1048576</xm:sqref>
        </x14:dataValidation>
        <x14:dataValidation type="list" allowBlank="1" showInputMessage="1" showErrorMessage="1" errorTitle="Valor de lista" error="Re-Abierta debe estar seleccionado en la lista desplegable." promptTitle="Conjunto de opciones" prompt="Seleccione un valor de la lista desplegable." xr:uid="{00000000-0002-0000-0000-00000C000000}">
          <x14:formula1>
            <xm:f>hiddenSheet!$A$5:$B$5</xm:f>
          </x14:formula1>
          <xm:sqref>O2:O1048576</xm:sqref>
        </x14:dataValidation>
        <x14:dataValidation type="list" allowBlank="1" showInputMessage="1" showErrorMessage="1" errorTitle="Valor de lista" error="Región debe estar seleccionado en la lista desplegable." promptTitle="Conjunto de opciones" prompt="Seleccione un valor de la lista desplegable." xr:uid="{00000000-0002-0000-0000-000011000000}">
          <x14:formula1>
            <xm:f>hiddenSheet!$A$6:$C$6</xm:f>
          </x14:formula1>
          <xm:sqref>T2:T1048576</xm:sqref>
        </x14:dataValidation>
        <x14:dataValidation type="list" allowBlank="1" showInputMessage="1" showErrorMessage="1" errorTitle="Valor de lista" error="Lead Duplicated debe estar seleccionado en la lista desplegable." promptTitle="Conjunto de opciones" prompt="Seleccione un valor de la lista desplegable." xr:uid="{00000000-0002-0000-0000-00001C000000}">
          <x14:formula1>
            <xm:f>hiddenSheet!$A$7:$B$7</xm:f>
          </x14:formula1>
          <xm:sqref>AE2:AE1048576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D7"/>
  <sheetViews>
    <sheetView workbookViewId="0"/>
  </sheetViews>
  <sheetFormatPr baseColWidth="10" defaultRowHeight="15"/>
  <sheetData>
    <row r="1" spans="1:4">
      <c r="A1" t="s">
        <v>487</v>
      </c>
    </row>
    <row r="2" spans="1:4">
      <c r="A2" t="s">
        <v>38</v>
      </c>
      <c r="B2" t="s">
        <v>55</v>
      </c>
    </row>
    <row r="3" spans="1:4">
      <c r="A3" t="s">
        <v>488</v>
      </c>
      <c r="B3" t="s">
        <v>57</v>
      </c>
      <c r="C3" t="s">
        <v>489</v>
      </c>
      <c r="D3" t="s">
        <v>109</v>
      </c>
    </row>
    <row r="4" spans="1:4">
      <c r="A4" t="s">
        <v>58</v>
      </c>
      <c r="B4" t="s">
        <v>490</v>
      </c>
    </row>
    <row r="5" spans="1:4">
      <c r="A5" t="s">
        <v>47</v>
      </c>
      <c r="B5" t="s">
        <v>110</v>
      </c>
    </row>
    <row r="6" spans="1:4">
      <c r="A6" t="s">
        <v>241</v>
      </c>
      <c r="B6" t="s">
        <v>62</v>
      </c>
      <c r="C6" t="s">
        <v>42</v>
      </c>
    </row>
    <row r="7" spans="1:4">
      <c r="A7" t="s">
        <v>66</v>
      </c>
      <c r="B7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2BD1A1B5CAC249A95BCCCA1576DD25" ma:contentTypeVersion="14" ma:contentTypeDescription="Crear nuevo documento." ma:contentTypeScope="" ma:versionID="9cd79b326e2aa1184e8344c83b8bb389">
  <xsd:schema xmlns:xsd="http://www.w3.org/2001/XMLSchema" xmlns:xs="http://www.w3.org/2001/XMLSchema" xmlns:p="http://schemas.microsoft.com/office/2006/metadata/properties" xmlns:ns2="e4f8e1ef-7590-4615-a0b0-41d92864fb7e" xmlns:ns3="396b9688-3d64-4f4f-b40d-59fd809f50b1" targetNamespace="http://schemas.microsoft.com/office/2006/metadata/properties" ma:root="true" ma:fieldsID="9011757d7613208cb08bed5fb90a1956" ns2:_="" ns3:_="">
    <xsd:import namespace="e4f8e1ef-7590-4615-a0b0-41d92864fb7e"/>
    <xsd:import namespace="396b9688-3d64-4f4f-b40d-59fd809f5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8e1ef-7590-4615-a0b0-41d92864f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b9688-3d64-4f4f-b40d-59fd809f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bc5e357-ab1f-46ac-95c6-94fe6785f860}" ma:internalName="TaxCatchAll" ma:showField="CatchAllData" ma:web="396b9688-3d64-4f4f-b40d-59fd809f5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6b9688-3d64-4f4f-b40d-59fd809f50b1" xsi:nil="true"/>
    <lcf76f155ced4ddcb4097134ff3c332f xmlns="e4f8e1ef-7590-4615-a0b0-41d92864fb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C50874-AF26-42D5-882A-AE82FDA2ED6F}"/>
</file>

<file path=customXml/itemProps2.xml><?xml version="1.0" encoding="utf-8"?>
<ds:datastoreItem xmlns:ds="http://schemas.openxmlformats.org/officeDocument/2006/customXml" ds:itemID="{664F1358-5E5D-4C44-9D23-60DA0FC81A9A}"/>
</file>

<file path=customXml/itemProps3.xml><?xml version="1.0" encoding="utf-8"?>
<ds:datastoreItem xmlns:ds="http://schemas.openxmlformats.org/officeDocument/2006/customXml" ds:itemID="{2061BA8B-2124-428D-BF59-284B5BABDB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Oportunidades abiertas No A...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Calvo Prieto</cp:lastModifiedBy>
  <dcterms:modified xsi:type="dcterms:W3CDTF">2025-08-12T16:10:19Z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0x010100A62BD1A1B5CAC249A95BCCCA1576DD25</vt:lpwstr>
  </property>
</Properties>
</file>