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2" activeTab="2" autoFilterDateGrouping="1"/>
  </bookViews>
  <sheets>
    <sheet name="Hoja de Control" sheetId="1" state="visible" r:id="rId1"/>
    <sheet name="RESUMEN_COMPONENTES" sheetId="2" state="visible" r:id="rId2"/>
    <sheet name="CASOS_PRUEBA_FUNCIONAL" sheetId="3" state="visible" r:id="rId3"/>
    <sheet name="CASOS_PRUEBA_TECNICA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d/m/yyyy"/>
    <numFmt numFmtId="165" formatCode="yyyy-mm-dd h:mm:ss"/>
  </numFmts>
  <fonts count="21">
    <font>
      <name val="Calibri"/>
      <color theme="1"/>
      <sz val="11"/>
      <scheme val="minor"/>
    </font>
    <font>
      <name val="Calibri"/>
      <color theme="1"/>
      <sz val="11"/>
    </font>
    <font>
      <name val="Arial"/>
      <b val="1"/>
      <color theme="1"/>
      <sz val="11"/>
    </font>
    <font>
      <name val="Calibri"/>
      <sz val="11"/>
    </font>
    <font>
      <name val="Arial"/>
      <b val="1"/>
      <color theme="1"/>
      <sz val="12"/>
    </font>
    <font>
      <name val="Arial"/>
      <color theme="1"/>
      <sz val="12"/>
    </font>
    <font>
      <name val="Arial"/>
      <color theme="1"/>
      <sz val="10"/>
    </font>
    <font>
      <name val="Arial"/>
      <color theme="1"/>
      <sz val="11"/>
    </font>
    <font>
      <name val="Arial"/>
      <b val="1"/>
      <color theme="1"/>
      <sz val="8"/>
    </font>
    <font>
      <name val="Roboto"/>
      <color rgb="FF000000"/>
      <sz val="11"/>
    </font>
    <font>
      <name val="Calibri"/>
      <b val="1"/>
      <color theme="1"/>
      <sz val="10"/>
    </font>
    <font>
      <name val="Calibri"/>
      <color theme="1"/>
      <sz val="10"/>
    </font>
    <font>
      <name val="Calibri"/>
      <color theme="10"/>
      <sz val="11"/>
      <u val="single"/>
      <scheme val="minor"/>
    </font>
    <font>
      <name val="Calibri"/>
      <color rgb="FF000000"/>
      <sz val="10"/>
      <scheme val="minor"/>
    </font>
    <font>
      <name val="Calibri"/>
      <color theme="1"/>
      <sz val="11"/>
      <u val="single"/>
      <scheme val="minor"/>
    </font>
    <font>
      <name val="Arial"/>
      <charset val="1"/>
      <color rgb="FF000000"/>
      <sz val="10"/>
    </font>
    <font>
      <b val="1"/>
      <color rgb="00FFFFFF"/>
      <sz val="10"/>
    </font>
    <font>
      <b val="1"/>
    </font>
    <font>
      <b val="1"/>
      <color rgb="001F4E79"/>
      <sz val="14"/>
    </font>
    <font>
      <color rgb="00666666"/>
      <sz val="1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  <fill>
      <patternFill patternType="solid">
        <fgColor rgb="001F4E79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2">
    <xf numFmtId="0" fontId="0" fillId="0" borderId="1"/>
    <xf numFmtId="0" fontId="12" fillId="0" borderId="1"/>
  </cellStyleXfs>
  <cellXfs count="169">
    <xf numFmtId="0" fontId="0" fillId="0" borderId="0" pivotButton="0" quotePrefix="0" xfId="0"/>
    <xf numFmtId="0" fontId="1" fillId="2" borderId="1" pivotButton="0" quotePrefix="0" xfId="0"/>
    <xf numFmtId="0" fontId="8" fillId="0" borderId="11" applyAlignment="1" pivotButton="0" quotePrefix="0" xfId="0">
      <alignment horizontal="center" wrapText="1"/>
    </xf>
    <xf numFmtId="0" fontId="6" fillId="0" borderId="11" applyAlignment="1" pivotButton="0" quotePrefix="0" xfId="0">
      <alignment horizontal="center" vertical="top" wrapText="1"/>
    </xf>
    <xf numFmtId="164" fontId="6" fillId="0" borderId="11" applyAlignment="1" pivotButton="0" quotePrefix="0" xfId="0">
      <alignment horizontal="center" vertical="top" wrapText="1"/>
    </xf>
    <xf numFmtId="0" fontId="9" fillId="3" borderId="11" pivotButton="0" quotePrefix="0" xfId="0"/>
    <xf numFmtId="164" fontId="9" fillId="3" borderId="11" pivotButton="0" quotePrefix="0" xfId="0"/>
    <xf numFmtId="0" fontId="11" fillId="0" borderId="0" pivotButton="0" quotePrefix="0" xfId="0"/>
    <xf numFmtId="0" fontId="10" fillId="0" borderId="12" pivotButton="0" quotePrefix="0" xfId="0"/>
    <xf numFmtId="0" fontId="10" fillId="0" borderId="0" applyAlignment="1" pivotButton="0" quotePrefix="0" xfId="0">
      <alignment wrapText="1"/>
    </xf>
    <xf numFmtId="0" fontId="10" fillId="0" borderId="0" applyAlignment="1" pivotButton="0" quotePrefix="0" xfId="0">
      <alignment horizontal="right" wrapText="1"/>
    </xf>
    <xf numFmtId="0" fontId="11" fillId="0" borderId="0" applyAlignment="1" pivotButton="0" quotePrefix="0" xfId="0">
      <alignment wrapText="1"/>
    </xf>
    <xf numFmtId="0" fontId="11" fillId="0" borderId="0" applyAlignment="1" pivotButton="0" quotePrefix="0" xfId="0">
      <alignment horizontal="center"/>
    </xf>
    <xf numFmtId="0" fontId="11" fillId="0" borderId="13" pivotButton="0" quotePrefix="0" xfId="0"/>
    <xf numFmtId="0" fontId="11" fillId="0" borderId="14" applyAlignment="1" pivotButton="0" quotePrefix="0" xfId="0">
      <alignment wrapText="1"/>
    </xf>
    <xf numFmtId="0" fontId="11" fillId="0" borderId="14" pivotButton="0" quotePrefix="0" xfId="0"/>
    <xf numFmtId="164" fontId="11" fillId="0" borderId="14" applyAlignment="1" pivotButton="0" quotePrefix="0" xfId="0">
      <alignment horizontal="left" wrapText="1"/>
    </xf>
    <xf numFmtId="164" fontId="11" fillId="0" borderId="14" applyAlignment="1" pivotButton="0" quotePrefix="0" xfId="0">
      <alignment horizontal="left"/>
    </xf>
    <xf numFmtId="0" fontId="10" fillId="0" borderId="0" pivotButton="0" quotePrefix="0" xfId="0"/>
    <xf numFmtId="0" fontId="11" fillId="0" borderId="12" pivotButton="0" quotePrefix="0" xfId="0"/>
    <xf numFmtId="0" fontId="10" fillId="0" borderId="9" applyAlignment="1" pivotButton="0" quotePrefix="0" xfId="0">
      <alignment horizontal="center" wrapText="1"/>
    </xf>
    <xf numFmtId="0" fontId="11" fillId="0" borderId="0" applyAlignment="1" pivotButton="0" quotePrefix="0" xfId="0">
      <alignment horizontal="right" wrapText="1"/>
    </xf>
    <xf numFmtId="0" fontId="10" fillId="0" borderId="9" applyAlignment="1" pivotButton="0" quotePrefix="0" xfId="0">
      <alignment wrapText="1"/>
    </xf>
    <xf numFmtId="0" fontId="11" fillId="0" borderId="0" applyAlignment="1" pivotButton="0" quotePrefix="0" xfId="0">
      <alignment horizontal="left" wrapText="1"/>
    </xf>
    <xf numFmtId="0" fontId="10" fillId="4" borderId="15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0" fillId="5" borderId="15" applyAlignment="1" pivotButton="0" quotePrefix="0" xfId="0">
      <alignment horizontal="left" vertical="center"/>
    </xf>
    <xf numFmtId="0" fontId="11" fillId="5" borderId="15" applyAlignment="1" pivotButton="0" quotePrefix="0" xfId="0">
      <alignment horizontal="center" vertical="center" wrapText="1"/>
    </xf>
    <xf numFmtId="0" fontId="11" fillId="5" borderId="15" applyAlignment="1" pivotButton="0" quotePrefix="0" xfId="0">
      <alignment horizontal="left" vertical="center" wrapText="1"/>
    </xf>
    <xf numFmtId="0" fontId="11" fillId="5" borderId="15" applyAlignment="1" pivotButton="0" quotePrefix="0" xfId="0">
      <alignment horizontal="left" vertical="center"/>
    </xf>
    <xf numFmtId="22" fontId="11" fillId="5" borderId="1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left" vertical="center" wrapText="1"/>
    </xf>
    <xf numFmtId="22" fontId="11" fillId="0" borderId="15" applyAlignment="1" pivotButton="0" quotePrefix="0" xfId="0">
      <alignment horizontal="center" vertical="center" wrapText="1"/>
    </xf>
    <xf numFmtId="22" fontId="11" fillId="0" borderId="15" applyAlignment="1" pivotButton="0" quotePrefix="0" xfId="0">
      <alignment horizontal="left" vertical="center" wrapText="1"/>
    </xf>
    <xf numFmtId="22" fontId="11" fillId="0" borderId="0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wrapText="1"/>
    </xf>
    <xf numFmtId="164" fontId="11" fillId="0" borderId="0" applyAlignment="1" pivotButton="0" quotePrefix="0" xfId="0">
      <alignment wrapText="1"/>
    </xf>
    <xf numFmtId="0" fontId="11" fillId="0" borderId="14" applyAlignment="1" pivotButton="0" quotePrefix="0" xfId="0">
      <alignment horizontal="right" wrapText="1"/>
    </xf>
    <xf numFmtId="0" fontId="11" fillId="5" borderId="16" applyAlignment="1" pivotButton="0" quotePrefix="0" xfId="0">
      <alignment vertical="center" wrapText="1"/>
    </xf>
    <xf numFmtId="0" fontId="11" fillId="5" borderId="17" applyAlignment="1" pivotButton="0" quotePrefix="0" xfId="0">
      <alignment vertical="center" wrapText="1"/>
    </xf>
    <xf numFmtId="0" fontId="11" fillId="5" borderId="18" applyAlignment="1" pivotButton="0" quotePrefix="0" xfId="0">
      <alignment vertical="center" wrapText="1"/>
    </xf>
    <xf numFmtId="0" fontId="7" fillId="0" borderId="19" applyAlignment="1" pivotButton="0" quotePrefix="0" xfId="0">
      <alignment wrapText="1"/>
    </xf>
    <xf numFmtId="0" fontId="1" fillId="0" borderId="19" pivotButton="0" quotePrefix="0" xfId="0"/>
    <xf numFmtId="0" fontId="1" fillId="0" borderId="19" applyAlignment="1" pivotButton="0" quotePrefix="0" xfId="0">
      <alignment horizontal="center" wrapText="1"/>
    </xf>
    <xf numFmtId="0" fontId="10" fillId="5" borderId="16" applyAlignment="1" pivotButton="0" quotePrefix="0" xfId="0">
      <alignment horizontal="left" vertical="center"/>
    </xf>
    <xf numFmtId="0" fontId="10" fillId="5" borderId="17" applyAlignment="1" pivotButton="0" quotePrefix="0" xfId="0">
      <alignment horizontal="left" vertical="center"/>
    </xf>
    <xf numFmtId="0" fontId="10" fillId="5" borderId="18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15" applyAlignment="1" pivotButton="0" quotePrefix="0" xfId="1">
      <alignment horizontal="center" vertical="center" wrapText="1"/>
    </xf>
    <xf numFmtId="0" fontId="12" fillId="0" borderId="17" applyAlignment="1" pivotButton="0" quotePrefix="0" xfId="1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center" vertical="center" wrapText="1"/>
    </xf>
    <xf numFmtId="0" fontId="12" fillId="0" borderId="21" applyAlignment="1" pivotButton="0" quotePrefix="0" xfId="1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wrapText="1"/>
    </xf>
    <xf numFmtId="0" fontId="1" fillId="0" borderId="22" pivotButton="0" quotePrefix="0" xfId="0"/>
    <xf numFmtId="0" fontId="11" fillId="0" borderId="21" applyAlignment="1" pivotButton="0" quotePrefix="0" xfId="0">
      <alignment horizontal="center" vertical="center" wrapText="1"/>
    </xf>
    <xf numFmtId="0" fontId="10" fillId="5" borderId="20" applyAlignment="1" pivotButton="0" quotePrefix="0" xfId="0">
      <alignment horizontal="left" vertical="center"/>
    </xf>
    <xf numFmtId="0" fontId="10" fillId="5" borderId="19" applyAlignment="1" pivotButton="0" quotePrefix="0" xfId="0">
      <alignment horizontal="left" vertical="center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0" fillId="0" borderId="17" pivotButton="0" quotePrefix="0" xfId="0"/>
    <xf numFmtId="0" fontId="1" fillId="0" borderId="21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5" applyAlignment="1" pivotButton="0" quotePrefix="0" xfId="0">
      <alignment horizontal="left" vertical="top" wrapText="1"/>
    </xf>
    <xf numFmtId="0" fontId="11" fillId="0" borderId="19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left" vertical="top" wrapText="1"/>
    </xf>
    <xf numFmtId="0" fontId="1" fillId="0" borderId="21" applyAlignment="1" pivotButton="0" quotePrefix="0" xfId="0">
      <alignment horizontal="left" vertical="top" wrapText="1"/>
    </xf>
    <xf numFmtId="0" fontId="13" fillId="0" borderId="21" applyAlignment="1" pivotButton="0" quotePrefix="0" xfId="0">
      <alignment horizontal="center" vertical="center"/>
    </xf>
    <xf numFmtId="0" fontId="11" fillId="0" borderId="26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5" fillId="0" borderId="15" pivotButton="0" quotePrefix="0" xfId="0"/>
    <xf numFmtId="0" fontId="0" fillId="0" borderId="15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top" wrapText="1"/>
    </xf>
    <xf numFmtId="0" fontId="0" fillId="0" borderId="27" applyAlignment="1" pivotButton="0" quotePrefix="0" xfId="0">
      <alignment horizontal="center" vertical="center"/>
    </xf>
    <xf numFmtId="0" fontId="14" fillId="0" borderId="1" pivotButton="0" quotePrefix="0" xfId="0"/>
    <xf numFmtId="0" fontId="11" fillId="0" borderId="15" pivotButton="0" quotePrefix="0" xfId="0"/>
    <xf numFmtId="0" fontId="0" fillId="0" borderId="15" pivotButton="0" quotePrefix="0" xfId="0"/>
    <xf numFmtId="0" fontId="11" fillId="0" borderId="27" applyAlignment="1" pivotButton="0" quotePrefix="0" xfId="0">
      <alignment horizontal="left" vertical="center" wrapText="1"/>
    </xf>
    <xf numFmtId="0" fontId="11" fillId="0" borderId="21" applyAlignment="1" pivotButton="0" quotePrefix="0" xfId="0">
      <alignment horizontal="left" vertical="center" wrapText="1"/>
    </xf>
    <xf numFmtId="22" fontId="11" fillId="0" borderId="21" applyAlignment="1" pivotButton="0" quotePrefix="0" xfId="0">
      <alignment horizontal="center" vertical="center" wrapText="1"/>
    </xf>
    <xf numFmtId="0" fontId="11" fillId="0" borderId="1" pivotButton="0" quotePrefix="0" xfId="0"/>
    <xf numFmtId="0" fontId="10" fillId="0" borderId="20" applyAlignment="1" pivotButton="0" quotePrefix="0" xfId="0">
      <alignment horizontal="left"/>
    </xf>
    <xf numFmtId="0" fontId="10" fillId="4" borderId="16" applyAlignment="1" pivotButton="0" quotePrefix="0" xfId="0">
      <alignment horizontal="center" wrapText="1"/>
    </xf>
    <xf numFmtId="0" fontId="10" fillId="4" borderId="18" applyAlignment="1" pivotButton="0" quotePrefix="0" xfId="0">
      <alignment horizontal="center" wrapText="1"/>
    </xf>
    <xf numFmtId="0" fontId="10" fillId="4" borderId="5" applyAlignment="1" pivotButton="0" quotePrefix="0" xfId="0">
      <alignment horizontal="center" vertical="center"/>
    </xf>
    <xf numFmtId="0" fontId="11" fillId="0" borderId="0" applyAlignment="1" pivotButton="0" quotePrefix="0" xfId="0">
      <alignment wrapText="1"/>
    </xf>
    <xf numFmtId="0" fontId="10" fillId="0" borderId="12" applyAlignment="1" pivotButton="0" quotePrefix="0" xfId="0">
      <alignment horizontal="right"/>
    </xf>
    <xf numFmtId="0" fontId="11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left" vertical="top" wrapText="1"/>
    </xf>
    <xf numFmtId="0" fontId="10" fillId="5" borderId="16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top" wrapText="1"/>
    </xf>
    <xf numFmtId="0" fontId="4" fillId="2" borderId="5" applyAlignment="1" pivotButton="0" quotePrefix="0" xfId="0">
      <alignment horizontal="center" wrapText="1"/>
    </xf>
    <xf numFmtId="0" fontId="5" fillId="2" borderId="5" applyAlignment="1" pivotButton="0" quotePrefix="0" xfId="0">
      <alignment horizontal="center" wrapText="1"/>
    </xf>
    <xf numFmtId="0" fontId="4" fillId="0" borderId="5" applyAlignment="1" pivotButton="0" quotePrefix="0" xfId="0">
      <alignment horizontal="left" vertical="top" wrapText="1"/>
    </xf>
    <xf numFmtId="0" fontId="6" fillId="0" borderId="5" applyAlignment="1" pivotButton="0" quotePrefix="0" xfId="0">
      <alignment vertical="top" wrapText="1"/>
    </xf>
    <xf numFmtId="0" fontId="6" fillId="0" borderId="5" applyAlignment="1" pivotButton="0" quotePrefix="0" xfId="0">
      <alignment horizontal="left" vertical="top" wrapText="1"/>
    </xf>
    <xf numFmtId="0" fontId="7" fillId="2" borderId="5" applyAlignment="1" pivotButton="0" quotePrefix="0" xfId="0">
      <alignment vertical="top" wrapText="1"/>
    </xf>
    <xf numFmtId="0" fontId="8" fillId="0" borderId="5" applyAlignment="1" pivotButton="0" quotePrefix="0" xfId="0">
      <alignment horizontal="center" wrapText="1"/>
    </xf>
    <xf numFmtId="0" fontId="6" fillId="0" borderId="5" applyAlignment="1" pivotButton="0" quotePrefix="0" xfId="0">
      <alignment horizontal="center" vertical="top" wrapText="1"/>
    </xf>
    <xf numFmtId="0" fontId="10" fillId="0" borderId="16" applyAlignment="1" pivotButton="0" quotePrefix="0" xfId="0">
      <alignment horizontal="left" vertical="center" wrapText="1"/>
    </xf>
    <xf numFmtId="0" fontId="3" fillId="0" borderId="3" pivotButton="0" quotePrefix="0" xfId="0"/>
    <xf numFmtId="0" fontId="3" fillId="0" borderId="4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10" fillId="0" borderId="12" pivotButton="0" quotePrefix="0" xfId="0"/>
    <xf numFmtId="0" fontId="0" fillId="0" borderId="0" pivotButton="0" quotePrefix="0" xfId="0"/>
    <xf numFmtId="0" fontId="3" fillId="0" borderId="17" pivotButton="0" quotePrefix="0" xfId="0"/>
    <xf numFmtId="0" fontId="3" fillId="0" borderId="18" pivotButton="0" quotePrefix="0" xfId="0"/>
    <xf numFmtId="0" fontId="3" fillId="0" borderId="20" pivotButton="0" quotePrefix="0" xfId="0"/>
    <xf numFmtId="0" fontId="2" fillId="0" borderId="1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  <xf numFmtId="0" fontId="4" fillId="2" borderId="11" applyAlignment="1" pivotButton="0" quotePrefix="0" xfId="0">
      <alignment horizont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5" fillId="2" borderId="11" applyAlignment="1" pivotButton="0" quotePrefix="0" xfId="0">
      <alignment horizontal="center" wrapText="1"/>
    </xf>
    <xf numFmtId="0" fontId="4" fillId="0" borderId="11" applyAlignment="1" pivotButton="0" quotePrefix="0" xfId="0">
      <alignment horizontal="left" vertical="top" wrapText="1"/>
    </xf>
    <xf numFmtId="0" fontId="6" fillId="0" borderId="11" applyAlignment="1" pivotButton="0" quotePrefix="0" xfId="0">
      <alignment vertical="top" wrapText="1"/>
    </xf>
    <xf numFmtId="0" fontId="6" fillId="0" borderId="11" applyAlignment="1" pivotButton="0" quotePrefix="0" xfId="0">
      <alignment horizontal="left" vertical="top" wrapText="1"/>
    </xf>
    <xf numFmtId="0" fontId="7" fillId="2" borderId="11" applyAlignment="1" pivotButton="0" quotePrefix="0" xfId="0">
      <alignment vertical="top" wrapText="1"/>
    </xf>
    <xf numFmtId="165" fontId="1" fillId="2" borderId="1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16" fillId="6" borderId="29" pivotButton="0" quotePrefix="0" xfId="0"/>
    <xf numFmtId="0" fontId="0" fillId="0" borderId="29" pivotButton="0" quotePrefix="0" xfId="0"/>
    <xf numFmtId="0" fontId="17" fillId="0" borderId="0" pivotButton="0" quotePrefix="0" xfId="0"/>
    <xf numFmtId="0" fontId="0" fillId="0" borderId="0" applyAlignment="1" pivotButton="0" quotePrefix="0" xfId="0">
      <alignment wrapText="1"/>
    </xf>
    <xf numFmtId="0" fontId="10" fillId="4" borderId="11" applyAlignment="1" pivotButton="0" quotePrefix="0" xfId="0">
      <alignment horizontal="center" vertical="center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0">
      <alignment horizontal="right" wrapText="1"/>
    </xf>
    <xf numFmtId="0" fontId="16" fillId="6" borderId="0" applyAlignment="1" pivotButton="0" quotePrefix="0" xfId="0">
      <alignment horizontal="center" vertical="center" wrapText="1"/>
    </xf>
    <xf numFmtId="0" fontId="10" fillId="0" borderId="15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20" pivotButton="0" quotePrefix="0" xfId="0"/>
    <xf numFmtId="0" fontId="10" fillId="4" borderId="15" applyAlignment="1" pivotButton="0" quotePrefix="0" xfId="0">
      <alignment horizontal="center" wrapText="1"/>
    </xf>
    <xf numFmtId="0" fontId="17" fillId="0" borderId="0" applyAlignment="1" pivotButton="0" quotePrefix="0" xfId="0">
      <alignment wrapText="1"/>
    </xf>
    <xf numFmtId="0" fontId="16" fillId="6" borderId="0" applyAlignment="1" pivotButton="0" quotePrefix="0" xfId="0">
      <alignment wrapText="1"/>
    </xf>
    <xf numFmtId="0" fontId="10" fillId="0" borderId="1" applyAlignment="1" pivotButton="0" quotePrefix="0" xfId="0">
      <alignment horizontal="left" vertical="top" wrapText="1"/>
    </xf>
    <xf numFmtId="0" fontId="16" fillId="6" borderId="0" pivotButton="0" quotePrefix="0" xfId="0"/>
  </cellXfs>
  <cellStyles count="2">
    <cellStyle name="Normal" xfId="0" builtinId="0"/>
    <cellStyle name="Hyperlink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dev.azure.com/devopsdc-1/Diners%20Blu%202.0/_workitems/edit/25589" TargetMode="External" Id="rId1" /><Relationship Type="http://schemas.openxmlformats.org/officeDocument/2006/relationships/hyperlink" Target="https://dev.azure.com/devopsdc-1/Diners%20Blu%202.0/_workitems/edit/25584" TargetMode="External" Id="rId2" /><Relationship Type="http://schemas.openxmlformats.org/officeDocument/2006/relationships/hyperlink" Target="https://dev.azure.com/devopsdc-1/Diners%20Blu%202.0/_workitems/edit/25567" TargetMode="External" Id="rId3" /><Relationship Type="http://schemas.openxmlformats.org/officeDocument/2006/relationships/hyperlink" Target="https://dev.azure.com/devopsdc-1/Diners%20Blu%202.0/_workitems/edit/25568" TargetMode="External" Id="rId4" /><Relationship Type="http://schemas.openxmlformats.org/officeDocument/2006/relationships/hyperlink" Target="https://dev.azure.com/devopsdc-1/Diners%20Blu%202.0/_workitems/edit/29386" TargetMode="External" Id="rId5" /><Relationship Type="http://schemas.openxmlformats.org/officeDocument/2006/relationships/hyperlink" Target="https://dev.azure.com/devopsdc-1/Diners%20Blu%202.0/_workitems/edit/29394" TargetMode="External" Id="rId6" /><Relationship Type="http://schemas.openxmlformats.org/officeDocument/2006/relationships/hyperlink" Target="https://dev.azure.com/devopsdc-1/Diners%20Blu%202.0/_workitems/edit/32264" TargetMode="External" Id="rId7" /><Relationship Type="http://schemas.openxmlformats.org/officeDocument/2006/relationships/hyperlink" Target="https://dev.azure.com/devopsdc-1/Diners%20Blu%202.0/_workitems/edit/29613" TargetMode="External" Id="rId8" /><Relationship Type="http://schemas.openxmlformats.org/officeDocument/2006/relationships/hyperlink" Target="https://dev.azure.com/devopsdc-1/Diners%20Blu%202.0/_workitems/edit/31703" TargetMode="External" Id="rId9" /><Relationship Type="http://schemas.openxmlformats.org/officeDocument/2006/relationships/hyperlink" Target="https://dev.azure.com/devopsdc-1/Diners%20Blu%202.0/_workitems/edit/31008" TargetMode="External" Id="rId10" /><Relationship Type="http://schemas.openxmlformats.org/officeDocument/2006/relationships/hyperlink" Target="https://dev.azure.com/devopsdc-1/Diners%20Blu%202.0/_workitems/edit/31012" TargetMode="External" Id="rId11" /><Relationship Type="http://schemas.openxmlformats.org/officeDocument/2006/relationships/hyperlink" Target="https://dev.azure.com/devopsdc-1/Diners%20Blu%202.0/_workitems/edit/29835" TargetMode="External" Id="rId12" /><Relationship Type="http://schemas.openxmlformats.org/officeDocument/2006/relationships/hyperlink" Target="https://dev.azure.com/devopsdc-1/Diners%20Blu%202.0/_workitems/edit/29837" TargetMode="External" Id="rId13" /><Relationship Type="http://schemas.openxmlformats.org/officeDocument/2006/relationships/hyperlink" Target="https://dev.azure.com/devopsdc-1/Diners%20Blu%202.0/_workitems/edit/30016" TargetMode="External" Id="rId14" /><Relationship Type="http://schemas.openxmlformats.org/officeDocument/2006/relationships/hyperlink" Target="https://dev.azure.com/devopsdc-1/Diners%20Blu%202.0/_workitems/edit/30020" TargetMode="External" Id="rId15" /><Relationship Type="http://schemas.openxmlformats.org/officeDocument/2006/relationships/hyperlink" Target="https://dev.azure.com/devopsdc-1/Diners%20Blu%202.0/_workitems/edit/30960" TargetMode="External" Id="rId16" /><Relationship Type="http://schemas.openxmlformats.org/officeDocument/2006/relationships/hyperlink" Target="https://dev.azure.com/devopsdc-1/Diners%20Blu%202.0/_workitems/edit/30959" TargetMode="External" Id="rId17" /><Relationship Type="http://schemas.openxmlformats.org/officeDocument/2006/relationships/hyperlink" Target="https://dev.azure.com/devopsdc-1/Diners%20Blu%202.0/_workitems/edit/30964" TargetMode="External" Id="rId18" /><Relationship Type="http://schemas.openxmlformats.org/officeDocument/2006/relationships/hyperlink" Target="https://dev.azure.com/devopsdc-1/Diners%20Blu%202.0/_workitems/edit/31488" TargetMode="External" Id="rId19" /><Relationship Type="http://schemas.openxmlformats.org/officeDocument/2006/relationships/hyperlink" Target="https://dev.azure.com/devopsdc-1/Diners%20Blu%202.0/_workitems/edit/37648" TargetMode="External" Id="rId20" /><Relationship Type="http://schemas.openxmlformats.org/officeDocument/2006/relationships/hyperlink" Target="https://dev.azure.com/devopsdc-1/Diners%20Blu%202.0/_workitems/edit/37649" TargetMode="External" Id="rId21" /><Relationship Type="http://schemas.openxmlformats.org/officeDocument/2006/relationships/hyperlink" Target="https://dev.azure.com/devopsdc-1/Diners%20Blu%202.0/_workitems/edit/37660" TargetMode="External" Id="rId22" /><Relationship Type="http://schemas.openxmlformats.org/officeDocument/2006/relationships/hyperlink" Target="https://dev.azure.com/devopsdc-1/Diners%20Blu%202.0/_workitems/edit/37661" TargetMode="External" Id="rId23" /><Relationship Type="http://schemas.openxmlformats.org/officeDocument/2006/relationships/hyperlink" Target="https://dev.azure.com/devopsdc-1/Diners%20Blu%202.0/_workitems/edit/37663" TargetMode="External" Id="rId24" /><Relationship Type="http://schemas.openxmlformats.org/officeDocument/2006/relationships/hyperlink" Target="https://dev.azure.com/devopsdc-1/Diners%20Blu%202.0/_workitems/edit/37664" TargetMode="External" Id="rId25" /><Relationship Type="http://schemas.openxmlformats.org/officeDocument/2006/relationships/hyperlink" Target="https://dev.azure.com/devopsdc-1/Diners%20Blu%202.0/_workitems/edit/37679" TargetMode="External" Id="rId26" /><Relationship Type="http://schemas.openxmlformats.org/officeDocument/2006/relationships/hyperlink" Target="https://dev.azure.com/devopsdc-1/Diners%20Blu%202.0/_workitems/edit/37678" TargetMode="External" Id="rId27" /><Relationship Type="http://schemas.openxmlformats.org/officeDocument/2006/relationships/hyperlink" Target="https://dev.azure.com/devopsdc-1/Diners%20Blu%202.0/_workitems/edit/37334" TargetMode="External" Id="rId28" /><Relationship Type="http://schemas.openxmlformats.org/officeDocument/2006/relationships/hyperlink" Target="https://dev.azure.com/devopsdc-1/Diners%20Blu%202.0/_workitems/edit/37262" TargetMode="External" Id="rId29" /><Relationship Type="http://schemas.openxmlformats.org/officeDocument/2006/relationships/hyperlink" Target="https://dev.azure.com/devopsdc-1/Diners%20Blu%202.0/_workitems/edit/37635" TargetMode="External" Id="rId30" /><Relationship Type="http://schemas.openxmlformats.org/officeDocument/2006/relationships/hyperlink" Target="https://dev.azure.com/devopsdc-1/Diners%20Blu%202.0/_workitems/edit/37546" TargetMode="External" Id="rId31" /><Relationship Type="http://schemas.openxmlformats.org/officeDocument/2006/relationships/hyperlink" Target="https://dev.azure.com/devopsdc-1/Diners%20Blu%202.0/_workitems/edit/37675" TargetMode="External" Id="rId32" /><Relationship Type="http://schemas.openxmlformats.org/officeDocument/2006/relationships/hyperlink" Target="https://dev.azure.com/devopsdc-1/Diners%20Blu%202.0/_workitems/edit/37671" TargetMode="External" Id="rId33" /><Relationship Type="http://schemas.openxmlformats.org/officeDocument/2006/relationships/hyperlink" Target="https://dev.azure.com/devopsdc-1/Diners%20Blu%202.0/_workitems/edit/37693" TargetMode="External" Id="rId34" /><Relationship Type="http://schemas.openxmlformats.org/officeDocument/2006/relationships/hyperlink" Target="https://dev.azure.com/devopsdc-1/Diners%20Blu%202.0/_workitems/edit/37699" TargetMode="External" Id="rId35" /><Relationship Type="http://schemas.openxmlformats.org/officeDocument/2006/relationships/hyperlink" Target="https://dev.azure.com/devopsdc-1/Diners%20Blu%202.0/_workitems/edit/38036" TargetMode="External" Id="rId36" /><Relationship Type="http://schemas.openxmlformats.org/officeDocument/2006/relationships/hyperlink" Target="https://dev.azure.com/devopsdc-1/Diners%20Blu%202.0/_workitems/edit/38038" TargetMode="External" Id="rId37" /><Relationship Type="http://schemas.openxmlformats.org/officeDocument/2006/relationships/hyperlink" Target="https://dev.azure.com/devopsdc-1/Diners%20Blu%202.0/_workitems/edit/38067" TargetMode="External" Id="rId38" /><Relationship Type="http://schemas.openxmlformats.org/officeDocument/2006/relationships/hyperlink" Target="https://dev.azure.com/devopsdc-1/Diners%20Blu%202.0/_workitems/edit/38070" TargetMode="External" Id="rId39" /><Relationship Type="http://schemas.openxmlformats.org/officeDocument/2006/relationships/hyperlink" Target="https://dev.azure.com/devopsdc-1/Diners%20Blu%202.0/_workitems/edit/37708" TargetMode="External" Id="rId40" /><Relationship Type="http://schemas.openxmlformats.org/officeDocument/2006/relationships/hyperlink" Target="https://dev.azure.com/devopsdc-1/Diners%20Blu%202.0/_workitems/edit/36676" TargetMode="External" Id="rId41" /><Relationship Type="http://schemas.openxmlformats.org/officeDocument/2006/relationships/hyperlink" Target="https://dev.azure.com/devopsdc-1/Diners%20Blu%202.0/_workitems/edit/40476" TargetMode="External" Id="rId42" /><Relationship Type="http://schemas.openxmlformats.org/officeDocument/2006/relationships/hyperlink" Target="https://dev.azure.com/devopsdc-1/Diners%20Blu%202.0/_workitems/edit/40468" TargetMode="External" Id="rId43" /><Relationship Type="http://schemas.openxmlformats.org/officeDocument/2006/relationships/hyperlink" Target="https://dev.azure.com/devopsdc-1/Diners%20Blu%202.0/_workitems/edit/39573" TargetMode="External" Id="rId44" /><Relationship Type="http://schemas.openxmlformats.org/officeDocument/2006/relationships/hyperlink" Target="https://dev.azure.com/devopsdc-1/Diners%20Blu%202.0/_workitems/edit/40004" TargetMode="External" Id="rId45" /><Relationship Type="http://schemas.openxmlformats.org/officeDocument/2006/relationships/hyperlink" Target="https://dev.azure.com/devopsdc-1/Diners%20Blu%202.0/_workitems/edit/40048" TargetMode="External" Id="rId46" /><Relationship Type="http://schemas.openxmlformats.org/officeDocument/2006/relationships/hyperlink" Target="https://dev.azure.com/devopsdc-1/Diners%20Blu%202.0/_workitems/edit/40052" TargetMode="External" Id="rId47" /><Relationship Type="http://schemas.openxmlformats.org/officeDocument/2006/relationships/hyperlink" Target="https://dev.azure.com/devopsdc-1/Diners%20Blu%202.0/_workitems/edit/40058" TargetMode="External" Id="rId48" /><Relationship Type="http://schemas.openxmlformats.org/officeDocument/2006/relationships/hyperlink" Target="https://dev.azure.com/devopsdc-1/Diners%20Blu%202.0/_workitems/edit/40059" TargetMode="External" Id="rId49" /><Relationship Type="http://schemas.openxmlformats.org/officeDocument/2006/relationships/hyperlink" Target="https://dev.azure.com/devopsdc-1/Diners%20Blu%202.0/_workitems/edit/44855" TargetMode="External" Id="rId50" /><Relationship Type="http://schemas.openxmlformats.org/officeDocument/2006/relationships/hyperlink" Target="https://dev.azure.com/devopsdc-1/Diners%20Blu%202.0/_workitems/edit/44851" TargetMode="External" Id="rId51" /><Relationship Type="http://schemas.openxmlformats.org/officeDocument/2006/relationships/hyperlink" Target="https://dev.azure.com/devopsdc-1/Diners%20Blu%202.0/_workitems/edit/44861" TargetMode="External" Id="rId52" /><Relationship Type="http://schemas.openxmlformats.org/officeDocument/2006/relationships/hyperlink" Target="https://dev.azure.com/devopsdc-1/Diners%20Blu%202.0/_workitems/edit/44859" TargetMode="External" Id="rId53" /><Relationship Type="http://schemas.openxmlformats.org/officeDocument/2006/relationships/hyperlink" Target="https://dev.azure.com/devopsdc-1/Diners%20Blu%202.0/_workitems/edit/45003" TargetMode="External" Id="rId54" /><Relationship Type="http://schemas.openxmlformats.org/officeDocument/2006/relationships/hyperlink" Target="https://dev.azure.com/devopsdc-1/Diners%20Blu%202.0/_workitems/edit/45004" TargetMode="External" Id="rId55" /><Relationship Type="http://schemas.openxmlformats.org/officeDocument/2006/relationships/hyperlink" Target="https://dev.azure.com/devopsdc-1/Diners%20Blu%202.0/_workitems/edit/45006" TargetMode="External" Id="rId56" /><Relationship Type="http://schemas.openxmlformats.org/officeDocument/2006/relationships/hyperlink" Target="https://dev.azure.com/devopsdc-1/Diners%20Blu%202.0/_workitems/edit/45007" TargetMode="External" Id="rId57" /><Relationship Type="http://schemas.openxmlformats.org/officeDocument/2006/relationships/hyperlink" Target="https://dev.azure.com/devopsdc-1/Diners%20Blu%202.0/_workitems/edit/44846" TargetMode="External" Id="rId58" /><Relationship Type="http://schemas.openxmlformats.org/officeDocument/2006/relationships/hyperlink" Target="https://dev.azure.com/devopsdc-1/Diners%20Blu%202.0/_workitems/edit/44845" TargetMode="External" Id="rId59" /><Relationship Type="http://schemas.openxmlformats.org/officeDocument/2006/relationships/hyperlink" Target="https://dev.azure.com/devopsdc-1/Diners%20Blu%202.0/_workitems/edit/44855" TargetMode="External" Id="rId60" /><Relationship Type="http://schemas.openxmlformats.org/officeDocument/2006/relationships/hyperlink" Target="https://dev.azure.com/devopsdc-1/Diners%20Blu%202.0/_workitems/edit/44851" TargetMode="External" Id="rId61" /><Relationship Type="http://schemas.openxmlformats.org/officeDocument/2006/relationships/hyperlink" Target="https://dev.azure.com/devopsdc-1/Diners%20Blu%202.0/_workitems/edit/44861" TargetMode="External" Id="rId62" /><Relationship Type="http://schemas.openxmlformats.org/officeDocument/2006/relationships/hyperlink" Target="https://dev.azure.com/devopsdc-1/Diners%20Blu%202.0/_workitems/edit/44859" TargetMode="External" Id="rId63" /><Relationship Type="http://schemas.openxmlformats.org/officeDocument/2006/relationships/hyperlink" Target="https://dev.azure.com/devopsdc-1/Diners%20Blu%202.0/_workitems/edit/45003" TargetMode="External" Id="rId64" /><Relationship Type="http://schemas.openxmlformats.org/officeDocument/2006/relationships/hyperlink" Target="https://dev.azure.com/devopsdc-1/Diners%20Blu%202.0/_workitems/edit/45004" TargetMode="External" Id="rId65" /><Relationship Type="http://schemas.openxmlformats.org/officeDocument/2006/relationships/hyperlink" Target="https://dev.azure.com/devopsdc-1/Diners%20Blu%202.0/_workitems/edit/45006" TargetMode="External" Id="rId66" /><Relationship Type="http://schemas.openxmlformats.org/officeDocument/2006/relationships/hyperlink" Target="https://dev.azure.com/devopsdc-1/Diners%20Blu%202.0/_workitems/edit/45007" TargetMode="External" Id="rId67" /><Relationship Type="http://schemas.openxmlformats.org/officeDocument/2006/relationships/hyperlink" Target="https://dev.azure.com/devopsdc-1/Diners%20Blu%202.0/_workitems/edit/44846" TargetMode="External" Id="rId68" /><Relationship Type="http://schemas.openxmlformats.org/officeDocument/2006/relationships/hyperlink" Target="https://dev.azure.com/devopsdc-1/Diners%20Blu%202.0/_workitems/edit/44845" TargetMode="External" Id="rId69" /><Relationship Type="http://schemas.openxmlformats.org/officeDocument/2006/relationships/hyperlink" Target="https://dev.azure.com/devopsdc-1/Diners%20Blu%202.0/_workitems/edit/52765" TargetMode="External" Id="rId70" /><Relationship Type="http://schemas.openxmlformats.org/officeDocument/2006/relationships/hyperlink" Target="https://dev.azure.com/devopsdc-1/Diners%20Blu%202.0/_workitems/edit/52770" TargetMode="External" Id="rId71" /><Relationship Type="http://schemas.openxmlformats.org/officeDocument/2006/relationships/hyperlink" Target="https://dev.azure.com/devopsdc-1/Diners%20Blu%202.0/_workitems/edit/52763" TargetMode="External" Id="rId72" /><Relationship Type="http://schemas.openxmlformats.org/officeDocument/2006/relationships/hyperlink" Target="https://dev.azure.com/devopsdc-1/Diners%20Blu%202.0/_workitems/edit/52761" TargetMode="External" Id="rId73" /><Relationship Type="http://schemas.openxmlformats.org/officeDocument/2006/relationships/hyperlink" Target="https://dev.azure.com/devopsdc-1/Diners%20Blu%202.0/_workitems/edit/52778" TargetMode="External" Id="rId74" /><Relationship Type="http://schemas.openxmlformats.org/officeDocument/2006/relationships/hyperlink" Target="https://dev.azure.com/devopsdc-1/Diners%20Blu%202.0/_workitems/edit/52776" TargetMode="External" Id="rId75" /><Relationship Type="http://schemas.openxmlformats.org/officeDocument/2006/relationships/hyperlink" Target="https://dev.azure.com/devopsdc-1/Diners%20Blu%202.0/_workitems/edit/53149" TargetMode="External" Id="rId76" /><Relationship Type="http://schemas.openxmlformats.org/officeDocument/2006/relationships/hyperlink" Target="https://dev.azure.com/devopsdc-1/Diners%20Blu%202.0/_workitems/edit/53150" TargetMode="External" Id="rId77" /><Relationship Type="http://schemas.openxmlformats.org/officeDocument/2006/relationships/hyperlink" Target="https://dev.azure.com/devopsdc-1/Diners%20Blu%202.0/_workitems/edit/52757" TargetMode="External" Id="rId78" /><Relationship Type="http://schemas.openxmlformats.org/officeDocument/2006/relationships/hyperlink" Target="https://dev.azure.com/devopsdc-1/Diners%20Blu%202.0/_workitems/edit/52756" TargetMode="External" Id="rId79" /><Relationship Type="http://schemas.openxmlformats.org/officeDocument/2006/relationships/hyperlink" Target="https://dev.azure.com/devopsdc-1/Diners%20Blu%202.0/_workitems/edit/53372" TargetMode="External" Id="rId80" /><Relationship Type="http://schemas.openxmlformats.org/officeDocument/2006/relationships/hyperlink" Target="https://dev.azure.com/devopsdc-1/Diners%20Blu%202.0/_workitems/edit/53367" TargetMode="External" Id="rId81" /><Relationship Type="http://schemas.openxmlformats.org/officeDocument/2006/relationships/hyperlink" Target="https://dev.azure.com/devopsdc-1/Diners%20Blu%202.0/_workitems/edit/52771" TargetMode="External" Id="rId82" /><Relationship Type="http://schemas.openxmlformats.org/officeDocument/2006/relationships/hyperlink" Target="https://dev.azure.com/devopsdc-1/Diners%20Blu%202.0/_workitems/edit/52768" TargetMode="External" Id="rId83" /><Relationship Type="http://schemas.openxmlformats.org/officeDocument/2006/relationships/hyperlink" Target="https://dev.azure.com/devopsdc-1/Diners%20Blu%202.0/_workitems/edit/58798" TargetMode="External" Id="rId84" /><Relationship Type="http://schemas.openxmlformats.org/officeDocument/2006/relationships/hyperlink" Target="https://dev.azure.com/devopsdc-1/Diners%20Blu%202.0/_workitems/edit/58799" TargetMode="External" Id="rId85" /><Relationship Type="http://schemas.openxmlformats.org/officeDocument/2006/relationships/hyperlink" Target="https://dev.azure.com/devopsdc-1/Diners%20Blu%202.0/_workitems/edit/58533" TargetMode="External" Id="rId86" /><Relationship Type="http://schemas.openxmlformats.org/officeDocument/2006/relationships/hyperlink" Target="https://dev.azure.com/devopsdc-1/Diners%20Blu%202.0/_workitems/edit/58532" TargetMode="External" Id="rId87" /><Relationship Type="http://schemas.openxmlformats.org/officeDocument/2006/relationships/hyperlink" Target="https://dev.azure.com/devopsdc-1/Diners%20Blu%202.0/_workitems/edit/58492" TargetMode="External" Id="rId88" /><Relationship Type="http://schemas.openxmlformats.org/officeDocument/2006/relationships/hyperlink" Target="https://dev.azure.com/devopsdc-1/Diners%20Blu%202.0/_workitems/edit/58490" TargetMode="External" Id="rId89" /><Relationship Type="http://schemas.openxmlformats.org/officeDocument/2006/relationships/hyperlink" Target="https://dev.azure.com/devopsdc-1/Diners%20Blu%202.0/_workitems/edit/58474" TargetMode="External" Id="rId90" /><Relationship Type="http://schemas.openxmlformats.org/officeDocument/2006/relationships/hyperlink" Target="https://dev.azure.com/devopsdc-1/Diners%20Blu%202.0/_workitems/edit/58477" TargetMode="External" Id="rId91" /><Relationship Type="http://schemas.openxmlformats.org/officeDocument/2006/relationships/hyperlink" Target="https://dev.azure.com/devopsdc-1/Diners%20Blu%202.0/_workitems/edit/58486" TargetMode="External" Id="rId92" /><Relationship Type="http://schemas.openxmlformats.org/officeDocument/2006/relationships/hyperlink" Target="https://dev.azure.com/devopsdc-1/Diners%20Blu%202.0/_workitems/edit/58487" TargetMode="External" Id="rId93" /><Relationship Type="http://schemas.openxmlformats.org/officeDocument/2006/relationships/hyperlink" Target="https://dev.azure.com/devopsdc-1/Diners%20Blu%202.0/_workitems/edit/58790" TargetMode="External" Id="rId94" /><Relationship Type="http://schemas.openxmlformats.org/officeDocument/2006/relationships/hyperlink" Target="https://dev.azure.com/devopsdc-1/Diners%20Blu%202.0/_workitems/edit/58792" TargetMode="External" Id="rId95" /><Relationship Type="http://schemas.openxmlformats.org/officeDocument/2006/relationships/hyperlink" Target="https://dev.azure.com/devopsdc-1/Diners%20Blu%202.0/_workitems/edit/62321" TargetMode="External" Id="rId96" /><Relationship Type="http://schemas.openxmlformats.org/officeDocument/2006/relationships/hyperlink" Target="https://dev.azure.com/devopsdc-1/Diners%20Blu%202.0/_workitems/edit/62324" TargetMode="External" Id="rId97" /><Relationship Type="http://schemas.openxmlformats.org/officeDocument/2006/relationships/hyperlink" Target="https://dev.azure.com/devopsdc-1/Diners%20Blu%202.0/_workitems/edit/62751" TargetMode="External" Id="rId98" /><Relationship Type="http://schemas.openxmlformats.org/officeDocument/2006/relationships/hyperlink" Target="https://dev.azure.com/devopsdc-1/Diners%20Blu%202.0/_workitems/edit/62755" TargetMode="External" Id="rId99" /><Relationship Type="http://schemas.openxmlformats.org/officeDocument/2006/relationships/hyperlink" Target="https://dev.azure.com/devopsdc-1/Diners%20Blu%202.0/_workitems/edit/63106" TargetMode="External" Id="rId100" /><Relationship Type="http://schemas.openxmlformats.org/officeDocument/2006/relationships/hyperlink" Target="https://dev.azure.com/devopsdc-1/Diners%20Blu%202.0/_workitems/edit/63111" TargetMode="External" Id="rId101" /><Relationship Type="http://schemas.openxmlformats.org/officeDocument/2006/relationships/hyperlink" Target="https://dev.azure.com/devopsdc-1/Diners%20Blu%202.0/_workitems/edit/62758" TargetMode="External" Id="rId102" /><Relationship Type="http://schemas.openxmlformats.org/officeDocument/2006/relationships/hyperlink" Target="https://dev.azure.com/devopsdc-1/Diners%20Blu%202.0/_workitems/edit/62762" TargetMode="External" Id="rId103" /><Relationship Type="http://schemas.openxmlformats.org/officeDocument/2006/relationships/hyperlink" Target="https://dev.azure.com/devopsdc-1/Diners%20Blu%202.0/_workitems/edit/63113" TargetMode="External" Id="rId104" /><Relationship Type="http://schemas.openxmlformats.org/officeDocument/2006/relationships/hyperlink" Target="https://dev.azure.com/devopsdc-1/Diners%20Blu%202.0/_workitems/edit/63115" TargetMode="External" Id="rId105" /><Relationship Type="http://schemas.openxmlformats.org/officeDocument/2006/relationships/hyperlink" Target="https://dev.azure.com/devopsdc-1/Diners%20Blu%202.0/_workitems/edit/62764" TargetMode="External" Id="rId106" /><Relationship Type="http://schemas.openxmlformats.org/officeDocument/2006/relationships/hyperlink" Target="https://dev.azure.com/devopsdc-1/Diners%20Blu%202.0/_workitems/edit/62767" TargetMode="External" Id="rId107" /><Relationship Type="http://schemas.openxmlformats.org/officeDocument/2006/relationships/hyperlink" Target="https://dev.azure.com/devopsdc-1/Diners%20Blu%202.0/_workitems/edit/63121" TargetMode="External" Id="rId108" /><Relationship Type="http://schemas.openxmlformats.org/officeDocument/2006/relationships/hyperlink" Target="https://dev.azure.com/devopsdc-1/Diners%20Blu%202.0/_workitems/edit/63122" TargetMode="External" Id="rId109" /><Relationship Type="http://schemas.openxmlformats.org/officeDocument/2006/relationships/hyperlink" Target="https://dev.azure.com/devopsdc-1/Diners%20Blu%202.0/_workitems/edit/96177" TargetMode="External" Id="rId110" /><Relationship Type="http://schemas.openxmlformats.org/officeDocument/2006/relationships/hyperlink" Target="https://dev.azure.com/devopsdc-1/Diners%20Blu%202.0/_workitems/edit/96187" TargetMode="External" Id="rId111" /><Relationship Type="http://schemas.openxmlformats.org/officeDocument/2006/relationships/hyperlink" Target="https://dev.azure.com/devopsdc-1/Diners%20Blu%202.0/_workitems/edit/96172" TargetMode="External" Id="rId112" /><Relationship Type="http://schemas.openxmlformats.org/officeDocument/2006/relationships/hyperlink" Target="https://dev.azure.com/devopsdc-1/Diners%20Blu%202.0/_workitems/edit/96167" TargetMode="External" Id="rId113" /><Relationship Type="http://schemas.openxmlformats.org/officeDocument/2006/relationships/hyperlink" Target="https://dev.azure.com/devopsdc-1/Diners%20Blu%202.0/_workitems/edit/96160" TargetMode="External" Id="rId114" /><Relationship Type="http://schemas.openxmlformats.org/officeDocument/2006/relationships/hyperlink" Target="https://dev.azure.com/devopsdc-1/Diners%20Blu%202.0/_workitems/edit/96162" TargetMode="External" Id="rId115" /><Relationship Type="http://schemas.openxmlformats.org/officeDocument/2006/relationships/hyperlink" Target="https://dev.azure.com/devopsdc-1/Diners%20Blu%202.0/_workitems/edit/100014" TargetMode="External" Id="rId116" /><Relationship Type="http://schemas.openxmlformats.org/officeDocument/2006/relationships/hyperlink" Target="https://dev.azure.com/devopsdc-1/Diners%20Blu%202.0/_workitems/edit/100009" TargetMode="External" Id="rId117" /><Relationship Type="http://schemas.openxmlformats.org/officeDocument/2006/relationships/hyperlink" Target="https://dev.azure.com/devopsdc-1/Diners%20Blu%202.0/_workitems/edit/101059" TargetMode="External" Id="rId118" /><Relationship Type="http://schemas.openxmlformats.org/officeDocument/2006/relationships/hyperlink" Target="https://dev.azure.com/devopsdc-1/Diners%20Blu%202.0/_workitems/edit/101066" TargetMode="External" Id="rId119" /><Relationship Type="http://schemas.openxmlformats.org/officeDocument/2006/relationships/hyperlink" Target="https://dev.azure.com/devopsdc-1/Diners%20Blu%202.0/_workitems/edit/101142" TargetMode="External" Id="rId120" /><Relationship Type="http://schemas.openxmlformats.org/officeDocument/2006/relationships/hyperlink" Target="https://dev.azure.com/devopsdc-1/Diners%20Blu%202.0/_workitems/edit/101143" TargetMode="External" Id="rId121" /><Relationship Type="http://schemas.openxmlformats.org/officeDocument/2006/relationships/hyperlink" Target="https://dev.azure.com/devopsdc-1/Diners%20Blu%202.0/_workitems/edit/101080" TargetMode="External" Id="rId122" /><Relationship Type="http://schemas.openxmlformats.org/officeDocument/2006/relationships/hyperlink" Target="https://dev.azure.com/devopsdc-1/Diners%20Blu%202.0/_workitems/edit/101082" TargetMode="External" Id="rId123" /><Relationship Type="http://schemas.openxmlformats.org/officeDocument/2006/relationships/hyperlink" Target="https://dev.azure.com/devopsdc-1/Diners%20Blu%202.0/_workitems/edit/101072" TargetMode="External" Id="rId124" /><Relationship Type="http://schemas.openxmlformats.org/officeDocument/2006/relationships/hyperlink" Target="https://dev.azure.com/devopsdc-1/Diners%20Blu%202.0/_workitems/edit/101075" TargetMode="External" Id="rId125" /><Relationship Type="http://schemas.openxmlformats.org/officeDocument/2006/relationships/hyperlink" Target="https://dev.azure.com/devopsdc-1/Diners%20Blu%202.0/_workitems/edit/99986" TargetMode="External" Id="rId126" /><Relationship Type="http://schemas.openxmlformats.org/officeDocument/2006/relationships/hyperlink" Target="https://dev.azure.com/devopsdc-1/Diners%20Blu%202.0/_workitems/edit/99997" TargetMode="External" Id="rId1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H10" sqref="H10"/>
    </sheetView>
  </sheetViews>
  <sheetFormatPr baseColWidth="8" defaultColWidth="14.42578125" defaultRowHeight="15" customHeight="1"/>
  <cols>
    <col width="11.42578125" customWidth="1" style="131" min="1" max="1"/>
    <col width="23" customWidth="1" style="131" min="2" max="2"/>
    <col width="11.42578125" customWidth="1" style="131" min="3" max="7"/>
    <col width="20.28515625" customWidth="1" style="131" min="8" max="8"/>
    <col width="10.7109375" customWidth="1" style="131" min="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5" t="n"/>
      <c r="B3" s="136" t="n"/>
      <c r="C3" s="137" t="n"/>
      <c r="D3" s="138" t="inlineStr">
        <is>
          <t>Gerencia nacional de tecnología</t>
        </is>
      </c>
      <c r="E3" s="139" t="n"/>
      <c r="F3" s="139" t="n"/>
      <c r="G3" s="139" t="n"/>
      <c r="H3" s="140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41" t="n"/>
      <c r="B4" s="142" t="n"/>
      <c r="C4" s="143" t="n"/>
      <c r="D4" s="144" t="inlineStr">
        <is>
          <t>Diseño y entrega de servicio</t>
        </is>
      </c>
      <c r="E4" s="139" t="n"/>
      <c r="F4" s="139" t="n"/>
      <c r="G4" s="139" t="n"/>
      <c r="H4" s="140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45" t="inlineStr">
        <is>
          <t>DTG022 - INFORME FINAL DE PRUEBAS WEB ADMIN</t>
        </is>
      </c>
      <c r="B5" s="139" t="n"/>
      <c r="C5" s="139" t="n"/>
      <c r="D5" s="139" t="n"/>
      <c r="E5" s="139" t="n"/>
      <c r="F5" s="139" t="n"/>
      <c r="G5" s="139" t="n"/>
      <c r="H5" s="140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.75" customHeight="1" s="131">
      <c r="A6" s="146" t="inlineStr">
        <is>
          <t>Responsable: Ana Erazo</t>
        </is>
      </c>
      <c r="B6" s="139" t="n"/>
      <c r="C6" s="140" t="n"/>
      <c r="D6" s="146" t="inlineStr">
        <is>
          <t>Fecha elaboración: 28/10/2026</t>
        </is>
      </c>
      <c r="E6" s="139" t="n"/>
      <c r="F6" s="139" t="n"/>
      <c r="G6" s="139" t="n"/>
      <c r="H6" s="140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7.75" customHeight="1" s="131">
      <c r="A7" s="147" t="inlineStr">
        <is>
          <t>Requerimiento #: 500325016</t>
        </is>
      </c>
      <c r="B7" s="139" t="n"/>
      <c r="C7" s="140" t="n"/>
      <c r="D7" s="147" t="inlineStr">
        <is>
          <t>Aplicativo: Blu 2.0 - Web Admin
Módulo: blu-admin-auth / web / personalization / config / commerce</t>
        </is>
      </c>
      <c r="E7" s="139" t="n"/>
      <c r="F7" s="139" t="n"/>
      <c r="G7" s="139" t="n"/>
      <c r="H7" s="140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48" t="inlineStr">
        <is>
          <t>Registro de modificaciones</t>
        </is>
      </c>
      <c r="B8" s="139" t="n"/>
      <c r="C8" s="139" t="n"/>
      <c r="D8" s="139" t="n"/>
      <c r="E8" s="139" t="n"/>
      <c r="F8" s="139" t="n"/>
      <c r="G8" s="139" t="n"/>
      <c r="H8" s="140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2" t="inlineStr">
        <is>
          <t>Versión</t>
        </is>
      </c>
      <c r="B9" s="2" t="inlineStr">
        <is>
          <t>Descripción / Notas</t>
        </is>
      </c>
      <c r="C9" s="2" t="inlineStr">
        <is>
          <t>Autor</t>
        </is>
      </c>
      <c r="D9" s="140" t="n"/>
      <c r="E9" s="2" t="inlineStr">
        <is>
          <t>Fecha</t>
        </is>
      </c>
      <c r="F9" s="2" t="inlineStr">
        <is>
          <t>Aprobado por</t>
        </is>
      </c>
      <c r="G9" s="140" t="n"/>
      <c r="H9" s="2" t="inlineStr">
        <is>
          <t>Fecha de aprobación</t>
        </is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1.0</t>
        </is>
      </c>
      <c r="B10" s="3" t="inlineStr">
        <is>
          <t>Versión inicial Sprint 31 (plantilla DTG015)</t>
        </is>
      </c>
      <c r="C10" s="3" t="inlineStr">
        <is>
          <t>Rosali Ramos - Erick Diaz - Christian Santacruz - Alejandro Valdes - Engels Rodriguez</t>
        </is>
      </c>
      <c r="D10" s="140" t="n"/>
      <c r="E10" s="4" t="n">
        <v>45758</v>
      </c>
      <c r="F10" s="5" t="n"/>
      <c r="G10" s="4" t="n"/>
      <c r="H10" s="6" t="n">
        <v>45870</v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inlineStr">
        <is>
          <t>2.0</t>
        </is>
      </c>
      <c r="B11" s="1" t="inlineStr">
        <is>
          <t>Adaptación a DTG022 Admin. Base: DTG015 Informe Final Pruebas Web Admin Sprint 31. Alcance componentes: blu-admin-auth, blu-admin-web, blu-admin-personalization, blu-admin-config, blu-admin-commerce. Incluye mapeo por componente y resumen SonarCloud (prod).</t>
        </is>
      </c>
      <c r="C11" s="1" t="inlineStr">
        <is>
          <t>Cursor Agent</t>
        </is>
      </c>
      <c r="D11" s="1" t="n"/>
      <c r="E11" s="149" t="n">
        <v>46323</v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13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13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13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13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13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13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13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13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13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13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13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1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13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13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13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13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13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13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13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13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13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13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13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13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13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13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13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13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13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13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13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13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13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13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13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13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13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13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13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13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13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13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13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13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13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13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13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13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13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13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13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13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13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13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13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13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13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13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13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13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13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13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13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13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13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13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13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13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13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13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13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13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13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13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13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13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13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13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13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13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13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13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13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13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3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3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3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3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3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3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3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3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3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3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3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3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3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3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3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3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3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3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3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3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3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3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3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3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3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3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3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3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3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3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3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3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3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3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3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3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3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3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3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3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3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3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3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3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3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3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3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3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3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3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3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3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3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3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3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3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3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3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3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3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3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3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3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3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3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3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3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3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3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3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3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3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3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3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3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3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3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3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3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3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3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3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3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3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3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3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3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3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3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3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3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3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3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3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3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3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3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3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3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3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3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3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3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3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3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3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3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3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3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3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3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3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3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3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3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3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31"/>
    <row r="222" ht="15.75" customHeight="1" s="131"/>
    <row r="223" ht="15.75" customHeight="1" s="131"/>
    <row r="224" ht="15.75" customHeight="1" s="131"/>
    <row r="225" ht="15.75" customHeight="1" s="131"/>
    <row r="226" ht="15.75" customHeight="1" s="131"/>
    <row r="227" ht="15.75" customHeight="1" s="131"/>
    <row r="228" ht="15.75" customHeight="1" s="131"/>
    <row r="229" ht="15.75" customHeight="1" s="131"/>
    <row r="230" ht="15.75" customHeight="1" s="131"/>
    <row r="231" ht="15.75" customHeight="1" s="131"/>
    <row r="232" ht="15.75" customHeight="1" s="131"/>
    <row r="233" ht="15.75" customHeight="1" s="131"/>
    <row r="234" ht="15.75" customHeight="1" s="131"/>
    <row r="235" ht="15.75" customHeight="1" s="131"/>
    <row r="236" ht="15.75" customHeight="1" s="131"/>
    <row r="237" ht="15.75" customHeight="1" s="131"/>
    <row r="238" ht="15.75" customHeight="1" s="131"/>
    <row r="239" ht="15.75" customHeight="1" s="131"/>
    <row r="240" ht="15.75" customHeight="1" s="131"/>
    <row r="241" ht="15.75" customHeight="1" s="131"/>
    <row r="242" ht="15.75" customHeight="1" s="131"/>
    <row r="243" ht="15.75" customHeight="1" s="131"/>
    <row r="244" ht="15.75" customHeight="1" s="131"/>
    <row r="245" ht="15.75" customHeight="1" s="131"/>
    <row r="246" ht="15.75" customHeight="1" s="131"/>
    <row r="247" ht="15.75" customHeight="1" s="131"/>
    <row r="248" ht="15.75" customHeight="1" s="131"/>
    <row r="249" ht="15.75" customHeight="1" s="131"/>
    <row r="250" ht="15.75" customHeight="1" s="131"/>
    <row r="251" ht="15.75" customHeight="1" s="131"/>
    <row r="252" ht="15.75" customHeight="1" s="131"/>
    <row r="253" ht="15.75" customHeight="1" s="131"/>
    <row r="254" ht="15.75" customHeight="1" s="131"/>
    <row r="255" ht="15.75" customHeight="1" s="131"/>
    <row r="256" ht="15.75" customHeight="1" s="131"/>
    <row r="257" ht="15.75" customHeight="1" s="131"/>
    <row r="258" ht="15.75" customHeight="1" s="131"/>
    <row r="259" ht="15.75" customHeight="1" s="131"/>
    <row r="260" ht="15.75" customHeight="1" s="131"/>
    <row r="261" ht="15.75" customHeight="1" s="131"/>
    <row r="262" ht="15.75" customHeight="1" s="131"/>
    <row r="263" ht="15.75" customHeight="1" s="131"/>
    <row r="264" ht="15.75" customHeight="1" s="131"/>
    <row r="265" ht="15.75" customHeight="1" s="131"/>
    <row r="266" ht="15.75" customHeight="1" s="131"/>
    <row r="267" ht="15.75" customHeight="1" s="131"/>
    <row r="268" ht="15.75" customHeight="1" s="131"/>
    <row r="269" ht="15.75" customHeight="1" s="131"/>
    <row r="270" ht="15.75" customHeight="1" s="131"/>
    <row r="271" ht="15.75" customHeight="1" s="131"/>
    <row r="272" ht="15.75" customHeight="1" s="131"/>
    <row r="273" ht="15.75" customHeight="1" s="131"/>
    <row r="274" ht="15.75" customHeight="1" s="131"/>
    <row r="275" ht="15.75" customHeight="1" s="131"/>
    <row r="276" ht="15.75" customHeight="1" s="131"/>
    <row r="277" ht="15.75" customHeight="1" s="131"/>
    <row r="278" ht="15.75" customHeight="1" s="131"/>
    <row r="279" ht="15.75" customHeight="1" s="131"/>
    <row r="280" ht="15.75" customHeight="1" s="131"/>
    <row r="281" ht="15.75" customHeight="1" s="131"/>
    <row r="282" ht="15.75" customHeight="1" s="131"/>
    <row r="283" ht="15.75" customHeight="1" s="131"/>
    <row r="284" ht="15.75" customHeight="1" s="131"/>
    <row r="285" ht="15.75" customHeight="1" s="131"/>
    <row r="286" ht="15.75" customHeight="1" s="131"/>
    <row r="287" ht="15.75" customHeight="1" s="131"/>
    <row r="288" ht="15.75" customHeight="1" s="131"/>
    <row r="289" ht="15.75" customHeight="1" s="131"/>
    <row r="290" ht="15.75" customHeight="1" s="131"/>
    <row r="291" ht="15.75" customHeight="1" s="131"/>
    <row r="292" ht="15.75" customHeight="1" s="131"/>
    <row r="293" ht="15.75" customHeight="1" s="131"/>
    <row r="294" ht="15.75" customHeight="1" s="131"/>
    <row r="295" ht="15.75" customHeight="1" s="131"/>
    <row r="296" ht="15.75" customHeight="1" s="131"/>
    <row r="297" ht="15.75" customHeight="1" s="131"/>
    <row r="298" ht="15.75" customHeight="1" s="131"/>
    <row r="299" ht="15.75" customHeight="1" s="131"/>
    <row r="300" ht="15.75" customHeight="1" s="131"/>
    <row r="301" ht="15.75" customHeight="1" s="131"/>
    <row r="302" ht="15.75" customHeight="1" s="131"/>
    <row r="303" ht="15.75" customHeight="1" s="131"/>
    <row r="304" ht="15.75" customHeight="1" s="131"/>
    <row r="305" ht="15.75" customHeight="1" s="131"/>
    <row r="306" ht="15.75" customHeight="1" s="131"/>
    <row r="307" ht="15.75" customHeight="1" s="131"/>
    <row r="308" ht="15.75" customHeight="1" s="131"/>
    <row r="309" ht="15.75" customHeight="1" s="131"/>
    <row r="310" ht="15.75" customHeight="1" s="131"/>
    <row r="311" ht="15.75" customHeight="1" s="131"/>
    <row r="312" ht="15.75" customHeight="1" s="131"/>
    <row r="313" ht="15.75" customHeight="1" s="131"/>
    <row r="314" ht="15.75" customHeight="1" s="131"/>
    <row r="315" ht="15.75" customHeight="1" s="131"/>
    <row r="316" ht="15.75" customHeight="1" s="131"/>
    <row r="317" ht="15.75" customHeight="1" s="131"/>
    <row r="318" ht="15.75" customHeight="1" s="131"/>
    <row r="319" ht="15.75" customHeight="1" s="131"/>
    <row r="320" ht="15.75" customHeight="1" s="131"/>
    <row r="321" ht="15.75" customHeight="1" s="131"/>
    <row r="322" ht="15.75" customHeight="1" s="131"/>
    <row r="323" ht="15.75" customHeight="1" s="131"/>
    <row r="324" ht="15.75" customHeight="1" s="131"/>
    <row r="325" ht="15.75" customHeight="1" s="131"/>
    <row r="326" ht="15.75" customHeight="1" s="131"/>
    <row r="327" ht="15.75" customHeight="1" s="131"/>
    <row r="328" ht="15.75" customHeight="1" s="131"/>
    <row r="329" ht="15.75" customHeight="1" s="131"/>
    <row r="330" ht="15.75" customHeight="1" s="131"/>
    <row r="331" ht="15.75" customHeight="1" s="131"/>
    <row r="332" ht="15.75" customHeight="1" s="131"/>
    <row r="333" ht="15.75" customHeight="1" s="131"/>
    <row r="334" ht="15.75" customHeight="1" s="131"/>
    <row r="335" ht="15.75" customHeight="1" s="131"/>
    <row r="336" ht="15.75" customHeight="1" s="131"/>
    <row r="337" ht="15.75" customHeight="1" s="131"/>
    <row r="338" ht="15.75" customHeight="1" s="131"/>
    <row r="339" ht="15.75" customHeight="1" s="131"/>
    <row r="340" ht="15.75" customHeight="1" s="131"/>
    <row r="341" ht="15.75" customHeight="1" s="131"/>
    <row r="342" ht="15.75" customHeight="1" s="131"/>
    <row r="343" ht="15.75" customHeight="1" s="131"/>
    <row r="344" ht="15.75" customHeight="1" s="131"/>
    <row r="345" ht="15.75" customHeight="1" s="131"/>
    <row r="346" ht="15.75" customHeight="1" s="131"/>
    <row r="347" ht="15.75" customHeight="1" s="131"/>
    <row r="348" ht="15.75" customHeight="1" s="131"/>
    <row r="349" ht="15.75" customHeight="1" s="131"/>
    <row r="350" ht="15.75" customHeight="1" s="131"/>
    <row r="351" ht="15.75" customHeight="1" s="131"/>
    <row r="352" ht="15.75" customHeight="1" s="131"/>
    <row r="353" ht="15.75" customHeight="1" s="131"/>
    <row r="354" ht="15.75" customHeight="1" s="131"/>
    <row r="355" ht="15.75" customHeight="1" s="131"/>
    <row r="356" ht="15.75" customHeight="1" s="131"/>
    <row r="357" ht="15.75" customHeight="1" s="131"/>
    <row r="358" ht="15.75" customHeight="1" s="131"/>
    <row r="359" ht="15.75" customHeight="1" s="131"/>
    <row r="360" ht="15.75" customHeight="1" s="131"/>
    <row r="361" ht="15.75" customHeight="1" s="131"/>
    <row r="362" ht="15.75" customHeight="1" s="131"/>
    <row r="363" ht="15.75" customHeight="1" s="131"/>
    <row r="364" ht="15.75" customHeight="1" s="131"/>
    <row r="365" ht="15.75" customHeight="1" s="131"/>
    <row r="366" ht="15.75" customHeight="1" s="131"/>
    <row r="367" ht="15.75" customHeight="1" s="131"/>
    <row r="368" ht="15.75" customHeight="1" s="131"/>
    <row r="369" ht="15.75" customHeight="1" s="131"/>
    <row r="370" ht="15.75" customHeight="1" s="131"/>
    <row r="371" ht="15.75" customHeight="1" s="131"/>
    <row r="372" ht="15.75" customHeight="1" s="131"/>
    <row r="373" ht="15.75" customHeight="1" s="131"/>
    <row r="374" ht="15.75" customHeight="1" s="131"/>
    <row r="375" ht="15.75" customHeight="1" s="131"/>
    <row r="376" ht="15.75" customHeight="1" s="131"/>
    <row r="377" ht="15.75" customHeight="1" s="131"/>
    <row r="378" ht="15.75" customHeight="1" s="131"/>
    <row r="379" ht="15.75" customHeight="1" s="131"/>
    <row r="380" ht="15.75" customHeight="1" s="131"/>
    <row r="381" ht="15.75" customHeight="1" s="131"/>
    <row r="382" ht="15.75" customHeight="1" s="131"/>
    <row r="383" ht="15.75" customHeight="1" s="131"/>
    <row r="384" ht="15.75" customHeight="1" s="131"/>
    <row r="385" ht="15.75" customHeight="1" s="131"/>
    <row r="386" ht="15.75" customHeight="1" s="131"/>
    <row r="387" ht="15.75" customHeight="1" s="131"/>
    <row r="388" ht="15.75" customHeight="1" s="131"/>
    <row r="389" ht="15.75" customHeight="1" s="131"/>
    <row r="390" ht="15.75" customHeight="1" s="131"/>
    <row r="391" ht="15.75" customHeight="1" s="131"/>
    <row r="392" ht="15.75" customHeight="1" s="131"/>
    <row r="393" ht="15.75" customHeight="1" s="131"/>
    <row r="394" ht="15.75" customHeight="1" s="131"/>
    <row r="395" ht="15.75" customHeight="1" s="131"/>
    <row r="396" ht="15.75" customHeight="1" s="131"/>
    <row r="397" ht="15.75" customHeight="1" s="131"/>
    <row r="398" ht="15.75" customHeight="1" s="131"/>
    <row r="399" ht="15.75" customHeight="1" s="131"/>
    <row r="400" ht="15.75" customHeight="1" s="131"/>
    <row r="401" ht="15.75" customHeight="1" s="131"/>
    <row r="402" ht="15.75" customHeight="1" s="131"/>
    <row r="403" ht="15.75" customHeight="1" s="131"/>
    <row r="404" ht="15.75" customHeight="1" s="131"/>
    <row r="405" ht="15.75" customHeight="1" s="131"/>
    <row r="406" ht="15.75" customHeight="1" s="131"/>
    <row r="407" ht="15.75" customHeight="1" s="131"/>
    <row r="408" ht="15.75" customHeight="1" s="131"/>
    <row r="409" ht="15.75" customHeight="1" s="131"/>
    <row r="410" ht="15.75" customHeight="1" s="131"/>
    <row r="411" ht="15.75" customHeight="1" s="131"/>
    <row r="412" ht="15.75" customHeight="1" s="131"/>
    <row r="413" ht="15.75" customHeight="1" s="131"/>
    <row r="414" ht="15.75" customHeight="1" s="131"/>
    <row r="415" ht="15.75" customHeight="1" s="131"/>
    <row r="416" ht="15.75" customHeight="1" s="131"/>
    <row r="417" ht="15.75" customHeight="1" s="131"/>
    <row r="418" ht="15.75" customHeight="1" s="131"/>
    <row r="419" ht="15.75" customHeight="1" s="131"/>
    <row r="420" ht="15.75" customHeight="1" s="131"/>
    <row r="421" ht="15.75" customHeight="1" s="131"/>
    <row r="422" ht="15.75" customHeight="1" s="131"/>
    <row r="423" ht="15.75" customHeight="1" s="131"/>
    <row r="424" ht="15.75" customHeight="1" s="131"/>
    <row r="425" ht="15.75" customHeight="1" s="131"/>
    <row r="426" ht="15.75" customHeight="1" s="131"/>
    <row r="427" ht="15.75" customHeight="1" s="131"/>
    <row r="428" ht="15.75" customHeight="1" s="131"/>
    <row r="429" ht="15.75" customHeight="1" s="131"/>
    <row r="430" ht="15.75" customHeight="1" s="131"/>
    <row r="431" ht="15.75" customHeight="1" s="131"/>
    <row r="432" ht="15.75" customHeight="1" s="131"/>
    <row r="433" ht="15.75" customHeight="1" s="131"/>
    <row r="434" ht="15.75" customHeight="1" s="131"/>
    <row r="435" ht="15.75" customHeight="1" s="131"/>
    <row r="436" ht="15.75" customHeight="1" s="131"/>
    <row r="437" ht="15.75" customHeight="1" s="131"/>
    <row r="438" ht="15.75" customHeight="1" s="131"/>
    <row r="439" ht="15.75" customHeight="1" s="131"/>
    <row r="440" ht="15.75" customHeight="1" s="131"/>
    <row r="441" ht="15.75" customHeight="1" s="131"/>
    <row r="442" ht="15.75" customHeight="1" s="131"/>
    <row r="443" ht="15.75" customHeight="1" s="131"/>
    <row r="444" ht="15.75" customHeight="1" s="131"/>
    <row r="445" ht="15.75" customHeight="1" s="131"/>
    <row r="446" ht="15.75" customHeight="1" s="131"/>
    <row r="447" ht="15.75" customHeight="1" s="131"/>
    <row r="448" ht="15.75" customHeight="1" s="131"/>
    <row r="449" ht="15.75" customHeight="1" s="131"/>
    <row r="450" ht="15.75" customHeight="1" s="131"/>
    <row r="451" ht="15.75" customHeight="1" s="131"/>
    <row r="452" ht="15.75" customHeight="1" s="131"/>
    <row r="453" ht="15.75" customHeight="1" s="131"/>
    <row r="454" ht="15.75" customHeight="1" s="131"/>
    <row r="455" ht="15.75" customHeight="1" s="131"/>
    <row r="456" ht="15.75" customHeight="1" s="131"/>
    <row r="457" ht="15.75" customHeight="1" s="131"/>
    <row r="458" ht="15.75" customHeight="1" s="131"/>
    <row r="459" ht="15.75" customHeight="1" s="131"/>
    <row r="460" ht="15.75" customHeight="1" s="131"/>
    <row r="461" ht="15.75" customHeight="1" s="131"/>
    <row r="462" ht="15.75" customHeight="1" s="131"/>
    <row r="463" ht="15.75" customHeight="1" s="131"/>
    <row r="464" ht="15.75" customHeight="1" s="131"/>
    <row r="465" ht="15.75" customHeight="1" s="131"/>
    <row r="466" ht="15.75" customHeight="1" s="131"/>
    <row r="467" ht="15.75" customHeight="1" s="131"/>
    <row r="468" ht="15.75" customHeight="1" s="131"/>
    <row r="469" ht="15.75" customHeight="1" s="131"/>
    <row r="470" ht="15.75" customHeight="1" s="131"/>
    <row r="471" ht="15.75" customHeight="1" s="131"/>
    <row r="472" ht="15.75" customHeight="1" s="131"/>
    <row r="473" ht="15.75" customHeight="1" s="131"/>
    <row r="474" ht="15.75" customHeight="1" s="131"/>
    <row r="475" ht="15.75" customHeight="1" s="131"/>
    <row r="476" ht="15.75" customHeight="1" s="131"/>
    <row r="477" ht="15.75" customHeight="1" s="131"/>
    <row r="478" ht="15.75" customHeight="1" s="131"/>
    <row r="479" ht="15.75" customHeight="1" s="131"/>
    <row r="480" ht="15.75" customHeight="1" s="131"/>
    <row r="481" ht="15.75" customHeight="1" s="131"/>
    <row r="482" ht="15.75" customHeight="1" s="131"/>
    <row r="483" ht="15.75" customHeight="1" s="131"/>
    <row r="484" ht="15.75" customHeight="1" s="131"/>
    <row r="485" ht="15.75" customHeight="1" s="131"/>
    <row r="486" ht="15.75" customHeight="1" s="131"/>
    <row r="487" ht="15.75" customHeight="1" s="131"/>
    <row r="488" ht="15.75" customHeight="1" s="131"/>
    <row r="489" ht="15.75" customHeight="1" s="131"/>
    <row r="490" ht="15.75" customHeight="1" s="131"/>
    <row r="491" ht="15.75" customHeight="1" s="131"/>
    <row r="492" ht="15.75" customHeight="1" s="131"/>
    <row r="493" ht="15.75" customHeight="1" s="131"/>
    <row r="494" ht="15.75" customHeight="1" s="131"/>
    <row r="495" ht="15.75" customHeight="1" s="131"/>
    <row r="496" ht="15.75" customHeight="1" s="131"/>
    <row r="497" ht="15.75" customHeight="1" s="131"/>
    <row r="498" ht="15.75" customHeight="1" s="131"/>
    <row r="499" ht="15.75" customHeight="1" s="131"/>
    <row r="500" ht="15.75" customHeight="1" s="131"/>
    <row r="501" ht="15.75" customHeight="1" s="131"/>
    <row r="502" ht="15.75" customHeight="1" s="131"/>
    <row r="503" ht="15.75" customHeight="1" s="131"/>
    <row r="504" ht="15.75" customHeight="1" s="131"/>
    <row r="505" ht="15.75" customHeight="1" s="131"/>
    <row r="506" ht="15.75" customHeight="1" s="131"/>
    <row r="507" ht="15.75" customHeight="1" s="131"/>
    <row r="508" ht="15.75" customHeight="1" s="131"/>
    <row r="509" ht="15.75" customHeight="1" s="131"/>
    <row r="510" ht="15.75" customHeight="1" s="131"/>
    <row r="511" ht="15.75" customHeight="1" s="131"/>
    <row r="512" ht="15.75" customHeight="1" s="131"/>
    <row r="513" ht="15.75" customHeight="1" s="131"/>
    <row r="514" ht="15.75" customHeight="1" s="131"/>
    <row r="515" ht="15.75" customHeight="1" s="131"/>
    <row r="516" ht="15.75" customHeight="1" s="131"/>
    <row r="517" ht="15.75" customHeight="1" s="131"/>
    <row r="518" ht="15.75" customHeight="1" s="131"/>
    <row r="519" ht="15.75" customHeight="1" s="131"/>
    <row r="520" ht="15.75" customHeight="1" s="131"/>
    <row r="521" ht="15.75" customHeight="1" s="131"/>
    <row r="522" ht="15.75" customHeight="1" s="131"/>
    <row r="523" ht="15.75" customHeight="1" s="131"/>
    <row r="524" ht="15.75" customHeight="1" s="131"/>
    <row r="525" ht="15.75" customHeight="1" s="131"/>
    <row r="526" ht="15.75" customHeight="1" s="131"/>
    <row r="527" ht="15.75" customHeight="1" s="131"/>
    <row r="528" ht="15.75" customHeight="1" s="131"/>
    <row r="529" ht="15.75" customHeight="1" s="131"/>
    <row r="530" ht="15.75" customHeight="1" s="131"/>
    <row r="531" ht="15.75" customHeight="1" s="131"/>
    <row r="532" ht="15.75" customHeight="1" s="131"/>
    <row r="533" ht="15.75" customHeight="1" s="131"/>
    <row r="534" ht="15.75" customHeight="1" s="131"/>
    <row r="535" ht="15.75" customHeight="1" s="131"/>
    <row r="536" ht="15.75" customHeight="1" s="131"/>
    <row r="537" ht="15.75" customHeight="1" s="131"/>
    <row r="538" ht="15.75" customHeight="1" s="131"/>
    <row r="539" ht="15.75" customHeight="1" s="131"/>
    <row r="540" ht="15.75" customHeight="1" s="131"/>
    <row r="541" ht="15.75" customHeight="1" s="131"/>
    <row r="542" ht="15.75" customHeight="1" s="131"/>
    <row r="543" ht="15.75" customHeight="1" s="131"/>
    <row r="544" ht="15.75" customHeight="1" s="131"/>
    <row r="545" ht="15.75" customHeight="1" s="131"/>
    <row r="546" ht="15.75" customHeight="1" s="131"/>
    <row r="547" ht="15.75" customHeight="1" s="131"/>
    <row r="548" ht="15.75" customHeight="1" s="131"/>
    <row r="549" ht="15.75" customHeight="1" s="131"/>
    <row r="550" ht="15.75" customHeight="1" s="131"/>
    <row r="551" ht="15.75" customHeight="1" s="131"/>
    <row r="552" ht="15.75" customHeight="1" s="131"/>
    <row r="553" ht="15.75" customHeight="1" s="131"/>
    <row r="554" ht="15.75" customHeight="1" s="131"/>
    <row r="555" ht="15.75" customHeight="1" s="131"/>
    <row r="556" ht="15.75" customHeight="1" s="131"/>
    <row r="557" ht="15.75" customHeight="1" s="131"/>
    <row r="558" ht="15.75" customHeight="1" s="131"/>
    <row r="559" ht="15.75" customHeight="1" s="131"/>
    <row r="560" ht="15.75" customHeight="1" s="131"/>
    <row r="561" ht="15.75" customHeight="1" s="131"/>
    <row r="562" ht="15.75" customHeight="1" s="131"/>
    <row r="563" ht="15.75" customHeight="1" s="131"/>
    <row r="564" ht="15.75" customHeight="1" s="131"/>
    <row r="565" ht="15.75" customHeight="1" s="131"/>
    <row r="566" ht="15.75" customHeight="1" s="131"/>
    <row r="567" ht="15.75" customHeight="1" s="131"/>
    <row r="568" ht="15.75" customHeight="1" s="131"/>
    <row r="569" ht="15.75" customHeight="1" s="131"/>
    <row r="570" ht="15.75" customHeight="1" s="131"/>
    <row r="571" ht="15.75" customHeight="1" s="131"/>
    <row r="572" ht="15.75" customHeight="1" s="131"/>
    <row r="573" ht="15.75" customHeight="1" s="131"/>
    <row r="574" ht="15.75" customHeight="1" s="131"/>
    <row r="575" ht="15.75" customHeight="1" s="131"/>
    <row r="576" ht="15.75" customHeight="1" s="131"/>
    <row r="577" ht="15.75" customHeight="1" s="131"/>
    <row r="578" ht="15.75" customHeight="1" s="131"/>
    <row r="579" ht="15.75" customHeight="1" s="131"/>
    <row r="580" ht="15.75" customHeight="1" s="131"/>
    <row r="581" ht="15.75" customHeight="1" s="131"/>
    <row r="582" ht="15.75" customHeight="1" s="131"/>
    <row r="583" ht="15.75" customHeight="1" s="131"/>
    <row r="584" ht="15.75" customHeight="1" s="131"/>
    <row r="585" ht="15.75" customHeight="1" s="131"/>
    <row r="586" ht="15.75" customHeight="1" s="131"/>
    <row r="587" ht="15.75" customHeight="1" s="131"/>
    <row r="588" ht="15.75" customHeight="1" s="131"/>
    <row r="589" ht="15.75" customHeight="1" s="131"/>
    <row r="590" ht="15.75" customHeight="1" s="131"/>
    <row r="591" ht="15.75" customHeight="1" s="131"/>
    <row r="592" ht="15.75" customHeight="1" s="131"/>
    <row r="593" ht="15.75" customHeight="1" s="131"/>
    <row r="594" ht="15.75" customHeight="1" s="131"/>
    <row r="595" ht="15.75" customHeight="1" s="131"/>
    <row r="596" ht="15.75" customHeight="1" s="131"/>
    <row r="597" ht="15.75" customHeight="1" s="131"/>
    <row r="598" ht="15.75" customHeight="1" s="131"/>
    <row r="599" ht="15.75" customHeight="1" s="131"/>
    <row r="600" ht="15.75" customHeight="1" s="131"/>
    <row r="601" ht="15.75" customHeight="1" s="131"/>
    <row r="602" ht="15.75" customHeight="1" s="131"/>
    <row r="603" ht="15.75" customHeight="1" s="131"/>
    <row r="604" ht="15.75" customHeight="1" s="131"/>
    <row r="605" ht="15.75" customHeight="1" s="131"/>
    <row r="606" ht="15.75" customHeight="1" s="131"/>
    <row r="607" ht="15.75" customHeight="1" s="131"/>
    <row r="608" ht="15.75" customHeight="1" s="131"/>
    <row r="609" ht="15.75" customHeight="1" s="131"/>
    <row r="610" ht="15.75" customHeight="1" s="131"/>
    <row r="611" ht="15.75" customHeight="1" s="131"/>
    <row r="612" ht="15.75" customHeight="1" s="131"/>
    <row r="613" ht="15.75" customHeight="1" s="131"/>
    <row r="614" ht="15.75" customHeight="1" s="131"/>
    <row r="615" ht="15.75" customHeight="1" s="131"/>
    <row r="616" ht="15.75" customHeight="1" s="131"/>
    <row r="617" ht="15.75" customHeight="1" s="131"/>
    <row r="618" ht="15.75" customHeight="1" s="131"/>
    <row r="619" ht="15.75" customHeight="1" s="131"/>
    <row r="620" ht="15.75" customHeight="1" s="131"/>
    <row r="621" ht="15.75" customHeight="1" s="131"/>
    <row r="622" ht="15.75" customHeight="1" s="131"/>
    <row r="623" ht="15.75" customHeight="1" s="131"/>
    <row r="624" ht="15.75" customHeight="1" s="131"/>
    <row r="625" ht="15.75" customHeight="1" s="131"/>
    <row r="626" ht="15.75" customHeight="1" s="131"/>
    <row r="627" ht="15.75" customHeight="1" s="131"/>
    <row r="628" ht="15.75" customHeight="1" s="131"/>
    <row r="629" ht="15.75" customHeight="1" s="131"/>
    <row r="630" ht="15.75" customHeight="1" s="131"/>
    <row r="631" ht="15.75" customHeight="1" s="131"/>
    <row r="632" ht="15.75" customHeight="1" s="131"/>
    <row r="633" ht="15.75" customHeight="1" s="131"/>
    <row r="634" ht="15.75" customHeight="1" s="131"/>
    <row r="635" ht="15.75" customHeight="1" s="131"/>
    <row r="636" ht="15.75" customHeight="1" s="131"/>
    <row r="637" ht="15.75" customHeight="1" s="131"/>
    <row r="638" ht="15.75" customHeight="1" s="131"/>
    <row r="639" ht="15.75" customHeight="1" s="131"/>
    <row r="640" ht="15.75" customHeight="1" s="131"/>
    <row r="641" ht="15.75" customHeight="1" s="131"/>
    <row r="642" ht="15.75" customHeight="1" s="131"/>
    <row r="643" ht="15.75" customHeight="1" s="131"/>
    <row r="644" ht="15.75" customHeight="1" s="131"/>
    <row r="645" ht="15.75" customHeight="1" s="131"/>
    <row r="646" ht="15.75" customHeight="1" s="131"/>
    <row r="647" ht="15.75" customHeight="1" s="131"/>
    <row r="648" ht="15.75" customHeight="1" s="131"/>
    <row r="649" ht="15.75" customHeight="1" s="131"/>
    <row r="650" ht="15.75" customHeight="1" s="131"/>
    <row r="651" ht="15.75" customHeight="1" s="131"/>
    <row r="652" ht="15.75" customHeight="1" s="131"/>
    <row r="653" ht="15.75" customHeight="1" s="131"/>
    <row r="654" ht="15.75" customHeight="1" s="131"/>
    <row r="655" ht="15.75" customHeight="1" s="131"/>
    <row r="656" ht="15.75" customHeight="1" s="131"/>
    <row r="657" ht="15.75" customHeight="1" s="131"/>
    <row r="658" ht="15.75" customHeight="1" s="131"/>
    <row r="659" ht="15.75" customHeight="1" s="131"/>
    <row r="660" ht="15.75" customHeight="1" s="131"/>
    <row r="661" ht="15.75" customHeight="1" s="131"/>
    <row r="662" ht="15.75" customHeight="1" s="131"/>
    <row r="663" ht="15.75" customHeight="1" s="131"/>
    <row r="664" ht="15.75" customHeight="1" s="131"/>
    <row r="665" ht="15.75" customHeight="1" s="131"/>
    <row r="666" ht="15.75" customHeight="1" s="131"/>
    <row r="667" ht="15.75" customHeight="1" s="131"/>
    <row r="668" ht="15.75" customHeight="1" s="131"/>
    <row r="669" ht="15.75" customHeight="1" s="131"/>
    <row r="670" ht="15.75" customHeight="1" s="131"/>
    <row r="671" ht="15.75" customHeight="1" s="131"/>
    <row r="672" ht="15.75" customHeight="1" s="131"/>
    <row r="673" ht="15.75" customHeight="1" s="131"/>
    <row r="674" ht="15.75" customHeight="1" s="131"/>
    <row r="675" ht="15.75" customHeight="1" s="131"/>
    <row r="676" ht="15.75" customHeight="1" s="131"/>
    <row r="677" ht="15.75" customHeight="1" s="131"/>
    <row r="678" ht="15.75" customHeight="1" s="131"/>
    <row r="679" ht="15.75" customHeight="1" s="131"/>
    <row r="680" ht="15.75" customHeight="1" s="131"/>
    <row r="681" ht="15.75" customHeight="1" s="131"/>
    <row r="682" ht="15.75" customHeight="1" s="131"/>
    <row r="683" ht="15.75" customHeight="1" s="131"/>
    <row r="684" ht="15.75" customHeight="1" s="131"/>
    <row r="685" ht="15.75" customHeight="1" s="131"/>
    <row r="686" ht="15.75" customHeight="1" s="131"/>
    <row r="687" ht="15.75" customHeight="1" s="131"/>
    <row r="688" ht="15.75" customHeight="1" s="131"/>
    <row r="689" ht="15.75" customHeight="1" s="131"/>
    <row r="690" ht="15.75" customHeight="1" s="131"/>
    <row r="691" ht="15.75" customHeight="1" s="131"/>
    <row r="692" ht="15.75" customHeight="1" s="131"/>
    <row r="693" ht="15.75" customHeight="1" s="131"/>
    <row r="694" ht="15.75" customHeight="1" s="131"/>
    <row r="695" ht="15.75" customHeight="1" s="131"/>
    <row r="696" ht="15.75" customHeight="1" s="131"/>
    <row r="697" ht="15.75" customHeight="1" s="131"/>
    <row r="698" ht="15.75" customHeight="1" s="131"/>
    <row r="699" ht="15.75" customHeight="1" s="131"/>
    <row r="700" ht="15.75" customHeight="1" s="131"/>
    <row r="701" ht="15.75" customHeight="1" s="131"/>
    <row r="702" ht="15.75" customHeight="1" s="131"/>
    <row r="703" ht="15.75" customHeight="1" s="131"/>
    <row r="704" ht="15.75" customHeight="1" s="131"/>
    <row r="705" ht="15.75" customHeight="1" s="131"/>
    <row r="706" ht="15.75" customHeight="1" s="131"/>
    <row r="707" ht="15.75" customHeight="1" s="131"/>
    <row r="708" ht="15.75" customHeight="1" s="131"/>
    <row r="709" ht="15.75" customHeight="1" s="131"/>
    <row r="710" ht="15.75" customHeight="1" s="131"/>
    <row r="711" ht="15.75" customHeight="1" s="131"/>
    <row r="712" ht="15.75" customHeight="1" s="131"/>
    <row r="713" ht="15.75" customHeight="1" s="131"/>
    <row r="714" ht="15.75" customHeight="1" s="131"/>
    <row r="715" ht="15.75" customHeight="1" s="131"/>
    <row r="716" ht="15.75" customHeight="1" s="131"/>
    <row r="717" ht="15.75" customHeight="1" s="131"/>
    <row r="718" ht="15.75" customHeight="1" s="131"/>
    <row r="719" ht="15.75" customHeight="1" s="131"/>
    <row r="720" ht="15.75" customHeight="1" s="131"/>
    <row r="721" ht="15.75" customHeight="1" s="131"/>
    <row r="722" ht="15.75" customHeight="1" s="131"/>
    <row r="723" ht="15.75" customHeight="1" s="131"/>
    <row r="724" ht="15.75" customHeight="1" s="131"/>
    <row r="725" ht="15.75" customHeight="1" s="131"/>
    <row r="726" ht="15.75" customHeight="1" s="131"/>
    <row r="727" ht="15.75" customHeight="1" s="131"/>
    <row r="728" ht="15.75" customHeight="1" s="131"/>
    <row r="729" ht="15.75" customHeight="1" s="131"/>
    <row r="730" ht="15.75" customHeight="1" s="131"/>
    <row r="731" ht="15.75" customHeight="1" s="131"/>
    <row r="732" ht="15.75" customHeight="1" s="131"/>
    <row r="733" ht="15.75" customHeight="1" s="131"/>
    <row r="734" ht="15.75" customHeight="1" s="131"/>
    <row r="735" ht="15.75" customHeight="1" s="131"/>
    <row r="736" ht="15.75" customHeight="1" s="131"/>
    <row r="737" ht="15.75" customHeight="1" s="131"/>
    <row r="738" ht="15.75" customHeight="1" s="131"/>
    <row r="739" ht="15.75" customHeight="1" s="131"/>
    <row r="740" ht="15.75" customHeight="1" s="131"/>
    <row r="741" ht="15.75" customHeight="1" s="131"/>
    <row r="742" ht="15.75" customHeight="1" s="131"/>
    <row r="743" ht="15.75" customHeight="1" s="131"/>
    <row r="744" ht="15.75" customHeight="1" s="131"/>
    <row r="745" ht="15.75" customHeight="1" s="131"/>
    <row r="746" ht="15.75" customHeight="1" s="131"/>
    <row r="747" ht="15.75" customHeight="1" s="131"/>
    <row r="748" ht="15.75" customHeight="1" s="131"/>
    <row r="749" ht="15.75" customHeight="1" s="131"/>
    <row r="750" ht="15.75" customHeight="1" s="131"/>
    <row r="751" ht="15.75" customHeight="1" s="131"/>
    <row r="752" ht="15.75" customHeight="1" s="131"/>
    <row r="753" ht="15.75" customHeight="1" s="131"/>
    <row r="754" ht="15.75" customHeight="1" s="131"/>
    <row r="755" ht="15.75" customHeight="1" s="131"/>
    <row r="756" ht="15.75" customHeight="1" s="131"/>
    <row r="757" ht="15.75" customHeight="1" s="131"/>
    <row r="758" ht="15.75" customHeight="1" s="131"/>
    <row r="759" ht="15.75" customHeight="1" s="131"/>
    <row r="760" ht="15.75" customHeight="1" s="131"/>
    <row r="761" ht="15.75" customHeight="1" s="131"/>
    <row r="762" ht="15.75" customHeight="1" s="131"/>
    <row r="763" ht="15.75" customHeight="1" s="131"/>
    <row r="764" ht="15.75" customHeight="1" s="131"/>
    <row r="765" ht="15.75" customHeight="1" s="131"/>
    <row r="766" ht="15.75" customHeight="1" s="131"/>
    <row r="767" ht="15.75" customHeight="1" s="131"/>
    <row r="768" ht="15.75" customHeight="1" s="131"/>
    <row r="769" ht="15.75" customHeight="1" s="131"/>
    <row r="770" ht="15.75" customHeight="1" s="131"/>
    <row r="771" ht="15.75" customHeight="1" s="131"/>
    <row r="772" ht="15.75" customHeight="1" s="131"/>
    <row r="773" ht="15.75" customHeight="1" s="131"/>
    <row r="774" ht="15.75" customHeight="1" s="131"/>
    <row r="775" ht="15.75" customHeight="1" s="131"/>
    <row r="776" ht="15.75" customHeight="1" s="131"/>
    <row r="777" ht="15.75" customHeight="1" s="131"/>
    <row r="778" ht="15.75" customHeight="1" s="131"/>
    <row r="779" ht="15.75" customHeight="1" s="131"/>
    <row r="780" ht="15.75" customHeight="1" s="131"/>
    <row r="781" ht="15.75" customHeight="1" s="131"/>
    <row r="782" ht="15.75" customHeight="1" s="131"/>
    <row r="783" ht="15.75" customHeight="1" s="131"/>
    <row r="784" ht="15.75" customHeight="1" s="131"/>
    <row r="785" ht="15.75" customHeight="1" s="131"/>
    <row r="786" ht="15.75" customHeight="1" s="131"/>
    <row r="787" ht="15.75" customHeight="1" s="131"/>
    <row r="788" ht="15.75" customHeight="1" s="131"/>
    <row r="789" ht="15.75" customHeight="1" s="131"/>
    <row r="790" ht="15.75" customHeight="1" s="131"/>
    <row r="791" ht="15.75" customHeight="1" s="131"/>
    <row r="792" ht="15.75" customHeight="1" s="131"/>
    <row r="793" ht="15.75" customHeight="1" s="131"/>
    <row r="794" ht="15.75" customHeight="1" s="131"/>
    <row r="795" ht="15.75" customHeight="1" s="131"/>
    <row r="796" ht="15.75" customHeight="1" s="131"/>
    <row r="797" ht="15.75" customHeight="1" s="131"/>
    <row r="798" ht="15.75" customHeight="1" s="131"/>
    <row r="799" ht="15.75" customHeight="1" s="131"/>
    <row r="800" ht="15.75" customHeight="1" s="131"/>
    <row r="801" ht="15.75" customHeight="1" s="131"/>
    <row r="802" ht="15.75" customHeight="1" s="131"/>
    <row r="803" ht="15.75" customHeight="1" s="131"/>
    <row r="804" ht="15.75" customHeight="1" s="131"/>
    <row r="805" ht="15.75" customHeight="1" s="131"/>
    <row r="806" ht="15.75" customHeight="1" s="131"/>
    <row r="807" ht="15.75" customHeight="1" s="131"/>
    <row r="808" ht="15.75" customHeight="1" s="131"/>
    <row r="809" ht="15.75" customHeight="1" s="131"/>
    <row r="810" ht="15.75" customHeight="1" s="131"/>
    <row r="811" ht="15.75" customHeight="1" s="131"/>
    <row r="812" ht="15.75" customHeight="1" s="131"/>
    <row r="813" ht="15.75" customHeight="1" s="131"/>
    <row r="814" ht="15.75" customHeight="1" s="131"/>
    <row r="815" ht="15.75" customHeight="1" s="131"/>
    <row r="816" ht="15.75" customHeight="1" s="131"/>
    <row r="817" ht="15.75" customHeight="1" s="131"/>
    <row r="818" ht="15.75" customHeight="1" s="131"/>
    <row r="819" ht="15.75" customHeight="1" s="131"/>
    <row r="820" ht="15.75" customHeight="1" s="131"/>
    <row r="821" ht="15.75" customHeight="1" s="131"/>
    <row r="822" ht="15.75" customHeight="1" s="131"/>
    <row r="823" ht="15.75" customHeight="1" s="131"/>
    <row r="824" ht="15.75" customHeight="1" s="131"/>
    <row r="825" ht="15.75" customHeight="1" s="131"/>
    <row r="826" ht="15.75" customHeight="1" s="131"/>
    <row r="827" ht="15.75" customHeight="1" s="131"/>
    <row r="828" ht="15.75" customHeight="1" s="131"/>
    <row r="829" ht="15.75" customHeight="1" s="131"/>
    <row r="830" ht="15.75" customHeight="1" s="131"/>
    <row r="831" ht="15.75" customHeight="1" s="131"/>
    <row r="832" ht="15.75" customHeight="1" s="131"/>
    <row r="833" ht="15.75" customHeight="1" s="131"/>
    <row r="834" ht="15.75" customHeight="1" s="131"/>
    <row r="835" ht="15.75" customHeight="1" s="131"/>
    <row r="836" ht="15.75" customHeight="1" s="131"/>
    <row r="837" ht="15.75" customHeight="1" s="131"/>
    <row r="838" ht="15.75" customHeight="1" s="131"/>
    <row r="839" ht="15.75" customHeight="1" s="131"/>
    <row r="840" ht="15.75" customHeight="1" s="131"/>
    <row r="841" ht="15.75" customHeight="1" s="131"/>
    <row r="842" ht="15.75" customHeight="1" s="131"/>
    <row r="843" ht="15.75" customHeight="1" s="131"/>
    <row r="844" ht="15.75" customHeight="1" s="131"/>
    <row r="845" ht="15.75" customHeight="1" s="131"/>
    <row r="846" ht="15.75" customHeight="1" s="131"/>
    <row r="847" ht="15.75" customHeight="1" s="131"/>
    <row r="848" ht="15.75" customHeight="1" s="131"/>
    <row r="849" ht="15.75" customHeight="1" s="131"/>
    <row r="850" ht="15.75" customHeight="1" s="131"/>
    <row r="851" ht="15.75" customHeight="1" s="131"/>
    <row r="852" ht="15.75" customHeight="1" s="131"/>
    <row r="853" ht="15.75" customHeight="1" s="131"/>
    <row r="854" ht="15.75" customHeight="1" s="131"/>
    <row r="855" ht="15.75" customHeight="1" s="131"/>
    <row r="856" ht="15.75" customHeight="1" s="131"/>
    <row r="857" ht="15.75" customHeight="1" s="131"/>
    <row r="858" ht="15.75" customHeight="1" s="131"/>
    <row r="859" ht="15.75" customHeight="1" s="131"/>
    <row r="860" ht="15.75" customHeight="1" s="131"/>
    <row r="861" ht="15.75" customHeight="1" s="131"/>
    <row r="862" ht="15.75" customHeight="1" s="131"/>
    <row r="863" ht="15.75" customHeight="1" s="131"/>
    <row r="864" ht="15.75" customHeight="1" s="131"/>
    <row r="865" ht="15.75" customHeight="1" s="131"/>
    <row r="866" ht="15.75" customHeight="1" s="131"/>
    <row r="867" ht="15.75" customHeight="1" s="131"/>
    <row r="868" ht="15.75" customHeight="1" s="131"/>
    <row r="869" ht="15.75" customHeight="1" s="131"/>
    <row r="870" ht="15.75" customHeight="1" s="131"/>
    <row r="871" ht="15.75" customHeight="1" s="131"/>
    <row r="872" ht="15.75" customHeight="1" s="131"/>
    <row r="873" ht="15.75" customHeight="1" s="131"/>
    <row r="874" ht="15.75" customHeight="1" s="131"/>
    <row r="875" ht="15.75" customHeight="1" s="131"/>
    <row r="876" ht="15.75" customHeight="1" s="131"/>
    <row r="877" ht="15.75" customHeight="1" s="131"/>
    <row r="878" ht="15.75" customHeight="1" s="131"/>
    <row r="879" ht="15.75" customHeight="1" s="131"/>
    <row r="880" ht="15.75" customHeight="1" s="131"/>
    <row r="881" ht="15.75" customHeight="1" s="131"/>
    <row r="882" ht="15.75" customHeight="1" s="131"/>
    <row r="883" ht="15.75" customHeight="1" s="131"/>
    <row r="884" ht="15.75" customHeight="1" s="131"/>
    <row r="885" ht="15.75" customHeight="1" s="131"/>
    <row r="886" ht="15.75" customHeight="1" s="131"/>
    <row r="887" ht="15.75" customHeight="1" s="131"/>
    <row r="888" ht="15.75" customHeight="1" s="131"/>
    <row r="889" ht="15.75" customHeight="1" s="131"/>
    <row r="890" ht="15.75" customHeight="1" s="131"/>
    <row r="891" ht="15.75" customHeight="1" s="131"/>
    <row r="892" ht="15.75" customHeight="1" s="131"/>
    <row r="893" ht="15.75" customHeight="1" s="131"/>
    <row r="894" ht="15.75" customHeight="1" s="131"/>
    <row r="895" ht="15.75" customHeight="1" s="131"/>
    <row r="896" ht="15.75" customHeight="1" s="131"/>
    <row r="897" ht="15.75" customHeight="1" s="131"/>
    <row r="898" ht="15.75" customHeight="1" s="131"/>
    <row r="899" ht="15.75" customHeight="1" s="131"/>
    <row r="900" ht="15.75" customHeight="1" s="131"/>
    <row r="901" ht="15.75" customHeight="1" s="131"/>
    <row r="902" ht="15.75" customHeight="1" s="131"/>
    <row r="903" ht="15.75" customHeight="1" s="131"/>
    <row r="904" ht="15.75" customHeight="1" s="131"/>
    <row r="905" ht="15.75" customHeight="1" s="131"/>
    <row r="906" ht="15.75" customHeight="1" s="131"/>
    <row r="907" ht="15.75" customHeight="1" s="131"/>
    <row r="908" ht="15.75" customHeight="1" s="131"/>
    <row r="909" ht="15.75" customHeight="1" s="131"/>
    <row r="910" ht="15.75" customHeight="1" s="131"/>
    <row r="911" ht="15.75" customHeight="1" s="131"/>
    <row r="912" ht="15.75" customHeight="1" s="131"/>
    <row r="913" ht="15.75" customHeight="1" s="131"/>
    <row r="914" ht="15.75" customHeight="1" s="131"/>
    <row r="915" ht="15.75" customHeight="1" s="131"/>
    <row r="916" ht="15.75" customHeight="1" s="131"/>
    <row r="917" ht="15.75" customHeight="1" s="131"/>
    <row r="918" ht="15.75" customHeight="1" s="131"/>
    <row r="919" ht="15.75" customHeight="1" s="131"/>
    <row r="920" ht="15.75" customHeight="1" s="131"/>
    <row r="921" ht="15.75" customHeight="1" s="131"/>
    <row r="922" ht="15.75" customHeight="1" s="131"/>
    <row r="923" ht="15.75" customHeight="1" s="131"/>
    <row r="924" ht="15.75" customHeight="1" s="131"/>
    <row r="925" ht="15.75" customHeight="1" s="131"/>
    <row r="926" ht="15.75" customHeight="1" s="131"/>
    <row r="927" ht="15.75" customHeight="1" s="131"/>
    <row r="928" ht="15.75" customHeight="1" s="131"/>
    <row r="929" ht="15.75" customHeight="1" s="131"/>
    <row r="930" ht="15.75" customHeight="1" s="131"/>
    <row r="931" ht="15.75" customHeight="1" s="131"/>
    <row r="932" ht="15.75" customHeight="1" s="131"/>
    <row r="933" ht="15.75" customHeight="1" s="131"/>
    <row r="934" ht="15.75" customHeight="1" s="131"/>
    <row r="935" ht="15.75" customHeight="1" s="131"/>
    <row r="936" ht="15.75" customHeight="1" s="131"/>
    <row r="937" ht="15.75" customHeight="1" s="131"/>
    <row r="938" ht="15.75" customHeight="1" s="131"/>
    <row r="939" ht="15.75" customHeight="1" s="131"/>
    <row r="940" ht="15.75" customHeight="1" s="131"/>
    <row r="941" ht="15.75" customHeight="1" s="131"/>
    <row r="942" ht="15.75" customHeight="1" s="131"/>
    <row r="943" ht="15.75" customHeight="1" s="131"/>
    <row r="944" ht="15.75" customHeight="1" s="131"/>
    <row r="945" ht="15.75" customHeight="1" s="131"/>
    <row r="946" ht="15.75" customHeight="1" s="131"/>
    <row r="947" ht="15.75" customHeight="1" s="131"/>
    <row r="948" ht="15.75" customHeight="1" s="131"/>
    <row r="949" ht="15.75" customHeight="1" s="131"/>
    <row r="950" ht="15.75" customHeight="1" s="131"/>
    <row r="951" ht="15.75" customHeight="1" s="131"/>
    <row r="952" ht="15.75" customHeight="1" s="131"/>
    <row r="953" ht="15.75" customHeight="1" s="131"/>
    <row r="954" ht="15.75" customHeight="1" s="131"/>
    <row r="955" ht="15.75" customHeight="1" s="131"/>
    <row r="956" ht="15.75" customHeight="1" s="131"/>
    <row r="957" ht="15.75" customHeight="1" s="131"/>
    <row r="958" ht="15.75" customHeight="1" s="131"/>
    <row r="959" ht="15.75" customHeight="1" s="131"/>
    <row r="960" ht="15.75" customHeight="1" s="131"/>
    <row r="961" ht="15.75" customHeight="1" s="131"/>
    <row r="962" ht="15.75" customHeight="1" s="131"/>
    <row r="963" ht="15.75" customHeight="1" s="131"/>
    <row r="964" ht="15.75" customHeight="1" s="131"/>
    <row r="965" ht="15.75" customHeight="1" s="131"/>
    <row r="966" ht="15.75" customHeight="1" s="131"/>
    <row r="967" ht="15.75" customHeight="1" s="131"/>
    <row r="968" ht="15.75" customHeight="1" s="131"/>
    <row r="969" ht="15.75" customHeight="1" s="131"/>
    <row r="970" ht="15.75" customHeight="1" s="131"/>
    <row r="971" ht="15.75" customHeight="1" s="131"/>
    <row r="972" ht="15.75" customHeight="1" s="131"/>
    <row r="973" ht="15.75" customHeight="1" s="131"/>
    <row r="974" ht="15.75" customHeight="1" s="131"/>
    <row r="975" ht="15.75" customHeight="1" s="131"/>
    <row r="976" ht="15.75" customHeight="1" s="131"/>
    <row r="977" ht="15.75" customHeight="1" s="131"/>
    <row r="978" ht="15.75" customHeight="1" s="131"/>
    <row r="979" ht="15.75" customHeight="1" s="131"/>
    <row r="980" ht="15.75" customHeight="1" s="131"/>
    <row r="981" ht="15.75" customHeight="1" s="131"/>
    <row r="982" ht="15.75" customHeight="1" s="131"/>
    <row r="983" ht="15.75" customHeight="1" s="131"/>
    <row r="984" ht="15.75" customHeight="1" s="131"/>
    <row r="985" ht="15.75" customHeight="1" s="131"/>
    <row r="986" ht="15.75" customHeight="1" s="131"/>
    <row r="987" ht="15.75" customHeight="1" s="131"/>
    <row r="988" ht="15.75" customHeight="1" s="131"/>
    <row r="989" ht="15.75" customHeight="1" s="131"/>
    <row r="990" ht="15.75" customHeight="1" s="131"/>
    <row r="991" ht="15.75" customHeight="1" s="131"/>
    <row r="992" ht="15.75" customHeight="1" s="131"/>
    <row r="993" ht="15.75" customHeight="1" s="131"/>
    <row r="994" ht="15.75" customHeight="1" s="131"/>
    <row r="995" ht="15.75" customHeight="1" s="131"/>
    <row r="996" ht="15.75" customHeight="1" s="131"/>
    <row r="997" ht="15.75" customHeight="1" s="131"/>
    <row r="998" ht="15.75" customHeight="1" s="131"/>
    <row r="999" ht="15.75" customHeight="1" s="131"/>
    <row r="1000" ht="15.75" customHeight="1" s="131"/>
  </sheetData>
  <mergeCells count="12">
    <mergeCell ref="A3:C4"/>
    <mergeCell ref="D7:H7"/>
    <mergeCell ref="D6:H6"/>
    <mergeCell ref="C10:D10"/>
    <mergeCell ref="A6:C6"/>
    <mergeCell ref="C9:D9"/>
    <mergeCell ref="A5:H5"/>
    <mergeCell ref="D4:H4"/>
    <mergeCell ref="A7:C7"/>
    <mergeCell ref="A8:H8"/>
    <mergeCell ref="F9:G9"/>
    <mergeCell ref="D3:H3"/>
  </mergeCells>
  <pageMargins left="0.7086614173228351" right="0.7086614173228351" top="0.748031496062992" bottom="0.748031496062992" header="0" footer="0"/>
  <pageSetup orientation="portrait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2" customWidth="1" style="131" min="1" max="1"/>
    <col width="12" customWidth="1" style="131" min="2" max="2"/>
    <col width="12" customWidth="1" style="131" min="3" max="3"/>
    <col width="14" customWidth="1" style="131" min="4" max="4"/>
    <col width="12" customWidth="1" style="131" min="5" max="5"/>
    <col width="14" customWidth="1" style="131" min="6" max="6"/>
    <col width="10" customWidth="1" style="131" min="7" max="7"/>
    <col width="12" customWidth="1" style="131" min="8" max="8"/>
  </cols>
  <sheetData>
    <row r="1">
      <c r="A1" s="150" t="inlineStr">
        <is>
          <t>RESUMEN POR COMPONENTE blu-admin — DTG022 Web Admin</t>
        </is>
      </c>
    </row>
    <row r="2">
      <c r="A2" s="151" t="inlineStr">
        <is>
          <t>Fecha: 28/10/2026 | Requerimiento: 500325016 | Base documental: DTG015 Sprint 31</t>
        </is>
      </c>
    </row>
    <row r="4">
      <c r="A4" s="152" t="inlineStr">
        <is>
          <t>1. Calidad SonarCloud (rama prod)</t>
        </is>
      </c>
    </row>
    <row r="5">
      <c r="A5" s="153" t="inlineStr">
        <is>
          <t>Componente</t>
        </is>
      </c>
      <c r="B5" s="153" t="inlineStr">
        <is>
          <t>Bugs</t>
        </is>
      </c>
      <c r="C5" s="153" t="inlineStr">
        <is>
          <t>Vulns</t>
        </is>
      </c>
      <c r="D5" s="153" t="inlineStr">
        <is>
          <t>Code Smells</t>
        </is>
      </c>
      <c r="E5" s="153" t="inlineStr">
        <is>
          <t>Dup %</t>
        </is>
      </c>
      <c r="F5" s="153" t="inlineStr">
        <is>
          <t>Cobertura %</t>
        </is>
      </c>
      <c r="G5" s="153" t="inlineStr">
        <is>
          <t>QG</t>
        </is>
      </c>
      <c r="H5" s="153" t="inlineStr">
        <is>
          <t>ncloc</t>
        </is>
      </c>
    </row>
    <row r="6">
      <c r="A6" s="154" t="inlineStr">
        <is>
          <t>blu-admin-auth</t>
        </is>
      </c>
      <c r="B6" s="154" t="n">
        <v>0</v>
      </c>
      <c r="C6" s="154" t="n">
        <v>0</v>
      </c>
      <c r="D6" s="154" t="n">
        <v>0</v>
      </c>
      <c r="E6" s="154" t="n">
        <v>0</v>
      </c>
      <c r="F6" s="154" t="n">
        <v>94.40000000000001</v>
      </c>
      <c r="G6" s="154" t="inlineStr">
        <is>
          <t>OK</t>
        </is>
      </c>
      <c r="H6" s="154" t="n">
        <v>1665</v>
      </c>
    </row>
    <row r="7">
      <c r="A7" s="154" t="inlineStr">
        <is>
          <t>blu-admin-web</t>
        </is>
      </c>
      <c r="B7" s="154" t="n">
        <v>0</v>
      </c>
      <c r="C7" s="154" t="n">
        <v>0</v>
      </c>
      <c r="D7" s="154" t="n">
        <v>0</v>
      </c>
      <c r="E7" s="154" t="n">
        <v>0</v>
      </c>
      <c r="F7" s="154" t="n">
        <v>88.2</v>
      </c>
      <c r="G7" s="154" t="inlineStr">
        <is>
          <t>OK</t>
        </is>
      </c>
      <c r="H7" s="154" t="n">
        <v>4287</v>
      </c>
    </row>
    <row r="8">
      <c r="A8" s="154" t="inlineStr">
        <is>
          <t>blu-admin-personalization</t>
        </is>
      </c>
      <c r="B8" s="154" t="n">
        <v>0</v>
      </c>
      <c r="C8" s="154" t="n">
        <v>0</v>
      </c>
      <c r="D8" s="154" t="n">
        <v>0</v>
      </c>
      <c r="E8" s="154" t="n">
        <v>2.5</v>
      </c>
      <c r="F8" s="154" t="n">
        <v>83.09999999999999</v>
      </c>
      <c r="G8" s="154" t="inlineStr">
        <is>
          <t>OK</t>
        </is>
      </c>
      <c r="H8" s="154" t="n">
        <v>9280</v>
      </c>
    </row>
    <row r="9">
      <c r="A9" s="154" t="inlineStr">
        <is>
          <t>blu-admin-config</t>
        </is>
      </c>
      <c r="B9" s="154" t="n">
        <v>0</v>
      </c>
      <c r="C9" s="154" t="n">
        <v>0</v>
      </c>
      <c r="D9" s="154" t="n">
        <v>0</v>
      </c>
      <c r="E9" s="154" t="n">
        <v>0.3</v>
      </c>
      <c r="F9" s="154" t="n">
        <v>83.90000000000001</v>
      </c>
      <c r="G9" s="154" t="inlineStr">
        <is>
          <t>OK</t>
        </is>
      </c>
      <c r="H9" s="154" t="n">
        <v>17327</v>
      </c>
    </row>
    <row r="10">
      <c r="A10" s="154" t="inlineStr">
        <is>
          <t>blu-admin-commerce</t>
        </is>
      </c>
      <c r="B10" s="154" t="n">
        <v>0</v>
      </c>
      <c r="C10" s="154" t="n">
        <v>0</v>
      </c>
      <c r="D10" s="154" t="n">
        <v>0</v>
      </c>
      <c r="E10" s="154" t="n">
        <v>0</v>
      </c>
      <c r="F10" s="154" t="n">
        <v>84.3</v>
      </c>
      <c r="G10" s="154" t="inlineStr">
        <is>
          <t>OK</t>
        </is>
      </c>
      <c r="H10" s="154" t="n">
        <v>4372</v>
      </c>
    </row>
    <row r="12">
      <c r="A12" s="152" t="inlineStr">
        <is>
          <t>2. Casos de prueba funcionales (Azure WI)</t>
        </is>
      </c>
    </row>
    <row r="13">
      <c r="A13" s="153" t="inlineStr">
        <is>
          <t>Componente</t>
        </is>
      </c>
      <c r="B13" s="153" t="inlineStr">
        <is>
          <t>Total</t>
        </is>
      </c>
      <c r="C13" s="153" t="inlineStr">
        <is>
          <t>Positivos</t>
        </is>
      </c>
      <c r="D13" s="153" t="inlineStr">
        <is>
          <t>Negativos</t>
        </is>
      </c>
    </row>
    <row r="14">
      <c r="A14" s="154" t="inlineStr">
        <is>
          <t>blu-admin-auth</t>
        </is>
      </c>
      <c r="B14" s="154" t="n">
        <v>26</v>
      </c>
      <c r="C14" s="154" t="n">
        <v>26</v>
      </c>
      <c r="D14" s="154" t="n">
        <v>0</v>
      </c>
    </row>
    <row r="15">
      <c r="A15" s="154" t="inlineStr">
        <is>
          <t>blu-admin-web</t>
        </is>
      </c>
      <c r="B15" s="154" t="n">
        <v>8</v>
      </c>
      <c r="C15" s="154" t="n">
        <v>6</v>
      </c>
      <c r="D15" s="154" t="n">
        <v>2</v>
      </c>
    </row>
    <row r="16">
      <c r="A16" s="154" t="inlineStr">
        <is>
          <t>blu-admin-personalization</t>
        </is>
      </c>
      <c r="B16" s="154" t="n">
        <v>22</v>
      </c>
      <c r="C16" s="154" t="n">
        <v>16</v>
      </c>
      <c r="D16" s="154" t="n">
        <v>6</v>
      </c>
    </row>
    <row r="17">
      <c r="A17" s="154" t="inlineStr">
        <is>
          <t>blu-admin-config</t>
        </is>
      </c>
      <c r="B17" s="154" t="n">
        <v>46</v>
      </c>
      <c r="C17" s="154" t="n">
        <v>34</v>
      </c>
      <c r="D17" s="154" t="n">
        <v>12</v>
      </c>
    </row>
    <row r="18">
      <c r="A18" s="154" t="inlineStr">
        <is>
          <t>blu-admin-commerce</t>
        </is>
      </c>
      <c r="B18" s="154" t="n">
        <v>26</v>
      </c>
      <c r="C18" s="154" t="n">
        <v>24</v>
      </c>
      <c r="D18" s="154" t="n">
        <v>2</v>
      </c>
    </row>
    <row r="19">
      <c r="A19" s="155" t="inlineStr">
        <is>
          <t>TOTAL</t>
        </is>
      </c>
      <c r="B19" t="n">
        <v>128</v>
      </c>
    </row>
    <row r="21">
      <c r="A21" s="152" t="inlineStr">
        <is>
          <t>3. Casos de prueba técnicas (API / BACK)</t>
        </is>
      </c>
    </row>
    <row r="22">
      <c r="A22" s="153" t="inlineStr">
        <is>
          <t>Componente</t>
        </is>
      </c>
      <c r="B22" s="153" t="inlineStr">
        <is>
          <t>Total</t>
        </is>
      </c>
      <c r="C22" s="153" t="inlineStr">
        <is>
          <t>EXITOSO</t>
        </is>
      </c>
      <c r="D22" s="153" t="inlineStr">
        <is>
          <t>FALLIDO</t>
        </is>
      </c>
      <c r="E22" s="153" t="inlineStr">
        <is>
          <t>Sin estado</t>
        </is>
      </c>
    </row>
    <row r="23">
      <c r="A23" s="154" t="inlineStr">
        <is>
          <t>blu-admin-auth</t>
        </is>
      </c>
      <c r="B23" s="154" t="n">
        <v>22</v>
      </c>
      <c r="C23" s="154" t="n">
        <v>11</v>
      </c>
      <c r="D23" s="154" t="n">
        <v>0</v>
      </c>
      <c r="E23" s="154" t="n">
        <v>11</v>
      </c>
    </row>
    <row r="24">
      <c r="A24" s="154" t="inlineStr">
        <is>
          <t>blu-admin-web</t>
        </is>
      </c>
      <c r="B24" s="154" t="n">
        <v>2</v>
      </c>
      <c r="C24" s="154" t="n">
        <v>0</v>
      </c>
      <c r="D24" s="154" t="n">
        <v>0</v>
      </c>
      <c r="E24" s="154" t="n">
        <v>2</v>
      </c>
    </row>
    <row r="25">
      <c r="A25" s="154" t="inlineStr">
        <is>
          <t>blu-admin-personalization</t>
        </is>
      </c>
      <c r="B25" s="154" t="n">
        <v>14</v>
      </c>
      <c r="C25" s="154" t="n">
        <v>6</v>
      </c>
      <c r="D25" s="154" t="n">
        <v>6</v>
      </c>
      <c r="E25" s="154" t="n">
        <v>2</v>
      </c>
    </row>
    <row r="26">
      <c r="A26" s="154" t="inlineStr">
        <is>
          <t>blu-admin-config</t>
        </is>
      </c>
      <c r="B26" s="154" t="n">
        <v>20</v>
      </c>
      <c r="C26" s="154" t="n">
        <v>10</v>
      </c>
      <c r="D26" s="154" t="n">
        <v>8</v>
      </c>
      <c r="E26" s="154" t="n">
        <v>2</v>
      </c>
    </row>
    <row r="27">
      <c r="A27" s="154" t="inlineStr">
        <is>
          <t>blu-admin-commerce</t>
        </is>
      </c>
      <c r="B27" s="154" t="n">
        <v>50</v>
      </c>
      <c r="C27" s="154" t="n">
        <v>25</v>
      </c>
      <c r="D27" s="154" t="n">
        <v>25</v>
      </c>
      <c r="E27" s="154" t="n">
        <v>0</v>
      </c>
    </row>
    <row r="28">
      <c r="A28" s="155" t="inlineStr">
        <is>
          <t>TOTAL</t>
        </is>
      </c>
      <c r="B28" t="n">
        <v>108</v>
      </c>
      <c r="C28" t="n">
        <v>52</v>
      </c>
      <c r="D28" t="n">
        <v>39</v>
      </c>
    </row>
    <row r="30">
      <c r="A30" s="152" t="inlineStr">
        <is>
          <t>4. Notas</t>
        </is>
      </c>
    </row>
    <row r="31">
      <c r="A31" s="156" t="inlineStr">
        <is>
          <t>Documento generado tomando como base DTG015 Informe Final de Pruebas Web Admin Sprint 31. Se conserva el detalle de casos funcionales (links Azure) y técnicos. Se añade columna COMPONENTE (blu-admin) y esta hoja de resumen. Los casos FALLIDO en técnicas corresponden mayormente a escenarios negativos esperados (error API).</t>
        </is>
      </c>
    </row>
    <row r="32"/>
    <row r="33"/>
    <row r="35">
      <c r="A35" s="152" t="inlineStr">
        <is>
          <t>5. Pipelines / repos (referencia)</t>
        </is>
      </c>
    </row>
    <row r="36">
      <c r="A36" t="inlineStr">
        <is>
          <t>Repo</t>
        </is>
      </c>
      <c r="B36" t="inlineStr">
        <is>
          <t>https://dev.azure.com/devopsdc-1/Diners%20Blu%202.0/_git/BluAdmin</t>
        </is>
      </c>
    </row>
    <row r="37">
      <c r="A37" t="inlineStr">
        <is>
          <t>Componentes FE</t>
        </is>
      </c>
      <c r="B37" t="inlineStr">
        <is>
          <t>blu-admin-auth, blu-admin-web, blu-admin-personalization, blu-admin-config, blu-admin-commerce</t>
        </is>
      </c>
    </row>
  </sheetData>
  <mergeCells count="1">
    <mergeCell ref="A31:H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13"/>
  <sheetViews>
    <sheetView topLeftCell="A103" workbookViewId="0">
      <selection activeCell="F163" sqref="F163"/>
    </sheetView>
  </sheetViews>
  <sheetFormatPr baseColWidth="8" defaultColWidth="14.42578125" defaultRowHeight="15" customHeight="1"/>
  <cols>
    <col width="26.140625" customWidth="1" style="131" min="1" max="1"/>
    <col width="64" customWidth="1" style="131" min="2" max="2"/>
    <col width="21.140625" customWidth="1" style="131" min="3" max="3"/>
    <col width="19.85546875" customWidth="1" style="131" min="4" max="4"/>
    <col width="26.5703125" customWidth="1" style="131" min="5" max="5"/>
    <col width="18.85546875" customWidth="1" style="131" min="6" max="6"/>
    <col width="9.5703125" customWidth="1" style="131" min="7" max="7"/>
    <col width="10.7109375" customWidth="1" style="131" min="8" max="8"/>
    <col width="15.28515625" customWidth="1" style="131" min="9" max="9"/>
    <col width="18.85546875" customWidth="1" style="131" min="10" max="10"/>
    <col width="8" customWidth="1" style="131" min="11" max="11"/>
    <col width="18" customWidth="1" style="131" min="12" max="12"/>
    <col width="28" customWidth="1" style="131" min="13" max="13"/>
    <col width="8.7109375" customWidth="1" style="131" min="14" max="14"/>
    <col width="9.5703125" customWidth="1" style="131" min="15" max="15"/>
    <col width="11.42578125" customWidth="1" style="131" min="16" max="35"/>
  </cols>
  <sheetData>
    <row r="1" ht="42.75" customHeight="1" s="131">
      <c r="A1" s="157" t="inlineStr">
        <is>
          <t>INFORME DE PRUEBAS FUNCIONALES</t>
        </is>
      </c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  <c r="L1" s="140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</row>
    <row r="2" ht="12.75" customHeight="1" s="131">
      <c r="A2" s="130" t="inlineStr">
        <is>
          <t>AREA:  TECNOLOGIA</t>
        </is>
      </c>
      <c r="D2" s="9" t="n"/>
      <c r="E2" s="10" t="inlineStr">
        <is>
          <t>DEPARTAMENTO:</t>
        </is>
      </c>
      <c r="F2" s="108" t="inlineStr">
        <is>
          <t>DES</t>
        </is>
      </c>
      <c r="G2" s="108" t="n"/>
      <c r="H2" s="108" t="n"/>
      <c r="I2" s="10" t="inlineStr">
        <is>
          <t>FECHA:</t>
        </is>
      </c>
      <c r="J2" s="38">
        <f>'Hoja de Control'!H10</f>
        <v/>
      </c>
      <c r="K2" s="7" t="n"/>
      <c r="L2" s="12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</row>
    <row r="3" ht="12.75" customHeight="1" s="131">
      <c r="A3" s="13" t="n"/>
      <c r="B3" s="14" t="n"/>
      <c r="C3" s="14" t="n"/>
      <c r="D3" s="14" t="n"/>
      <c r="E3" s="14" t="n"/>
      <c r="F3" s="14" t="n"/>
      <c r="G3" s="14" t="n"/>
      <c r="H3" s="14" t="n"/>
      <c r="I3" s="15" t="n"/>
      <c r="J3" s="16" t="n"/>
      <c r="K3" s="17" t="n"/>
      <c r="L3" s="17" t="n"/>
      <c r="M3" s="7" t="n"/>
      <c r="N3" s="18" t="inlineStr">
        <is>
          <t>Severidad</t>
        </is>
      </c>
      <c r="O3" s="18" t="inlineStr">
        <is>
          <t>Estado</t>
        </is>
      </c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</row>
    <row r="4" ht="12.75" customHeight="1" s="131">
      <c r="A4" s="19" t="n"/>
      <c r="B4" s="108" t="n"/>
      <c r="C4" s="108" t="n"/>
      <c r="D4" s="108" t="n"/>
      <c r="E4" s="108" t="n"/>
      <c r="F4" s="158" t="n"/>
      <c r="I4" s="108" t="n"/>
      <c r="J4" s="108" t="n"/>
      <c r="K4" s="7" t="n"/>
      <c r="L4" s="7" t="n"/>
      <c r="M4" s="7" t="n"/>
      <c r="N4" s="7" t="inlineStr">
        <is>
          <t>Baja</t>
        </is>
      </c>
      <c r="O4" s="7" t="inlineStr">
        <is>
          <t>En proceso</t>
        </is>
      </c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</row>
    <row r="5" ht="12.75" customHeight="1" s="131">
      <c r="A5" s="109" t="inlineStr">
        <is>
          <t>Nro. REQUERIMIENTO:</t>
        </is>
      </c>
      <c r="D5" s="20" t="n">
        <v>500325016</v>
      </c>
      <c r="E5" s="108" t="n"/>
      <c r="F5" s="159" t="n"/>
      <c r="I5" s="110" t="n"/>
      <c r="J5" s="108" t="n"/>
      <c r="K5" s="7" t="n"/>
      <c r="L5" s="12" t="n"/>
      <c r="M5" s="7" t="n"/>
      <c r="N5" s="7" t="inlineStr">
        <is>
          <t>Media</t>
        </is>
      </c>
      <c r="O5" s="7" t="inlineStr">
        <is>
          <t>Con Error</t>
        </is>
      </c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</row>
    <row r="6" ht="12.75" customHeight="1" s="131">
      <c r="A6" s="109" t="inlineStr">
        <is>
          <t>DESCRIPCION:</t>
        </is>
      </c>
      <c r="D6" s="22" t="inlineStr">
        <is>
          <t>Informe de pruebas funcionales Web Admin — componentes blu-admin-* (base DTG015 Sprint 31, actualizado DTG022)</t>
        </is>
      </c>
      <c r="E6" s="108" t="n"/>
      <c r="F6" s="108" t="n"/>
      <c r="G6" s="108" t="n"/>
      <c r="H6" s="108" t="n"/>
      <c r="I6" s="23" t="n"/>
      <c r="J6" s="108" t="n"/>
      <c r="K6" s="7" t="n"/>
      <c r="L6" s="12" t="n"/>
      <c r="M6" s="7" t="n"/>
      <c r="N6" s="7" t="inlineStr">
        <is>
          <t>Alta</t>
        </is>
      </c>
      <c r="O6" s="7" t="inlineStr">
        <is>
          <t>Exitoso</t>
        </is>
      </c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</row>
    <row r="7" ht="12.75" customHeight="1" s="131">
      <c r="A7" s="130" t="inlineStr">
        <is>
          <t> </t>
        </is>
      </c>
      <c r="B7" s="9" t="n"/>
      <c r="C7" s="108" t="n"/>
      <c r="D7" s="108" t="n"/>
      <c r="E7" s="108" t="n"/>
      <c r="F7" s="159" t="n"/>
      <c r="I7" s="110" t="n"/>
      <c r="J7" s="108" t="n"/>
      <c r="K7" s="7" t="n"/>
      <c r="L7" s="12" t="n"/>
      <c r="M7" s="7" t="n"/>
      <c r="N7" s="7" t="n"/>
      <c r="O7" s="7" t="inlineStr">
        <is>
          <t>Pendiente</t>
        </is>
      </c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</row>
    <row r="8" ht="42" customHeight="1" s="131">
      <c r="A8" s="24" t="inlineStr">
        <is>
          <t>Nro. CASO</t>
        </is>
      </c>
      <c r="B8" s="24" t="inlineStr">
        <is>
          <t xml:space="preserve">DESCRIPCIÓN </t>
        </is>
      </c>
      <c r="C8" s="24" t="inlineStr">
        <is>
          <t>DESCRIPCION DETALLADA</t>
        </is>
      </c>
      <c r="D8" s="24" t="inlineStr">
        <is>
          <t>TIPO DE CASO (Positivo/Negativo)</t>
        </is>
      </c>
      <c r="E8" s="24" t="inlineStr">
        <is>
          <t>PROCESO</t>
        </is>
      </c>
      <c r="F8" s="24" t="inlineStr">
        <is>
          <t>MODULO</t>
        </is>
      </c>
      <c r="G8" s="24" t="inlineStr">
        <is>
          <t>OPCION</t>
        </is>
      </c>
      <c r="H8" s="24" t="inlineStr">
        <is>
          <t>CRITICIDAD</t>
        </is>
      </c>
      <c r="I8" s="24" t="inlineStr">
        <is>
          <t>DATOS DE ENTRADA</t>
        </is>
      </c>
      <c r="J8" s="24" t="inlineStr">
        <is>
          <t>RESULTADO ESPERADO</t>
        </is>
      </c>
      <c r="K8" s="24" t="inlineStr">
        <is>
          <t>ESTADO</t>
        </is>
      </c>
      <c r="L8" s="24" t="inlineStr">
        <is>
          <t>NOTAS DEL ANALISTA</t>
        </is>
      </c>
      <c r="M8" s="160" t="inlineStr">
        <is>
          <t>COMPONENTE (blu-admin)</t>
        </is>
      </c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</row>
    <row r="9" ht="12.75" customHeight="1" s="131">
      <c r="A9" s="26" t="inlineStr">
        <is>
          <t>Casos de GSF</t>
        </is>
      </c>
      <c r="B9" s="27" t="n"/>
      <c r="C9" s="27" t="n"/>
      <c r="D9" s="27" t="n"/>
      <c r="E9" s="27" t="n"/>
      <c r="F9" s="27" t="n"/>
      <c r="G9" s="28" t="n"/>
      <c r="H9" s="27" t="n"/>
      <c r="I9" s="27" t="n"/>
      <c r="J9" s="27" t="n"/>
      <c r="K9" s="29" t="n"/>
      <c r="L9" s="30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31" t="n"/>
      <c r="AD9" s="31" t="n"/>
      <c r="AE9" s="31" t="n"/>
      <c r="AF9" s="31" t="n"/>
      <c r="AG9" s="31" t="n"/>
      <c r="AH9" s="31" t="n"/>
      <c r="AI9" s="31" t="n"/>
    </row>
    <row r="10" ht="12.75" customHeight="1" s="131">
      <c r="A10" s="32" t="n"/>
      <c r="B10" s="32" t="n"/>
      <c r="C10" s="32" t="n"/>
      <c r="D10" s="32" t="n"/>
      <c r="E10" s="32" t="n"/>
      <c r="F10" s="32" t="n"/>
      <c r="G10" s="33" t="n"/>
      <c r="H10" s="32" t="n"/>
      <c r="I10" s="32" t="n"/>
      <c r="J10" s="32" t="n"/>
      <c r="K10" s="33" t="n"/>
      <c r="L10" s="34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</row>
    <row r="11" ht="12.75" customHeight="1" s="131">
      <c r="A11" s="32" t="n"/>
      <c r="B11" s="32" t="n"/>
      <c r="C11" s="32" t="n"/>
      <c r="D11" s="32" t="n"/>
      <c r="E11" s="32" t="n"/>
      <c r="F11" s="32" t="n"/>
      <c r="G11" s="33" t="n"/>
      <c r="H11" s="32" t="n"/>
      <c r="I11" s="32" t="n"/>
      <c r="J11" s="32" t="n"/>
      <c r="K11" s="33" t="n"/>
      <c r="L11" s="3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  <c r="AE11" s="25" t="n"/>
      <c r="AF11" s="25" t="n"/>
      <c r="AG11" s="25" t="n"/>
      <c r="AH11" s="25" t="n"/>
      <c r="AI11" s="25" t="n"/>
    </row>
    <row r="12" ht="12.75" customHeight="1" s="131">
      <c r="A12" s="26" t="inlineStr">
        <is>
          <t>Parametrizaciones</t>
        </is>
      </c>
      <c r="B12" s="27" t="n"/>
      <c r="C12" s="27" t="n"/>
      <c r="D12" s="27" t="n"/>
      <c r="E12" s="27" t="n"/>
      <c r="F12" s="27" t="n"/>
      <c r="G12" s="28" t="n"/>
      <c r="H12" s="27" t="n"/>
      <c r="I12" s="27" t="n"/>
      <c r="J12" s="27" t="n"/>
      <c r="K12" s="29" t="n"/>
      <c r="L12" s="30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1" t="n"/>
      <c r="AH12" s="31" t="n"/>
      <c r="AI12" s="31" t="n"/>
    </row>
    <row r="13" ht="12.75" customHeight="1" s="131">
      <c r="A13" s="161" t="inlineStr">
        <is>
          <t>AS400</t>
        </is>
      </c>
      <c r="B13" s="69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162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</row>
    <row r="14" ht="12.75" customHeight="1" s="131">
      <c r="A14" s="32" t="n"/>
      <c r="B14" s="32" t="n"/>
      <c r="C14" s="32" t="n"/>
      <c r="D14" s="32" t="n"/>
      <c r="E14" s="32" t="n"/>
      <c r="F14" s="32" t="n"/>
      <c r="G14" s="33" t="n"/>
      <c r="H14" s="32" t="n"/>
      <c r="I14" s="32" t="n"/>
      <c r="J14" s="32" t="n"/>
      <c r="K14" s="33" t="n"/>
      <c r="L14" s="34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</row>
    <row r="15" ht="12.75" customHeight="1" s="131">
      <c r="A15" s="32" t="n"/>
      <c r="B15" s="32" t="n"/>
      <c r="C15" s="32" t="n"/>
      <c r="D15" s="32" t="n"/>
      <c r="E15" s="32" t="n"/>
      <c r="F15" s="32" t="n"/>
      <c r="G15" s="33" t="n"/>
      <c r="H15" s="32" t="n"/>
      <c r="I15" s="32" t="n"/>
      <c r="J15" s="32" t="n"/>
      <c r="K15" s="33" t="n"/>
      <c r="L15" s="34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</row>
    <row r="16" ht="12.75" customHeight="1" s="131">
      <c r="A16" s="161" t="inlineStr">
        <is>
          <t>WEB</t>
        </is>
      </c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162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</row>
    <row r="17" ht="12.75" customHeight="1" s="131">
      <c r="A17" s="32" t="n"/>
      <c r="B17" s="32" t="n"/>
      <c r="C17" s="32" t="n"/>
      <c r="D17" s="32" t="n"/>
      <c r="E17" s="32" t="n"/>
      <c r="F17" s="32" t="n"/>
      <c r="G17" s="33" t="n"/>
      <c r="H17" s="32" t="n"/>
      <c r="I17" s="32" t="n"/>
      <c r="J17" s="32" t="n"/>
      <c r="K17" s="33" t="n"/>
      <c r="L17" s="34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</row>
    <row r="18" ht="12.75" customHeight="1" s="131">
      <c r="A18" s="32" t="n"/>
      <c r="B18" s="32" t="n"/>
      <c r="C18" s="32" t="n"/>
      <c r="D18" s="32" t="n"/>
      <c r="E18" s="32" t="n"/>
      <c r="F18" s="32" t="n"/>
      <c r="G18" s="33" t="n"/>
      <c r="H18" s="32" t="n"/>
      <c r="I18" s="32" t="n"/>
      <c r="J18" s="32" t="n"/>
      <c r="K18" s="33" t="n"/>
      <c r="L18" s="34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</row>
    <row r="19" ht="12.75" customHeight="1" s="131">
      <c r="A19" s="161" t="inlineStr">
        <is>
          <t>PS</t>
        </is>
      </c>
      <c r="B19" s="69" t="n"/>
      <c r="C19" s="69" t="n"/>
      <c r="D19" s="69" t="n"/>
      <c r="E19" s="69" t="n"/>
      <c r="F19" s="69" t="n"/>
      <c r="G19" s="69" t="n"/>
      <c r="H19" s="69" t="n"/>
      <c r="I19" s="69" t="n"/>
      <c r="J19" s="69" t="n"/>
      <c r="K19" s="69" t="n"/>
      <c r="L19" s="162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</row>
    <row r="20" ht="12.75" customHeight="1" s="131">
      <c r="A20" s="32" t="n"/>
      <c r="B20" s="32" t="n"/>
      <c r="C20" s="32" t="n"/>
      <c r="D20" s="32" t="n"/>
      <c r="E20" s="32" t="n"/>
      <c r="F20" s="32" t="n"/>
      <c r="G20" s="33" t="n"/>
      <c r="H20" s="32" t="n"/>
      <c r="I20" s="32" t="n"/>
      <c r="J20" s="32" t="n"/>
      <c r="K20" s="33" t="n"/>
      <c r="L20" s="34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</row>
    <row r="21" ht="12.75" customHeight="1" s="131">
      <c r="A21" s="32" t="n"/>
      <c r="B21" s="32" t="n"/>
      <c r="C21" s="32" t="n"/>
      <c r="D21" s="32" t="n"/>
      <c r="E21" s="32" t="n"/>
      <c r="F21" s="32" t="n"/>
      <c r="G21" s="33" t="n"/>
      <c r="H21" s="32" t="n"/>
      <c r="I21" s="32" t="n"/>
      <c r="J21" s="32" t="n"/>
      <c r="K21" s="33" t="n"/>
      <c r="L21" s="34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</row>
    <row r="22" ht="12.75" customHeight="1" s="131">
      <c r="A22" s="161" t="inlineStr">
        <is>
          <t>CAO</t>
        </is>
      </c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162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</row>
    <row r="23" ht="12.75" customHeight="1" s="131">
      <c r="A23" s="32" t="n"/>
      <c r="B23" s="32" t="n"/>
      <c r="C23" s="32" t="n"/>
      <c r="D23" s="32" t="n"/>
      <c r="E23" s="32" t="n"/>
      <c r="F23" s="32" t="n"/>
      <c r="G23" s="33" t="n"/>
      <c r="H23" s="32" t="n"/>
      <c r="I23" s="32" t="n"/>
      <c r="J23" s="32" t="n"/>
      <c r="K23" s="33" t="n"/>
      <c r="L23" s="34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</row>
    <row r="24" ht="12.75" customHeight="1" s="131">
      <c r="A24" s="32" t="n"/>
      <c r="B24" s="32" t="n"/>
      <c r="C24" s="32" t="n"/>
      <c r="D24" s="32" t="n"/>
      <c r="E24" s="32" t="n"/>
      <c r="F24" s="32" t="n"/>
      <c r="G24" s="33" t="n"/>
      <c r="H24" s="32" t="n"/>
      <c r="I24" s="32" t="n"/>
      <c r="J24" s="32" t="n"/>
      <c r="K24" s="33" t="n"/>
      <c r="L24" s="34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B24" s="31" t="n"/>
      <c r="AC24" s="31" t="n"/>
      <c r="AD24" s="31" t="n"/>
      <c r="AE24" s="31" t="n"/>
      <c r="AF24" s="31" t="n"/>
      <c r="AG24" s="31" t="n"/>
      <c r="AH24" s="31" t="n"/>
      <c r="AI24" s="31" t="n"/>
    </row>
    <row r="25" ht="12.75" customHeight="1" s="131">
      <c r="A25" s="161" t="inlineStr">
        <is>
          <t>OTROS</t>
        </is>
      </c>
      <c r="B25" s="69" t="n"/>
      <c r="C25" s="69" t="n"/>
      <c r="D25" s="69" t="n"/>
      <c r="E25" s="69" t="n"/>
      <c r="F25" s="69" t="n"/>
      <c r="G25" s="69" t="n"/>
      <c r="H25" s="69" t="n"/>
      <c r="I25" s="69" t="n"/>
      <c r="J25" s="69" t="n"/>
      <c r="K25" s="69" t="n"/>
      <c r="L25" s="162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5" t="n"/>
    </row>
    <row r="26" ht="12.75" customHeight="1" s="131">
      <c r="A26" s="32" t="n"/>
      <c r="B26" s="32" t="n"/>
      <c r="C26" s="32" t="n"/>
      <c r="D26" s="32" t="n"/>
      <c r="E26" s="32" t="n"/>
      <c r="F26" s="32" t="n"/>
      <c r="G26" s="33" t="n"/>
      <c r="H26" s="32" t="n"/>
      <c r="I26" s="32" t="n"/>
      <c r="J26" s="32" t="n"/>
      <c r="K26" s="33" t="n"/>
      <c r="L26" s="34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</row>
    <row r="27" ht="12.75" customHeight="1" s="131">
      <c r="A27" s="32" t="n"/>
      <c r="B27" s="32" t="n"/>
      <c r="C27" s="32" t="n"/>
      <c r="D27" s="32" t="n"/>
      <c r="E27" s="32" t="n"/>
      <c r="F27" s="32" t="n"/>
      <c r="G27" s="33" t="n"/>
      <c r="H27" s="32" t="n"/>
      <c r="I27" s="32" t="n"/>
      <c r="J27" s="32" t="n"/>
      <c r="K27" s="33" t="n"/>
      <c r="L27" s="34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1" t="n"/>
      <c r="AH27" s="31" t="n"/>
      <c r="AI27" s="31" t="n"/>
    </row>
    <row r="28" ht="12.75" customHeight="1" s="131">
      <c r="A28" s="26" t="inlineStr">
        <is>
          <t>CASOS DE PRUEBA</t>
        </is>
      </c>
      <c r="B28" s="27" t="n"/>
      <c r="C28" s="27" t="n"/>
      <c r="D28" s="27" t="n"/>
      <c r="E28" s="27" t="n"/>
      <c r="F28" s="27" t="n"/>
      <c r="G28" s="28" t="n"/>
      <c r="H28" s="27" t="n"/>
      <c r="I28" s="27" t="n"/>
      <c r="J28" s="27" t="n"/>
      <c r="K28" s="29" t="n"/>
      <c r="L28" s="30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</row>
    <row r="29" ht="12.75" customHeight="1" s="131">
      <c r="A29" s="161" t="inlineStr">
        <is>
          <t>Los casos ejecutados se encuentran en el Azure en el siguiente link</t>
        </is>
      </c>
      <c r="B29" s="69" t="n"/>
      <c r="C29" s="69" t="n"/>
      <c r="D29" s="69" t="n"/>
      <c r="E29" s="69" t="n"/>
      <c r="F29" s="69" t="n"/>
      <c r="G29" s="69" t="n"/>
      <c r="H29" s="69" t="n"/>
      <c r="I29" s="69" t="n"/>
      <c r="J29" s="69" t="n"/>
      <c r="K29" s="69" t="n"/>
      <c r="L29" s="162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</row>
    <row r="30" ht="12.75" customHeight="1" s="131">
      <c r="A30" s="161" t="n"/>
      <c r="B30" s="69" t="n"/>
      <c r="C30" s="69" t="n"/>
      <c r="D30" s="69" t="n"/>
      <c r="E30" s="69" t="n"/>
      <c r="F30" s="69" t="n"/>
      <c r="G30" s="69" t="n"/>
      <c r="H30" s="69" t="n"/>
      <c r="I30" s="69" t="n"/>
      <c r="J30" s="69" t="n"/>
      <c r="K30" s="69" t="n"/>
      <c r="L30" s="162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</row>
    <row r="31" ht="12.75" customHeight="1" s="131">
      <c r="A31" s="32" t="inlineStr">
        <is>
          <t>caso</t>
        </is>
      </c>
      <c r="B31" s="32" t="inlineStr">
        <is>
          <t>link</t>
        </is>
      </c>
      <c r="C31" s="32" t="inlineStr">
        <is>
          <t>HU</t>
        </is>
      </c>
      <c r="D31" s="32" t="inlineStr">
        <is>
          <t>Prueba Funcional</t>
        </is>
      </c>
      <c r="E31" s="32" t="inlineStr">
        <is>
          <t>-</t>
        </is>
      </c>
      <c r="F31" s="32" t="inlineStr">
        <is>
          <t>webAdmin</t>
        </is>
      </c>
      <c r="G31" s="32" t="inlineStr">
        <is>
          <t>-</t>
        </is>
      </c>
      <c r="H31" s="32" t="inlineStr">
        <is>
          <t>-</t>
        </is>
      </c>
      <c r="I31" s="32" t="inlineStr">
        <is>
          <t>-</t>
        </is>
      </c>
      <c r="J31" s="32" t="inlineStr">
        <is>
          <t>-</t>
        </is>
      </c>
      <c r="K31" s="32" t="inlineStr">
        <is>
          <t>-</t>
        </is>
      </c>
      <c r="L31" s="32" t="inlineStr">
        <is>
          <t>-</t>
        </is>
      </c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</row>
    <row r="32" ht="43.5" customHeight="1" s="131">
      <c r="A32" s="32" t="n">
        <v>25589</v>
      </c>
      <c r="B32" s="50" t="inlineStr">
        <is>
          <t>https://dev.azure.com/devopsdc-1/Diners%20Blu%202.0/_workitems/edit/25589</t>
        </is>
      </c>
      <c r="C32" s="32" t="n">
        <v>24084</v>
      </c>
      <c r="D32" s="32" t="inlineStr">
        <is>
          <t xml:space="preserve">Positivo </t>
        </is>
      </c>
      <c r="E32" s="32" t="inlineStr">
        <is>
          <t>Pop up Modificación de Texto</t>
        </is>
      </c>
      <c r="F32" s="32" t="inlineStr">
        <is>
          <t xml:space="preserve">Edición de texto </t>
        </is>
      </c>
      <c r="G32" s="33" t="inlineStr">
        <is>
          <t>N/A</t>
        </is>
      </c>
      <c r="H32" s="32" t="inlineStr">
        <is>
          <t>Alta</t>
        </is>
      </c>
      <c r="I32" s="32" t="n"/>
      <c r="J32" s="32" t="n"/>
      <c r="K32" s="33" t="n"/>
      <c r="L32" s="34" t="n"/>
      <c r="M32" s="25" t="inlineStr">
        <is>
          <t>blu-admin-personalization</t>
        </is>
      </c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</row>
    <row r="33" ht="43.5" customHeight="1" s="131">
      <c r="A33" s="32" t="n">
        <v>25584</v>
      </c>
      <c r="B33" s="51" t="inlineStr">
        <is>
          <t>https://dev.azure.com/devopsdc-1/Diners%20Blu%202.0/_workitems/edit/25584</t>
        </is>
      </c>
      <c r="C33" s="32" t="n">
        <v>24084</v>
      </c>
      <c r="D33" s="52" t="inlineStr">
        <is>
          <t xml:space="preserve">Positivo </t>
        </is>
      </c>
      <c r="E33" s="32" t="inlineStr">
        <is>
          <t>Pop up Modificación de Texto</t>
        </is>
      </c>
      <c r="F33" s="32" t="inlineStr">
        <is>
          <t xml:space="preserve">Edición de texto </t>
        </is>
      </c>
      <c r="G33" s="53" t="inlineStr">
        <is>
          <t>N/A</t>
        </is>
      </c>
      <c r="H33" s="32" t="inlineStr">
        <is>
          <t>Alta</t>
        </is>
      </c>
      <c r="I33" s="32" t="n"/>
      <c r="J33" s="32" t="n"/>
      <c r="K33" s="33" t="n"/>
      <c r="L33" s="34" t="n"/>
      <c r="M33" s="7" t="inlineStr">
        <is>
          <t>blu-admin-personalization</t>
        </is>
      </c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</row>
    <row r="34" ht="43.5" customHeight="1" s="131">
      <c r="A34" s="32" t="n">
        <v>25567</v>
      </c>
      <c r="B34" s="50" t="inlineStr">
        <is>
          <t>https://dev.azure.com/devopsdc-1/Diners%20Blu%202.0/_workitems/edit/25567</t>
        </is>
      </c>
      <c r="C34" s="32" t="n">
        <v>24079</v>
      </c>
      <c r="D34" s="52" t="inlineStr">
        <is>
          <t xml:space="preserve">Positivo </t>
        </is>
      </c>
      <c r="E34" s="32" t="inlineStr">
        <is>
          <t>Acceso Textos Editables</t>
        </is>
      </c>
      <c r="F34" s="32" t="inlineStr">
        <is>
          <t xml:space="preserve">Edición de texto </t>
        </is>
      </c>
      <c r="G34" t="inlineStr">
        <is>
          <t>N/A</t>
        </is>
      </c>
      <c r="H34" s="32" t="inlineStr">
        <is>
          <t>Alta</t>
        </is>
      </c>
      <c r="I34" s="32" t="n"/>
      <c r="J34" s="32" t="n"/>
      <c r="K34" s="33" t="n"/>
      <c r="L34" s="34" t="n"/>
      <c r="M34" s="7" t="inlineStr">
        <is>
          <t>blu-admin-personalization</t>
        </is>
      </c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</row>
    <row r="35" ht="43.5" customHeight="1" s="131">
      <c r="A35" s="32" t="n">
        <v>25568</v>
      </c>
      <c r="B35" s="50" t="inlineStr">
        <is>
          <t>https://dev.azure.com/devopsdc-1/Diners%20Blu%202.0/_workitems/edit/25568</t>
        </is>
      </c>
      <c r="C35" s="32" t="n">
        <v>24079</v>
      </c>
      <c r="D35" s="52" t="inlineStr">
        <is>
          <t xml:space="preserve">Positivo </t>
        </is>
      </c>
      <c r="E35" s="32" t="inlineStr">
        <is>
          <t>Acceso Textos Editables</t>
        </is>
      </c>
      <c r="F35" s="32" t="inlineStr">
        <is>
          <t xml:space="preserve">Edición de texto </t>
        </is>
      </c>
      <c r="G35" s="53" t="inlineStr">
        <is>
          <t>N/A</t>
        </is>
      </c>
      <c r="H35" s="32" t="inlineStr">
        <is>
          <t>Alta</t>
        </is>
      </c>
      <c r="I35" s="32" t="n"/>
      <c r="J35" s="32" t="n"/>
      <c r="K35" s="33" t="n"/>
      <c r="L35" s="34" t="n"/>
      <c r="M35" s="7" t="inlineStr">
        <is>
          <t>blu-admin-personalization</t>
        </is>
      </c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</row>
    <row r="36" ht="43.5" customHeight="1" s="131">
      <c r="A36" s="32" t="n">
        <v>29386</v>
      </c>
      <c r="B36" s="50" t="inlineStr">
        <is>
          <t>https://dev.azure.com/devopsdc-1/Diners%20Blu%202.0/_workitems/edit/29386</t>
        </is>
      </c>
      <c r="C36" s="32" t="n">
        <v>24081</v>
      </c>
      <c r="D36" s="52" t="inlineStr">
        <is>
          <t xml:space="preserve">Positivo </t>
        </is>
      </c>
      <c r="E36" s="32" t="inlineStr">
        <is>
          <t>Consolidado de textos</t>
        </is>
      </c>
      <c r="F36" s="32" t="inlineStr">
        <is>
          <t xml:space="preserve">Edición de texto </t>
        </is>
      </c>
      <c r="G36" s="53" t="inlineStr">
        <is>
          <t>N/A</t>
        </is>
      </c>
      <c r="H36" s="32" t="inlineStr">
        <is>
          <t>Alta</t>
        </is>
      </c>
      <c r="I36" s="32" t="n"/>
      <c r="J36" s="32" t="n"/>
      <c r="K36" s="33" t="n"/>
      <c r="L36" s="34" t="n"/>
      <c r="M36" s="7" t="inlineStr">
        <is>
          <t>blu-admin-personalization</t>
        </is>
      </c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</row>
    <row r="37" ht="43.5" customHeight="1" s="131">
      <c r="A37" s="32" t="n">
        <v>29394</v>
      </c>
      <c r="B37" s="50" t="inlineStr">
        <is>
          <t>https://dev.azure.com/devopsdc-1/Diners%20Blu%202.0/_workitems/edit/29394</t>
        </is>
      </c>
      <c r="C37" s="32" t="n">
        <v>24081</v>
      </c>
      <c r="D37" s="52" t="inlineStr">
        <is>
          <t xml:space="preserve">Positivo </t>
        </is>
      </c>
      <c r="E37" s="32" t="inlineStr">
        <is>
          <t>Consolidado de textos</t>
        </is>
      </c>
      <c r="F37" s="32" t="inlineStr">
        <is>
          <t xml:space="preserve">Edición de texto </t>
        </is>
      </c>
      <c r="G37" s="53" t="inlineStr">
        <is>
          <t>N/A</t>
        </is>
      </c>
      <c r="H37" s="32" t="inlineStr">
        <is>
          <t>Alta</t>
        </is>
      </c>
      <c r="I37" s="32" t="n"/>
      <c r="J37" s="32" t="n"/>
      <c r="K37" s="33" t="n"/>
      <c r="L37" s="34" t="n"/>
      <c r="M37" s="7" t="inlineStr">
        <is>
          <t>blu-admin-personalization</t>
        </is>
      </c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</row>
    <row r="38" ht="43.5" customHeight="1" s="131">
      <c r="A38" s="32" t="n">
        <v>32264</v>
      </c>
      <c r="B38" s="50" t="inlineStr">
        <is>
          <t>https://dev.azure.com/devopsdc-1/Diners%20Blu%202.0/_workitems/edit/32264</t>
        </is>
      </c>
      <c r="C38" s="32" t="n">
        <v>24732</v>
      </c>
      <c r="D38" s="52" t="inlineStr">
        <is>
          <t xml:space="preserve">Positivo </t>
        </is>
      </c>
      <c r="E38" s="32" t="inlineStr">
        <is>
          <t>Acceso Administración Términos y Condiciones</t>
        </is>
      </c>
      <c r="F38" s="32" t="inlineStr">
        <is>
          <t>Términos y condiciones</t>
        </is>
      </c>
      <c r="G38" s="53" t="inlineStr">
        <is>
          <t>N/A</t>
        </is>
      </c>
      <c r="H38" s="32" t="inlineStr">
        <is>
          <t>Alta</t>
        </is>
      </c>
      <c r="I38" s="32" t="n"/>
      <c r="J38" s="32" t="n"/>
      <c r="K38" s="33" t="n"/>
      <c r="L38" s="34" t="n"/>
      <c r="M38" s="7" t="inlineStr">
        <is>
          <t>blu-admin-config</t>
        </is>
      </c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</row>
    <row r="39" ht="44.25" customHeight="1" s="131">
      <c r="A39" s="32" t="n">
        <v>29613</v>
      </c>
      <c r="B39" s="50" t="inlineStr">
        <is>
          <t>https://dev.azure.com/devopsdc-1/Diners%20Blu%202.0/_workitems/edit/29613</t>
        </is>
      </c>
      <c r="C39" s="32" t="n">
        <v>24732</v>
      </c>
      <c r="D39" s="52" t="inlineStr">
        <is>
          <t xml:space="preserve">Positivo </t>
        </is>
      </c>
      <c r="E39" s="32" t="inlineStr">
        <is>
          <t>Acceso Administración Términos y Condiciones</t>
        </is>
      </c>
      <c r="F39" s="32" t="inlineStr">
        <is>
          <t>Términos y condiciones</t>
        </is>
      </c>
      <c r="G39" s="53" t="inlineStr">
        <is>
          <t>N/A</t>
        </is>
      </c>
      <c r="H39" s="32" t="inlineStr">
        <is>
          <t>Alta</t>
        </is>
      </c>
      <c r="I39" s="32" t="n"/>
      <c r="J39" s="32" t="n"/>
      <c r="K39" s="33" t="n"/>
      <c r="L39" s="34" t="n"/>
      <c r="M39" s="7" t="inlineStr">
        <is>
          <t>blu-admin-config</t>
        </is>
      </c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</row>
    <row r="40" ht="44.25" customHeight="1" s="131">
      <c r="A40" s="32" t="n">
        <v>31700</v>
      </c>
      <c r="B40" s="83" t="inlineStr">
        <is>
          <t>https://dev.azure.com/devopsdc-1/Diners%20Blu%202.0/_workitems/edit/31700</t>
        </is>
      </c>
      <c r="C40" s="32" t="n">
        <v>24739</v>
      </c>
      <c r="D40" s="52" t="inlineStr">
        <is>
          <t xml:space="preserve">Positivo </t>
        </is>
      </c>
      <c r="E40" s="32" t="inlineStr">
        <is>
          <t>Visualización de Términos y Condiciones</t>
        </is>
      </c>
      <c r="F40" s="32" t="inlineStr">
        <is>
          <t>Términos y Condiciones</t>
        </is>
      </c>
      <c r="G40" s="53" t="inlineStr">
        <is>
          <t>N/A</t>
        </is>
      </c>
      <c r="H40" s="32" t="inlineStr">
        <is>
          <t>Alta</t>
        </is>
      </c>
      <c r="I40" s="32" t="n"/>
      <c r="J40" s="32" t="n"/>
      <c r="K40" s="33" t="n"/>
      <c r="L40" s="34" t="n"/>
      <c r="M40" s="7" t="inlineStr">
        <is>
          <t>blu-admin-config</t>
        </is>
      </c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</row>
    <row r="41" ht="44.25" customHeight="1" s="131">
      <c r="A41" s="32" t="n">
        <v>31703</v>
      </c>
      <c r="B41" s="50" t="inlineStr">
        <is>
          <t>https://dev.azure.com/devopsdc-1/Diners%20Blu%202.0/_workitems/edit/31703</t>
        </is>
      </c>
      <c r="C41" s="32" t="n">
        <v>24739</v>
      </c>
      <c r="D41" s="52" t="inlineStr">
        <is>
          <t xml:space="preserve">Positivo </t>
        </is>
      </c>
      <c r="E41" s="32" t="inlineStr">
        <is>
          <t>Visualización de Términos y Condiciones</t>
        </is>
      </c>
      <c r="F41" s="32" t="inlineStr">
        <is>
          <t>Términos y Condiciones</t>
        </is>
      </c>
      <c r="G41" s="53" t="inlineStr">
        <is>
          <t>N/A</t>
        </is>
      </c>
      <c r="H41" s="32" t="inlineStr">
        <is>
          <t>Alta</t>
        </is>
      </c>
      <c r="I41" s="32" t="n"/>
      <c r="J41" s="32" t="n"/>
      <c r="K41" s="33" t="n"/>
      <c r="L41" s="34" t="n"/>
      <c r="M41" s="7" t="inlineStr">
        <is>
          <t>blu-admin-config</t>
        </is>
      </c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</row>
    <row r="42" ht="44.25" customHeight="1" s="131">
      <c r="A42" s="32" t="n">
        <v>31008</v>
      </c>
      <c r="B42" s="50" t="inlineStr">
        <is>
          <t>https://dev.azure.com/devopsdc-1/Diners%20Blu%202.0/_workitems/edit/31008</t>
        </is>
      </c>
      <c r="C42" s="32" t="n">
        <v>28284</v>
      </c>
      <c r="D42" s="52" t="inlineStr">
        <is>
          <t xml:space="preserve">Positivo </t>
        </is>
      </c>
      <c r="E42" s="32" t="inlineStr">
        <is>
          <t>Creación nueva versión de Tratamiento de Datos Personales</t>
        </is>
      </c>
      <c r="F42" s="32" t="inlineStr">
        <is>
          <t>Tratamiento de Datos Personales</t>
        </is>
      </c>
      <c r="G42" s="53" t="inlineStr">
        <is>
          <t>N/A</t>
        </is>
      </c>
      <c r="H42" s="32" t="inlineStr">
        <is>
          <t>Alta</t>
        </is>
      </c>
      <c r="I42" s="32" t="n"/>
      <c r="J42" s="32" t="n"/>
      <c r="K42" s="33" t="n"/>
      <c r="L42" s="34" t="n"/>
      <c r="M42" s="7" t="inlineStr">
        <is>
          <t>blu-admin-config</t>
        </is>
      </c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</row>
    <row r="43" ht="44.25" customHeight="1" s="131">
      <c r="A43" s="32" t="n">
        <v>31012</v>
      </c>
      <c r="B43" s="50" t="inlineStr">
        <is>
          <t>https://dev.azure.com/devopsdc-1/Diners%20Blu%202.0/_workitems/edit/31012</t>
        </is>
      </c>
      <c r="C43" s="32" t="n">
        <v>28284</v>
      </c>
      <c r="D43" s="52" t="inlineStr">
        <is>
          <t xml:space="preserve">Positivo </t>
        </is>
      </c>
      <c r="E43" s="32" t="inlineStr">
        <is>
          <t>Creación nueva versión de Tratamiento de Datos Personales</t>
        </is>
      </c>
      <c r="F43" s="32" t="inlineStr">
        <is>
          <t>Tratamiento de Datos Personales</t>
        </is>
      </c>
      <c r="G43" s="53" t="inlineStr">
        <is>
          <t>N/A</t>
        </is>
      </c>
      <c r="H43" s="32" t="inlineStr">
        <is>
          <t>Alta</t>
        </is>
      </c>
      <c r="I43" s="32" t="n"/>
      <c r="J43" s="32" t="n"/>
      <c r="K43" s="33" t="n"/>
      <c r="L43" s="34" t="n"/>
      <c r="M43" s="7" t="inlineStr">
        <is>
          <t>blu-admin-config</t>
        </is>
      </c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</row>
    <row r="44" ht="38.25" customHeight="1" s="131">
      <c r="A44" s="32" t="n">
        <v>29835</v>
      </c>
      <c r="B44" s="50" t="inlineStr">
        <is>
          <t>https://dev.azure.com/devopsdc-1/Diners%20Blu%202.0/_workitems/edit/29835</t>
        </is>
      </c>
      <c r="C44" s="32" t="n">
        <v>24876</v>
      </c>
      <c r="D44" s="52" t="inlineStr">
        <is>
          <t xml:space="preserve">Positivo </t>
        </is>
      </c>
      <c r="E44" s="32" t="inlineStr">
        <is>
          <t>Acceso Administración Tratamiento de Datos Personales</t>
        </is>
      </c>
      <c r="F44" s="32" t="inlineStr">
        <is>
          <t>Tratamiento de Datos Personales</t>
        </is>
      </c>
      <c r="G44" s="53" t="inlineStr">
        <is>
          <t>N/A</t>
        </is>
      </c>
      <c r="H44" s="32" t="inlineStr">
        <is>
          <t>Alta</t>
        </is>
      </c>
      <c r="I44" s="32" t="n"/>
      <c r="J44" s="32" t="n"/>
      <c r="K44" s="33" t="n"/>
      <c r="L44" s="34" t="n"/>
      <c r="M44" s="7" t="inlineStr">
        <is>
          <t>blu-admin-config</t>
        </is>
      </c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</row>
    <row r="45" ht="38.25" customHeight="1" s="131">
      <c r="A45" s="32" t="n">
        <v>29837</v>
      </c>
      <c r="B45" s="50" t="inlineStr">
        <is>
          <t>https://dev.azure.com/devopsdc-1/Diners%20Blu%202.0/_workitems/edit/29837</t>
        </is>
      </c>
      <c r="C45" s="32" t="n">
        <v>24876</v>
      </c>
      <c r="D45" s="52" t="inlineStr">
        <is>
          <t xml:space="preserve">Positivo </t>
        </is>
      </c>
      <c r="E45" s="32" t="inlineStr">
        <is>
          <t>Acceso Administración Tratamiento de Datos Personales</t>
        </is>
      </c>
      <c r="F45" s="32" t="inlineStr">
        <is>
          <t>Tratamiento de Datos Personales</t>
        </is>
      </c>
      <c r="G45" s="53" t="inlineStr">
        <is>
          <t>N/A</t>
        </is>
      </c>
      <c r="H45" s="32" t="inlineStr">
        <is>
          <t>Alta</t>
        </is>
      </c>
      <c r="I45" s="32" t="n"/>
      <c r="J45" s="32" t="n"/>
      <c r="K45" s="33" t="n"/>
      <c r="L45" s="34" t="n"/>
      <c r="M45" s="7" t="inlineStr">
        <is>
          <t>blu-admin-config</t>
        </is>
      </c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</row>
    <row r="46" ht="38.25" customHeight="1" s="131">
      <c r="A46" s="32" t="n">
        <v>30016</v>
      </c>
      <c r="B46" s="50" t="inlineStr">
        <is>
          <t>https://dev.azure.com/devopsdc-1/Diners%20Blu%202.0/_workitems/edit/30016</t>
        </is>
      </c>
      <c r="C46" s="32" t="n">
        <v>25759</v>
      </c>
      <c r="D46" s="52" t="inlineStr">
        <is>
          <t xml:space="preserve">Positivo </t>
        </is>
      </c>
      <c r="E46" s="32" t="inlineStr">
        <is>
          <t xml:space="preserve"> Ingreso/Login a la Web de Administración </t>
        </is>
      </c>
      <c r="F46" s="32" t="inlineStr">
        <is>
          <t>Login</t>
        </is>
      </c>
      <c r="G46" s="53" t="inlineStr">
        <is>
          <t>N/A</t>
        </is>
      </c>
      <c r="H46" s="32" t="inlineStr">
        <is>
          <t>Alta</t>
        </is>
      </c>
      <c r="I46" s="32" t="n"/>
      <c r="J46" s="32" t="n"/>
      <c r="K46" s="33" t="n"/>
      <c r="L46" s="34" t="n"/>
      <c r="M46" s="7" t="inlineStr">
        <is>
          <t>blu-admin-auth</t>
        </is>
      </c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</row>
    <row r="47" ht="38.25" customHeight="1" s="131">
      <c r="A47" s="32" t="n">
        <v>30020</v>
      </c>
      <c r="B47" s="50" t="inlineStr">
        <is>
          <t>https://dev.azure.com/devopsdc-1/Diners%20Blu%202.0/_workitems/edit/30020</t>
        </is>
      </c>
      <c r="C47" s="32" t="n">
        <v>25759</v>
      </c>
      <c r="D47" s="52" t="inlineStr">
        <is>
          <t xml:space="preserve">Positivo </t>
        </is>
      </c>
      <c r="E47" s="32" t="inlineStr">
        <is>
          <t xml:space="preserve"> Ingreso/Login a la Web de Administración </t>
        </is>
      </c>
      <c r="F47" s="32" t="inlineStr">
        <is>
          <t>Login</t>
        </is>
      </c>
      <c r="G47" s="53" t="inlineStr">
        <is>
          <t>N/A</t>
        </is>
      </c>
      <c r="H47" s="32" t="inlineStr">
        <is>
          <t>Alta</t>
        </is>
      </c>
      <c r="I47" s="32" t="n"/>
      <c r="J47" s="32" t="n"/>
      <c r="K47" s="33" t="n"/>
      <c r="L47" s="34" t="n"/>
      <c r="M47" s="7" t="inlineStr">
        <is>
          <t>blu-admin-auth</t>
        </is>
      </c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</row>
    <row r="48" ht="38.25" customHeight="1" s="131">
      <c r="A48" s="32" t="n">
        <v>30960</v>
      </c>
      <c r="B48" s="50" t="inlineStr">
        <is>
          <t>https://dev.azure.com/devopsdc-1/Diners%20Blu%202.0/_workitems/edit/30960</t>
        </is>
      </c>
      <c r="C48" s="32" t="n">
        <v>28286</v>
      </c>
      <c r="D48" s="52" t="inlineStr">
        <is>
          <t xml:space="preserve">Positivo </t>
        </is>
      </c>
      <c r="E48" s="32" t="inlineStr">
        <is>
          <t>Visualización Tratamiento de Datos Personales</t>
        </is>
      </c>
      <c r="F48" s="32" t="inlineStr">
        <is>
          <t>Tratamiento de Datos Personales</t>
        </is>
      </c>
      <c r="G48" s="53" t="inlineStr">
        <is>
          <t>N/A</t>
        </is>
      </c>
      <c r="H48" s="32" t="inlineStr">
        <is>
          <t>Alta</t>
        </is>
      </c>
      <c r="I48" s="32" t="n"/>
      <c r="J48" s="32" t="n"/>
      <c r="K48" s="33" t="n"/>
      <c r="L48" s="34" t="n"/>
      <c r="M48" s="7" t="inlineStr">
        <is>
          <t>blu-admin-config</t>
        </is>
      </c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</row>
    <row r="49" ht="38.25" customHeight="1" s="131">
      <c r="A49" s="32" t="n">
        <v>30959</v>
      </c>
      <c r="B49" s="50" t="inlineStr">
        <is>
          <t>https://dev.azure.com/devopsdc-1/Diners%20Blu%202.0/_workitems/edit/30959</t>
        </is>
      </c>
      <c r="C49" s="32" t="n">
        <v>28286</v>
      </c>
      <c r="D49" s="52" t="inlineStr">
        <is>
          <t xml:space="preserve">Positivo </t>
        </is>
      </c>
      <c r="E49" s="32" t="inlineStr">
        <is>
          <t>Visualización Tratamiento de Datos Personales</t>
        </is>
      </c>
      <c r="F49" s="32" t="inlineStr">
        <is>
          <t>Tratamiento de Datos Personales</t>
        </is>
      </c>
      <c r="G49" s="53" t="inlineStr">
        <is>
          <t>N/A</t>
        </is>
      </c>
      <c r="H49" s="32" t="inlineStr">
        <is>
          <t>Alta</t>
        </is>
      </c>
      <c r="I49" s="32" t="n"/>
      <c r="J49" s="32" t="n"/>
      <c r="K49" s="33" t="n"/>
      <c r="L49" s="34" t="n"/>
      <c r="M49" s="7" t="inlineStr">
        <is>
          <t>blu-admin-config</t>
        </is>
      </c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</row>
    <row r="50" ht="38.25" customHeight="1" s="131">
      <c r="A50" s="32" t="n">
        <v>30964</v>
      </c>
      <c r="B50" s="50" t="inlineStr">
        <is>
          <t>https://dev.azure.com/devopsdc-1/Diners%20Blu%202.0/_workitems/edit/30964</t>
        </is>
      </c>
      <c r="C50" s="32" t="n">
        <v>27200</v>
      </c>
      <c r="D50" s="52" t="inlineStr">
        <is>
          <t xml:space="preserve">Positivo </t>
        </is>
      </c>
      <c r="E50" s="32" t="inlineStr">
        <is>
          <t>Cambio de Contraseña en Login desde el Web Admin</t>
        </is>
      </c>
      <c r="F50" s="32" t="inlineStr">
        <is>
          <t>Cambio de Contraseña</t>
        </is>
      </c>
      <c r="G50" s="53" t="inlineStr">
        <is>
          <t>N/A</t>
        </is>
      </c>
      <c r="H50" s="32" t="inlineStr">
        <is>
          <t>Alta</t>
        </is>
      </c>
      <c r="I50" s="32" t="n"/>
      <c r="J50" s="32" t="n"/>
      <c r="K50" s="33" t="n"/>
      <c r="L50" s="34" t="n"/>
      <c r="M50" s="7" t="inlineStr">
        <is>
          <t>blu-admin-auth</t>
        </is>
      </c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</row>
    <row r="51" ht="38.25" customHeight="1" s="131">
      <c r="A51" s="32" t="n">
        <v>31488</v>
      </c>
      <c r="B51" s="50" t="inlineStr">
        <is>
          <t>https://dev.azure.com/devopsdc-1/Diners%20Blu%202.0/_workitems/edit/31488</t>
        </is>
      </c>
      <c r="C51" s="32" t="n">
        <v>27200</v>
      </c>
      <c r="D51" s="52" t="inlineStr">
        <is>
          <t xml:space="preserve">Positivo </t>
        </is>
      </c>
      <c r="E51" s="32" t="inlineStr">
        <is>
          <t>Cambio de Contraseña en Login desde el Web Admin</t>
        </is>
      </c>
      <c r="F51" s="32" t="inlineStr">
        <is>
          <t>Cambio de Contraseña</t>
        </is>
      </c>
      <c r="G51" s="53" t="inlineStr">
        <is>
          <t>N/A</t>
        </is>
      </c>
      <c r="H51" s="32" t="inlineStr">
        <is>
          <t>Alta</t>
        </is>
      </c>
      <c r="I51" s="32" t="n"/>
      <c r="J51" s="32" t="n"/>
      <c r="K51" s="33" t="n"/>
      <c r="L51" s="34" t="n"/>
      <c r="M51" s="7" t="inlineStr">
        <is>
          <t>blu-admin-auth</t>
        </is>
      </c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</row>
    <row r="52" ht="57" customHeight="1" s="131">
      <c r="A52" s="32" t="n">
        <v>37648</v>
      </c>
      <c r="B52" s="50" t="inlineStr">
        <is>
          <t>https://dev.azure.com/devopsdc-1/Diners%20Blu%202.0/_workitems/edit/37648</t>
        </is>
      </c>
      <c r="C52" s="32" t="n">
        <v>25266</v>
      </c>
      <c r="D52" s="52" t="inlineStr">
        <is>
          <t xml:space="preserve">Positivo </t>
        </is>
      </c>
      <c r="E52" s="32" t="inlineStr">
        <is>
          <t>Acceso a Administración de Perfiles</t>
        </is>
      </c>
      <c r="F52" s="32" t="inlineStr">
        <is>
          <t>Control de Accesos</t>
        </is>
      </c>
      <c r="G52" s="53" t="inlineStr">
        <is>
          <t>N/A</t>
        </is>
      </c>
      <c r="H52" s="32" t="inlineStr">
        <is>
          <t>Alta</t>
        </is>
      </c>
      <c r="I52" s="32" t="n"/>
      <c r="J52" s="32" t="n"/>
      <c r="K52" s="33" t="n"/>
      <c r="L52" s="34" t="n"/>
      <c r="M52" s="7" t="inlineStr">
        <is>
          <t>blu-admin-auth</t>
        </is>
      </c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</row>
    <row r="53" ht="57" customHeight="1" s="131">
      <c r="A53" s="32" t="n">
        <v>37649</v>
      </c>
      <c r="B53" s="50" t="inlineStr">
        <is>
          <t>https://dev.azure.com/devopsdc-1/Diners%20Blu%202.0/_workitems/edit/37649</t>
        </is>
      </c>
      <c r="C53" s="32" t="n">
        <v>25266</v>
      </c>
      <c r="D53" s="52" t="inlineStr">
        <is>
          <t xml:space="preserve">Positivo </t>
        </is>
      </c>
      <c r="E53" s="32" t="inlineStr">
        <is>
          <t>Acceso a Administración de Perfiles</t>
        </is>
      </c>
      <c r="F53" s="32" t="inlineStr">
        <is>
          <t>Control de Accesos</t>
        </is>
      </c>
      <c r="G53" s="53" t="inlineStr">
        <is>
          <t>N/A</t>
        </is>
      </c>
      <c r="H53" s="32" t="inlineStr">
        <is>
          <t>Alta</t>
        </is>
      </c>
      <c r="I53" s="32" t="n"/>
      <c r="J53" s="32" t="n"/>
      <c r="K53" s="33" t="n"/>
      <c r="L53" s="34" t="n"/>
      <c r="M53" s="7" t="inlineStr">
        <is>
          <t>blu-admin-auth</t>
        </is>
      </c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</row>
    <row r="54" ht="57" customHeight="1" s="131">
      <c r="A54" s="32" t="n">
        <v>37660</v>
      </c>
      <c r="B54" s="50" t="inlineStr">
        <is>
          <t>https://dev.azure.com/devopsdc-1/Diners%20Blu%202.0/_workitems/edit/37660</t>
        </is>
      </c>
      <c r="C54" s="32" t="n">
        <v>25272</v>
      </c>
      <c r="D54" s="52" t="inlineStr">
        <is>
          <t xml:space="preserve">Positivo </t>
        </is>
      </c>
      <c r="E54" s="32" t="inlineStr">
        <is>
          <t>Administración de perfiles</t>
        </is>
      </c>
      <c r="F54" s="32" t="inlineStr">
        <is>
          <t>Administración de perfiles</t>
        </is>
      </c>
      <c r="G54" s="53" t="inlineStr">
        <is>
          <t>N/A</t>
        </is>
      </c>
      <c r="H54" s="32" t="inlineStr">
        <is>
          <t>Alta</t>
        </is>
      </c>
      <c r="I54" s="32" t="n"/>
      <c r="J54" s="32" t="n"/>
      <c r="K54" s="33" t="n"/>
      <c r="L54" s="34" t="n"/>
      <c r="M54" s="7" t="inlineStr">
        <is>
          <t>blu-admin-auth</t>
        </is>
      </c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</row>
    <row r="55" ht="57" customHeight="1" s="131">
      <c r="A55" s="32" t="n">
        <v>37661</v>
      </c>
      <c r="B55" s="50" t="inlineStr">
        <is>
          <t>https://dev.azure.com/devopsdc-1/Diners%20Blu%202.0/_workitems/edit/37661</t>
        </is>
      </c>
      <c r="C55" s="32" t="n">
        <v>25272</v>
      </c>
      <c r="D55" s="52" t="inlineStr">
        <is>
          <t xml:space="preserve">Positivo </t>
        </is>
      </c>
      <c r="E55" s="32" t="inlineStr">
        <is>
          <t>Administración de perfiles</t>
        </is>
      </c>
      <c r="F55" s="32" t="inlineStr">
        <is>
          <t>Administración de perfiles</t>
        </is>
      </c>
      <c r="G55" s="53" t="inlineStr">
        <is>
          <t>N/A</t>
        </is>
      </c>
      <c r="H55" s="32" t="inlineStr">
        <is>
          <t>Alta</t>
        </is>
      </c>
      <c r="I55" s="32" t="n"/>
      <c r="J55" s="32" t="n"/>
      <c r="K55" s="33" t="n"/>
      <c r="L55" s="34" t="n"/>
      <c r="M55" s="7" t="inlineStr">
        <is>
          <t>blu-admin-auth</t>
        </is>
      </c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</row>
    <row r="56" ht="65.25" customHeight="1" s="131">
      <c r="A56" s="32" t="n">
        <v>37663</v>
      </c>
      <c r="B56" s="50" t="inlineStr">
        <is>
          <t>https://dev.azure.com/devopsdc-1/Diners%20Blu%202.0/_workitems/edit/37663</t>
        </is>
      </c>
      <c r="C56" s="32" t="n">
        <v>25741</v>
      </c>
      <c r="D56" s="52" t="inlineStr">
        <is>
          <t xml:space="preserve">Positivo </t>
        </is>
      </c>
      <c r="E56" s="32" t="inlineStr">
        <is>
          <t>Validar la existencia de la opción "Control de Accesos"en el menú lateral</t>
        </is>
      </c>
      <c r="F56" s="32" t="inlineStr">
        <is>
          <t>Administración de Usuarios</t>
        </is>
      </c>
      <c r="G56" s="53" t="inlineStr">
        <is>
          <t>N/A</t>
        </is>
      </c>
      <c r="H56" s="32" t="inlineStr">
        <is>
          <t>Alta</t>
        </is>
      </c>
      <c r="I56" s="32" t="n"/>
      <c r="J56" s="32" t="n"/>
      <c r="K56" s="33" t="n"/>
      <c r="L56" s="34" t="n"/>
      <c r="M56" s="7" t="inlineStr">
        <is>
          <t>blu-admin-auth</t>
        </is>
      </c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</row>
    <row r="57" ht="65.25" customHeight="1" s="131">
      <c r="A57" s="32" t="n">
        <v>37664</v>
      </c>
      <c r="B57" s="50" t="inlineStr">
        <is>
          <t>https://dev.azure.com/devopsdc-1/Diners%20Blu%202.0/_workitems/edit/37664</t>
        </is>
      </c>
      <c r="C57" s="32" t="n">
        <v>25741</v>
      </c>
      <c r="D57" s="52" t="inlineStr">
        <is>
          <t xml:space="preserve">Positivo </t>
        </is>
      </c>
      <c r="E57" s="32" t="inlineStr">
        <is>
          <t>Validar acceso a Administración de Usuarios</t>
        </is>
      </c>
      <c r="F57" s="32" t="inlineStr">
        <is>
          <t>Administración de Usuarios</t>
        </is>
      </c>
      <c r="G57" s="53" t="inlineStr">
        <is>
          <t>N/A</t>
        </is>
      </c>
      <c r="H57" s="32" t="inlineStr">
        <is>
          <t>Alta</t>
        </is>
      </c>
      <c r="I57" s="32" t="n"/>
      <c r="J57" s="32" t="n"/>
      <c r="K57" s="33" t="n"/>
      <c r="L57" s="34" t="n"/>
      <c r="M57" s="7" t="inlineStr">
        <is>
          <t>blu-admin-auth</t>
        </is>
      </c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</row>
    <row r="58" ht="65.25" customHeight="1" s="131">
      <c r="A58" s="32" t="n">
        <v>37679</v>
      </c>
      <c r="B58" s="50" t="inlineStr">
        <is>
          <t>https://dev.azure.com/devopsdc-1/Diners%20Blu%202.0/_workitems/edit/37679</t>
        </is>
      </c>
      <c r="C58" s="32" t="n">
        <v>25779</v>
      </c>
      <c r="D58" s="52" t="inlineStr">
        <is>
          <t xml:space="preserve">Positivo </t>
        </is>
      </c>
      <c r="E58" s="32" t="inlineStr">
        <is>
          <t>Cambio de contraseña (bajo demanda</t>
        </is>
      </c>
      <c r="F58" s="32" t="inlineStr">
        <is>
          <t>Cambio de contraseña</t>
        </is>
      </c>
      <c r="G58" s="53" t="inlineStr">
        <is>
          <t>N/A</t>
        </is>
      </c>
      <c r="H58" s="32" t="inlineStr">
        <is>
          <t>Alta</t>
        </is>
      </c>
      <c r="I58" s="32" t="n"/>
      <c r="J58" s="32" t="n"/>
      <c r="K58" s="33" t="n"/>
      <c r="L58" s="34" t="n"/>
      <c r="M58" s="7" t="inlineStr">
        <is>
          <t>blu-admin-auth</t>
        </is>
      </c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</row>
    <row r="59" ht="65.25" customHeight="1" s="131">
      <c r="A59" s="32" t="n">
        <v>37678</v>
      </c>
      <c r="B59" s="50" t="inlineStr">
        <is>
          <t>https://dev.azure.com/devopsdc-1/Diners%20Blu%202.0/_workitems/edit/37678</t>
        </is>
      </c>
      <c r="C59" s="32" t="n">
        <v>25779</v>
      </c>
      <c r="D59" s="52" t="inlineStr">
        <is>
          <t xml:space="preserve">Positivo </t>
        </is>
      </c>
      <c r="E59" s="32" t="inlineStr">
        <is>
          <t>Cambio de contraseña (bajo demanda</t>
        </is>
      </c>
      <c r="F59" s="32" t="inlineStr">
        <is>
          <t>Cambio de contraseña</t>
        </is>
      </c>
      <c r="G59" s="53" t="inlineStr">
        <is>
          <t>N/A</t>
        </is>
      </c>
      <c r="H59" s="32" t="inlineStr">
        <is>
          <t>Alta</t>
        </is>
      </c>
      <c r="I59" s="32" t="n"/>
      <c r="J59" s="32" t="n"/>
      <c r="K59" s="33" t="n"/>
      <c r="L59" s="34" t="n"/>
      <c r="M59" s="7" t="inlineStr">
        <is>
          <t>blu-admin-auth</t>
        </is>
      </c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</row>
    <row r="60" ht="65.25" customHeight="1" s="131">
      <c r="A60" s="32" t="n">
        <v>37334</v>
      </c>
      <c r="B60" s="50" t="inlineStr">
        <is>
          <t>https://dev.azure.com/devopsdc-1/Diners%20Blu%202.0/_workitems/edit/37334</t>
        </is>
      </c>
      <c r="C60" s="32" t="n">
        <v>28009</v>
      </c>
      <c r="D60" s="52" t="inlineStr">
        <is>
          <t xml:space="preserve">Positivo </t>
        </is>
      </c>
      <c r="E60" s="32" t="inlineStr">
        <is>
          <t>Creación nueva versión Términos y Condiciones</t>
        </is>
      </c>
      <c r="F60" s="32" t="inlineStr">
        <is>
          <t xml:space="preserve"> Términos y Condiciones</t>
        </is>
      </c>
      <c r="G60" s="53" t="inlineStr">
        <is>
          <t>N/A</t>
        </is>
      </c>
      <c r="H60" s="32" t="inlineStr">
        <is>
          <t>Alta</t>
        </is>
      </c>
      <c r="I60" s="32" t="n"/>
      <c r="J60" s="32" t="n"/>
      <c r="K60" s="33" t="n"/>
      <c r="L60" s="34" t="n"/>
      <c r="M60" s="7" t="inlineStr">
        <is>
          <t>blu-admin-config</t>
        </is>
      </c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</row>
    <row r="61" ht="65.25" customHeight="1" s="131">
      <c r="A61" s="32" t="n">
        <v>37262</v>
      </c>
      <c r="B61" s="50" t="inlineStr">
        <is>
          <t>https://dev.azure.com/devopsdc-1/Diners%20Blu%202.0/_workitems/edit/37262</t>
        </is>
      </c>
      <c r="C61" s="32" t="n">
        <v>28009</v>
      </c>
      <c r="D61" s="52" t="inlineStr">
        <is>
          <t xml:space="preserve">Positivo </t>
        </is>
      </c>
      <c r="E61" s="32" t="inlineStr">
        <is>
          <t>Creación nueva versión Términos y Condiciones</t>
        </is>
      </c>
      <c r="F61" s="32" t="inlineStr">
        <is>
          <t xml:space="preserve"> Términos y Condiciones</t>
        </is>
      </c>
      <c r="G61" s="53" t="inlineStr">
        <is>
          <t>N/A</t>
        </is>
      </c>
      <c r="H61" s="32" t="inlineStr">
        <is>
          <t>Alta</t>
        </is>
      </c>
      <c r="I61" s="32" t="n"/>
      <c r="J61" s="32" t="n"/>
      <c r="K61" s="33" t="n"/>
      <c r="L61" s="34" t="n"/>
      <c r="M61" s="7" t="inlineStr">
        <is>
          <t>blu-admin-config</t>
        </is>
      </c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</row>
    <row r="62" ht="65.25" customHeight="1" s="131">
      <c r="A62" s="32" t="n">
        <v>37635</v>
      </c>
      <c r="B62" s="50" t="inlineStr">
        <is>
          <t>https://dev.azure.com/devopsdc-1/Diners%20Blu%202.0/_workitems/edit/37635</t>
        </is>
      </c>
      <c r="C62" s="32" t="n">
        <v>28066</v>
      </c>
      <c r="D62" s="52" t="inlineStr">
        <is>
          <t xml:space="preserve">Positivo </t>
        </is>
      </c>
      <c r="E62" s="32" t="inlineStr">
        <is>
          <t>Editar / Publicar la versión de “Términos y Condiciones”</t>
        </is>
      </c>
      <c r="F62" s="32" t="inlineStr">
        <is>
          <t xml:space="preserve"> Términos y Condiciones</t>
        </is>
      </c>
      <c r="G62" s="53" t="inlineStr">
        <is>
          <t>N/A</t>
        </is>
      </c>
      <c r="H62" s="32" t="inlineStr">
        <is>
          <t>Alta</t>
        </is>
      </c>
      <c r="I62" s="32" t="n"/>
      <c r="J62" s="32" t="n"/>
      <c r="K62" s="33" t="n"/>
      <c r="L62" s="34" t="n"/>
      <c r="M62" s="7" t="inlineStr">
        <is>
          <t>blu-admin-config</t>
        </is>
      </c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</row>
    <row r="63" ht="65.25" customHeight="1" s="131">
      <c r="A63" s="32" t="n">
        <v>37546</v>
      </c>
      <c r="B63" s="50" t="inlineStr">
        <is>
          <t>https://dev.azure.com/devopsdc-1/Diners%20Blu%202.0/_workitems/edit/37546</t>
        </is>
      </c>
      <c r="C63" s="32" t="n">
        <v>28066</v>
      </c>
      <c r="D63" s="52" t="inlineStr">
        <is>
          <t xml:space="preserve">Positivo </t>
        </is>
      </c>
      <c r="E63" s="32" t="inlineStr">
        <is>
          <t>Editar / Publicar la versión de “Términos y Condiciones”</t>
        </is>
      </c>
      <c r="F63" s="32" t="inlineStr">
        <is>
          <t xml:space="preserve"> Términos y Condiciones</t>
        </is>
      </c>
      <c r="G63" s="53" t="inlineStr">
        <is>
          <t>N/A</t>
        </is>
      </c>
      <c r="H63" s="32" t="inlineStr">
        <is>
          <t>Alta</t>
        </is>
      </c>
      <c r="I63" s="32" t="n"/>
      <c r="J63" s="32" t="n"/>
      <c r="K63" s="33" t="n"/>
      <c r="L63" s="34" t="n"/>
      <c r="M63" s="7" t="inlineStr">
        <is>
          <t>blu-admin-config</t>
        </is>
      </c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</row>
    <row r="64" ht="65.25" customHeight="1" s="131">
      <c r="A64" s="32" t="n">
        <v>37675</v>
      </c>
      <c r="B64" s="50" t="inlineStr">
        <is>
          <t>https://dev.azure.com/devopsdc-1/Diners%20Blu%202.0/_workitems/edit/37675</t>
        </is>
      </c>
      <c r="C64" s="32" t="n">
        <v>25753</v>
      </c>
      <c r="D64" s="52" t="inlineStr">
        <is>
          <t xml:space="preserve">Positivo </t>
        </is>
      </c>
      <c r="E64" s="32" t="inlineStr">
        <is>
          <t xml:space="preserve"> Creación de Usuarios </t>
        </is>
      </c>
      <c r="F64" s="32" t="inlineStr">
        <is>
          <t>Administración de Usuarios</t>
        </is>
      </c>
      <c r="G64" s="53" t="inlineStr">
        <is>
          <t>N/A</t>
        </is>
      </c>
      <c r="H64" s="32" t="inlineStr">
        <is>
          <t>Alta</t>
        </is>
      </c>
      <c r="I64" s="32" t="n"/>
      <c r="J64" s="32" t="n"/>
      <c r="K64" s="33" t="n"/>
      <c r="L64" s="34" t="n"/>
      <c r="M64" s="7" t="inlineStr">
        <is>
          <t>blu-admin-auth</t>
        </is>
      </c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</row>
    <row r="65" ht="65.25" customHeight="1" s="131">
      <c r="A65" s="32" t="n">
        <v>37671</v>
      </c>
      <c r="B65" s="50" t="inlineStr">
        <is>
          <t>https://dev.azure.com/devopsdc-1/Diners%20Blu%202.0/_workitems/edit/37671</t>
        </is>
      </c>
      <c r="C65" s="32" t="n">
        <v>25753</v>
      </c>
      <c r="D65" s="52" t="inlineStr">
        <is>
          <t xml:space="preserve">Positivo </t>
        </is>
      </c>
      <c r="E65" s="32" t="inlineStr">
        <is>
          <t xml:space="preserve"> Creación de Usuarios </t>
        </is>
      </c>
      <c r="F65" s="32" t="inlineStr">
        <is>
          <t>Administración de Usuarios</t>
        </is>
      </c>
      <c r="G65" s="53" t="inlineStr">
        <is>
          <t>N/A</t>
        </is>
      </c>
      <c r="H65" s="32" t="inlineStr">
        <is>
          <t>Alta</t>
        </is>
      </c>
      <c r="I65" s="32" t="n"/>
      <c r="J65" s="32" t="n"/>
      <c r="K65" s="33" t="n"/>
      <c r="L65" s="34" t="n"/>
      <c r="M65" s="7" t="inlineStr">
        <is>
          <t>blu-admin-auth</t>
        </is>
      </c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</row>
    <row r="66" ht="65.25" customHeight="1" s="131">
      <c r="A66" s="32" t="n">
        <v>37693</v>
      </c>
      <c r="B66" s="50" t="inlineStr">
        <is>
          <t>https://dev.azure.com/devopsdc-1/Diners%20Blu%202.0/_workitems/edit/37693</t>
        </is>
      </c>
      <c r="C66" s="32" t="n">
        <v>25754</v>
      </c>
      <c r="D66" s="52" t="inlineStr">
        <is>
          <t xml:space="preserve">Positivo </t>
        </is>
      </c>
      <c r="E66" s="32" t="inlineStr">
        <is>
          <t>Edición de Usuarios</t>
        </is>
      </c>
      <c r="F66" s="32" t="inlineStr">
        <is>
          <t>Administración de Usuarios</t>
        </is>
      </c>
      <c r="G66" s="53" t="inlineStr">
        <is>
          <t>N/A</t>
        </is>
      </c>
      <c r="H66" s="32" t="inlineStr">
        <is>
          <t>Alta</t>
        </is>
      </c>
      <c r="I66" s="32" t="n"/>
      <c r="J66" s="32" t="n"/>
      <c r="K66" s="33" t="n"/>
      <c r="L66" s="34" t="n"/>
      <c r="M66" s="7" t="inlineStr">
        <is>
          <t>blu-admin-auth</t>
        </is>
      </c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</row>
    <row r="67" ht="65.25" customHeight="1" s="131">
      <c r="A67" s="32" t="n">
        <v>37699</v>
      </c>
      <c r="B67" s="50" t="inlineStr">
        <is>
          <t>https://dev.azure.com/devopsdc-1/Diners%20Blu%202.0/_workitems/edit/37699</t>
        </is>
      </c>
      <c r="C67" s="32" t="n">
        <v>25754</v>
      </c>
      <c r="D67" s="52" t="inlineStr">
        <is>
          <t xml:space="preserve">Positivo </t>
        </is>
      </c>
      <c r="E67" s="32" t="inlineStr">
        <is>
          <t>Edición de Usuarios</t>
        </is>
      </c>
      <c r="F67" s="32" t="inlineStr">
        <is>
          <t>Administración de Usuarios</t>
        </is>
      </c>
      <c r="G67" s="53" t="inlineStr">
        <is>
          <t>N/A</t>
        </is>
      </c>
      <c r="H67" s="32" t="inlineStr">
        <is>
          <t>Alta</t>
        </is>
      </c>
      <c r="I67" s="32" t="n"/>
      <c r="J67" s="32" t="n"/>
      <c r="K67" s="33" t="n"/>
      <c r="L67" s="34" t="n"/>
      <c r="M67" s="7" t="inlineStr">
        <is>
          <t>blu-admin-auth</t>
        </is>
      </c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</row>
    <row r="68" ht="65.25" customHeight="1" s="131">
      <c r="A68" s="32" t="n">
        <v>38036</v>
      </c>
      <c r="B68" s="50" t="inlineStr">
        <is>
          <t>https://dev.azure.com/devopsdc-1/Diners%20Blu%202.0/_workitems/edit/38036</t>
        </is>
      </c>
      <c r="C68" s="32" t="n">
        <v>33257</v>
      </c>
      <c r="D68" s="52" t="inlineStr">
        <is>
          <t xml:space="preserve">Positivo </t>
        </is>
      </c>
      <c r="E68" s="32" t="inlineStr">
        <is>
          <t>Eliminar la versión de Tratamientos de Datos Personales</t>
        </is>
      </c>
      <c r="F68" s="32" t="inlineStr">
        <is>
          <t>Tratamientos de Datos Personales</t>
        </is>
      </c>
      <c r="G68" s="53" t="inlineStr">
        <is>
          <t>N/A</t>
        </is>
      </c>
      <c r="H68" s="32" t="inlineStr">
        <is>
          <t>Alta</t>
        </is>
      </c>
      <c r="I68" s="32" t="n"/>
      <c r="J68" s="32" t="n"/>
      <c r="K68" s="33" t="n"/>
      <c r="L68" s="34" t="n"/>
      <c r="M68" s="7" t="inlineStr">
        <is>
          <t>blu-admin-config</t>
        </is>
      </c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</row>
    <row r="69" ht="65.25" customHeight="1" s="131">
      <c r="A69" s="32" t="n">
        <v>38038</v>
      </c>
      <c r="B69" s="50" t="inlineStr">
        <is>
          <t>https://dev.azure.com/devopsdc-1/Diners%20Blu%202.0/_workitems/edit/38038</t>
        </is>
      </c>
      <c r="C69" s="32" t="n">
        <v>33257</v>
      </c>
      <c r="D69" s="52" t="inlineStr">
        <is>
          <t xml:space="preserve">Positivo </t>
        </is>
      </c>
      <c r="E69" s="32" t="inlineStr">
        <is>
          <t>Eliminar la versión de Tratamientos de Datos Personales</t>
        </is>
      </c>
      <c r="F69" s="32" t="inlineStr">
        <is>
          <t>Tratamientos de Datos Personales</t>
        </is>
      </c>
      <c r="G69" s="53" t="inlineStr">
        <is>
          <t>N/A</t>
        </is>
      </c>
      <c r="H69" s="32" t="inlineStr">
        <is>
          <t>Alta</t>
        </is>
      </c>
      <c r="I69" s="32" t="n"/>
      <c r="J69" s="32" t="n"/>
      <c r="K69" s="33" t="n"/>
      <c r="L69" s="34" t="n"/>
      <c r="M69" s="7" t="inlineStr">
        <is>
          <t>blu-admin-config</t>
        </is>
      </c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</row>
    <row r="70" ht="65.25" customHeight="1" s="131">
      <c r="A70" s="32" t="n">
        <v>38067</v>
      </c>
      <c r="B70" s="50" t="inlineStr">
        <is>
          <t>https://dev.azure.com/devopsdc-1/Diners%20Blu%202.0/_workitems/edit/38067</t>
        </is>
      </c>
      <c r="C70" s="32" t="n">
        <v>33258</v>
      </c>
      <c r="D70" s="52" t="inlineStr">
        <is>
          <t xml:space="preserve">Positivo </t>
        </is>
      </c>
      <c r="E70" s="32" t="inlineStr">
        <is>
          <t>Eliminar la versión de Términos y Condiciones</t>
        </is>
      </c>
      <c r="F70" s="32" t="inlineStr">
        <is>
          <t>Términos y Condiciones</t>
        </is>
      </c>
      <c r="G70" s="53" t="inlineStr">
        <is>
          <t>N/A</t>
        </is>
      </c>
      <c r="H70" s="32" t="inlineStr">
        <is>
          <t>Alta</t>
        </is>
      </c>
      <c r="I70" s="32" t="n"/>
      <c r="J70" s="32" t="n"/>
      <c r="K70" s="33" t="n"/>
      <c r="L70" s="34" t="n"/>
      <c r="M70" s="7" t="inlineStr">
        <is>
          <t>blu-admin-config</t>
        </is>
      </c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</row>
    <row r="71" ht="65.25" customHeight="1" s="131">
      <c r="A71" s="32" t="n">
        <v>38070</v>
      </c>
      <c r="B71" s="50" t="inlineStr">
        <is>
          <t>https://dev.azure.com/devopsdc-1/Diners%20Blu%202.0/_workitems/edit/38070</t>
        </is>
      </c>
      <c r="C71" s="32" t="n">
        <v>33258</v>
      </c>
      <c r="D71" s="52" t="inlineStr">
        <is>
          <t xml:space="preserve">Positivo </t>
        </is>
      </c>
      <c r="E71" s="32" t="inlineStr">
        <is>
          <t>Eliminar la versión de Términos y Condiciones</t>
        </is>
      </c>
      <c r="F71" s="32" t="inlineStr">
        <is>
          <t>Términos y Condiciones</t>
        </is>
      </c>
      <c r="G71" s="53" t="inlineStr">
        <is>
          <t>N/A</t>
        </is>
      </c>
      <c r="H71" s="32" t="inlineStr">
        <is>
          <t>Alta</t>
        </is>
      </c>
      <c r="I71" s="32" t="n"/>
      <c r="J71" s="32" t="n"/>
      <c r="K71" s="33" t="n"/>
      <c r="L71" s="34" t="n"/>
      <c r="M71" s="7" t="inlineStr">
        <is>
          <t>blu-admin-config</t>
        </is>
      </c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</row>
    <row r="72" ht="65.25" customHeight="1" s="131">
      <c r="A72" s="32" t="n">
        <v>37708</v>
      </c>
      <c r="B72" s="50" t="inlineStr">
        <is>
          <t>https://dev.azure.com/devopsdc-1/Diners%20Blu%202.0/_workitems/edit/37708</t>
        </is>
      </c>
      <c r="C72" s="32" t="n">
        <v>28285</v>
      </c>
      <c r="D72" s="52" t="inlineStr">
        <is>
          <t xml:space="preserve">Positivo </t>
        </is>
      </c>
      <c r="E72" s="32" t="inlineStr">
        <is>
          <t xml:space="preserve">Editar / Publicar la versión de Tratamiento de Datos Personales </t>
        </is>
      </c>
      <c r="F72" s="32" t="inlineStr">
        <is>
          <t>Tratamientos de Datos Personales</t>
        </is>
      </c>
      <c r="G72" s="53" t="inlineStr">
        <is>
          <t>N/A</t>
        </is>
      </c>
      <c r="H72" s="32" t="inlineStr">
        <is>
          <t>Alta</t>
        </is>
      </c>
      <c r="I72" s="32" t="n"/>
      <c r="J72" s="32" t="n"/>
      <c r="K72" s="33" t="n"/>
      <c r="L72" s="34" t="n"/>
      <c r="M72" s="7" t="inlineStr">
        <is>
          <t>blu-admin-config</t>
        </is>
      </c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</row>
    <row r="73" ht="65.25" customHeight="1" s="131">
      <c r="A73" s="32" t="n">
        <v>36676</v>
      </c>
      <c r="B73" s="50" t="inlineStr">
        <is>
          <t>https://dev.azure.com/devopsdc-1/Diners%20Blu%202.0/_workitems/edit/36676</t>
        </is>
      </c>
      <c r="C73" s="32" t="n">
        <v>28285</v>
      </c>
      <c r="D73" s="52" t="inlineStr">
        <is>
          <t xml:space="preserve">Positivo </t>
        </is>
      </c>
      <c r="E73" s="32" t="inlineStr">
        <is>
          <t xml:space="preserve">Editar / Publicar la versión de Tratamiento de Datos Personales </t>
        </is>
      </c>
      <c r="F73" s="32" t="inlineStr">
        <is>
          <t>Tratamientos de Datos Personales</t>
        </is>
      </c>
      <c r="G73" s="53" t="inlineStr">
        <is>
          <t>N/A</t>
        </is>
      </c>
      <c r="H73" s="32" t="inlineStr">
        <is>
          <t>Alta</t>
        </is>
      </c>
      <c r="I73" s="32" t="n"/>
      <c r="J73" s="32" t="n"/>
      <c r="K73" s="33" t="n"/>
      <c r="L73" s="34" t="n"/>
      <c r="M73" s="7" t="inlineStr">
        <is>
          <t>blu-admin-config</t>
        </is>
      </c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</row>
    <row r="74" ht="65.25" customHeight="1" s="131">
      <c r="A74" s="32" t="n">
        <v>40476</v>
      </c>
      <c r="B74" s="50" t="inlineStr">
        <is>
          <t>https://dev.azure.com/devopsdc-1/Diners%20Blu%202.0/_workitems/edit/40476</t>
        </is>
      </c>
      <c r="C74" s="32" t="n">
        <v>25282</v>
      </c>
      <c r="D74" s="52" t="inlineStr">
        <is>
          <t xml:space="preserve">Positivo </t>
        </is>
      </c>
      <c r="E74" s="32" t="inlineStr">
        <is>
          <t>Asignación de Opciones al Perfil</t>
        </is>
      </c>
      <c r="F74" s="32" t="inlineStr">
        <is>
          <t>Administración de Perfiles</t>
        </is>
      </c>
      <c r="G74" s="53" t="inlineStr">
        <is>
          <t>N/A</t>
        </is>
      </c>
      <c r="H74" s="32" t="inlineStr">
        <is>
          <t>Alta</t>
        </is>
      </c>
      <c r="I74" s="32" t="n"/>
      <c r="J74" s="32" t="n"/>
      <c r="K74" s="33" t="n"/>
      <c r="L74" s="34" t="n"/>
      <c r="M74" s="7" t="inlineStr">
        <is>
          <t>blu-admin-auth</t>
        </is>
      </c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</row>
    <row r="75" ht="65.25" customHeight="1" s="131">
      <c r="A75" s="32" t="n">
        <v>40468</v>
      </c>
      <c r="B75" s="50" t="inlineStr">
        <is>
          <t>https://dev.azure.com/devopsdc-1/Diners%20Blu%202.0/_workitems/edit/40468</t>
        </is>
      </c>
      <c r="C75" s="32" t="n">
        <v>25282</v>
      </c>
      <c r="D75" s="52" t="inlineStr">
        <is>
          <t xml:space="preserve">Positivo </t>
        </is>
      </c>
      <c r="E75" s="32" t="inlineStr">
        <is>
          <t>Asignación de Opciones al Perfil</t>
        </is>
      </c>
      <c r="F75" s="32" t="inlineStr">
        <is>
          <t>Administración de Perfiles</t>
        </is>
      </c>
      <c r="G75" s="53" t="inlineStr">
        <is>
          <t>N/A</t>
        </is>
      </c>
      <c r="H75" s="32" t="inlineStr">
        <is>
          <t>Alta</t>
        </is>
      </c>
      <c r="I75" s="32" t="n"/>
      <c r="J75" s="32" t="n"/>
      <c r="K75" s="33" t="n"/>
      <c r="L75" s="34" t="n"/>
      <c r="M75" s="7" t="inlineStr">
        <is>
          <t>blu-admin-auth</t>
        </is>
      </c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</row>
    <row r="76" ht="65.25" customHeight="1" s="131">
      <c r="A76" s="32" t="n">
        <v>39573</v>
      </c>
      <c r="B76" s="50" t="inlineStr">
        <is>
          <t>https://dev.azure.com/devopsdc-1/Diners%20Blu%202.0/_workitems/edit/39573</t>
        </is>
      </c>
      <c r="C76" s="32" t="n">
        <v>25742</v>
      </c>
      <c r="D76" s="52" t="inlineStr">
        <is>
          <t xml:space="preserve">Positivo </t>
        </is>
      </c>
      <c r="E76" s="32" t="inlineStr">
        <is>
          <t>Administración de Usuarios</t>
        </is>
      </c>
      <c r="F76" s="32" t="inlineStr">
        <is>
          <t xml:space="preserve">Administración de Usuarios </t>
        </is>
      </c>
      <c r="G76" s="53" t="inlineStr">
        <is>
          <t>N/A</t>
        </is>
      </c>
      <c r="H76" s="32" t="inlineStr">
        <is>
          <t>Alta</t>
        </is>
      </c>
      <c r="I76" s="32" t="n"/>
      <c r="J76" s="32" t="n"/>
      <c r="K76" s="33" t="n"/>
      <c r="L76" s="34" t="n"/>
      <c r="M76" s="7" t="inlineStr">
        <is>
          <t>blu-admin-auth</t>
        </is>
      </c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</row>
    <row r="77" ht="65.25" customHeight="1" s="131">
      <c r="A77" s="32" t="n">
        <v>40004</v>
      </c>
      <c r="B77" s="50" t="inlineStr">
        <is>
          <t>https://dev.azure.com/devopsdc-1/Diners%20Blu%202.0/_workitems/edit/40004</t>
        </is>
      </c>
      <c r="C77" s="32" t="n">
        <v>25742</v>
      </c>
      <c r="D77" s="52" t="inlineStr">
        <is>
          <t xml:space="preserve">Positivo </t>
        </is>
      </c>
      <c r="E77" s="32" t="inlineStr">
        <is>
          <t xml:space="preserve">Administración de Usuarios </t>
        </is>
      </c>
      <c r="F77" s="32" t="inlineStr">
        <is>
          <t xml:space="preserve">Administración de Usuarios </t>
        </is>
      </c>
      <c r="G77" s="53" t="inlineStr">
        <is>
          <t>N/A</t>
        </is>
      </c>
      <c r="H77" s="32" t="inlineStr">
        <is>
          <t>Alta</t>
        </is>
      </c>
      <c r="I77" s="32" t="n"/>
      <c r="J77" s="32" t="n"/>
      <c r="K77" s="33" t="n"/>
      <c r="L77" s="34" t="n"/>
      <c r="M77" s="7" t="inlineStr">
        <is>
          <t>blu-admin-auth</t>
        </is>
      </c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</row>
    <row r="78" ht="65.25" customHeight="1" s="131">
      <c r="A78" s="32" t="n">
        <v>40048</v>
      </c>
      <c r="B78" s="50" t="inlineStr">
        <is>
          <t>https://dev.azure.com/devopsdc-1/Diners%20Blu%202.0/_workitems/edit/40048</t>
        </is>
      </c>
      <c r="C78" s="32" t="n">
        <v>25755</v>
      </c>
      <c r="D78" s="52" t="inlineStr">
        <is>
          <t xml:space="preserve">Positivo </t>
        </is>
      </c>
      <c r="E78" s="32" t="inlineStr">
        <is>
          <t>Creación de Perfil</t>
        </is>
      </c>
      <c r="F78" s="32" t="inlineStr">
        <is>
          <t>Administración de Perfiles</t>
        </is>
      </c>
      <c r="G78" s="53" t="inlineStr">
        <is>
          <t>N/A</t>
        </is>
      </c>
      <c r="H78" s="32" t="inlineStr">
        <is>
          <t>Alta</t>
        </is>
      </c>
      <c r="I78" s="32" t="n"/>
      <c r="J78" s="32" t="n"/>
      <c r="K78" s="33" t="n"/>
      <c r="L78" s="34" t="n"/>
      <c r="M78" s="7" t="inlineStr">
        <is>
          <t>blu-admin-auth</t>
        </is>
      </c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</row>
    <row r="79" ht="65.25" customHeight="1" s="131">
      <c r="A79" s="32" t="n">
        <v>40052</v>
      </c>
      <c r="B79" s="57" t="inlineStr">
        <is>
          <t>https://dev.azure.com/devopsdc-1/Diners%20Blu%202.0/_workitems/edit/40052</t>
        </is>
      </c>
      <c r="C79" s="32" t="n">
        <v>25755</v>
      </c>
      <c r="D79" s="52" t="inlineStr">
        <is>
          <t xml:space="preserve">Positivo </t>
        </is>
      </c>
      <c r="E79" s="32" t="inlineStr">
        <is>
          <t>Creación de Perfil</t>
        </is>
      </c>
      <c r="F79" s="32" t="inlineStr">
        <is>
          <t>Administración de Perfiles</t>
        </is>
      </c>
      <c r="G79" s="53" t="inlineStr">
        <is>
          <t>N/A</t>
        </is>
      </c>
      <c r="H79" s="32" t="inlineStr">
        <is>
          <t>Alta</t>
        </is>
      </c>
      <c r="I79" s="32" t="n"/>
      <c r="J79" s="32" t="n"/>
      <c r="K79" s="33" t="n"/>
      <c r="L79" s="34" t="n"/>
      <c r="M79" s="7" t="inlineStr">
        <is>
          <t>blu-admin-auth</t>
        </is>
      </c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</row>
    <row r="80" ht="65.25" customHeight="1" s="131">
      <c r="A80" s="55" t="n">
        <v>40058</v>
      </c>
      <c r="B80" s="50" t="inlineStr">
        <is>
          <t>https://dev.azure.com/devopsdc-1/Diners%20Blu%202.0/_workitems/edit/40058</t>
        </is>
      </c>
      <c r="C80" s="56" t="n">
        <v>37188</v>
      </c>
      <c r="D80" s="52" t="inlineStr">
        <is>
          <t xml:space="preserve">Positivo </t>
        </is>
      </c>
      <c r="E80" s="32" t="inlineStr">
        <is>
          <t>Habilitación de opciones por perfil</t>
        </is>
      </c>
      <c r="F80" s="32" t="inlineStr">
        <is>
          <t>Administración de Perfiles</t>
        </is>
      </c>
      <c r="G80" s="53" t="inlineStr">
        <is>
          <t>N/A</t>
        </is>
      </c>
      <c r="H80" s="32" t="inlineStr">
        <is>
          <t>Alta</t>
        </is>
      </c>
      <c r="I80" s="32" t="n"/>
      <c r="J80" s="32" t="n"/>
      <c r="K80" s="33" t="n"/>
      <c r="L80" s="34" t="n"/>
      <c r="M80" s="7" t="inlineStr">
        <is>
          <t>blu-admin-auth</t>
        </is>
      </c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</row>
    <row r="81" ht="30.75" customHeight="1" s="131">
      <c r="A81" s="55" t="n">
        <v>40059</v>
      </c>
      <c r="B81" s="50" t="inlineStr">
        <is>
          <t>https://dev.azure.com/devopsdc-1/Diners%20Blu%202.0/_workitems/edit/40059</t>
        </is>
      </c>
      <c r="C81" s="56" t="n">
        <v>37188</v>
      </c>
      <c r="D81" s="52" t="inlineStr">
        <is>
          <t xml:space="preserve">Positivo </t>
        </is>
      </c>
      <c r="E81" s="32" t="inlineStr">
        <is>
          <t>Habilitación de opciones por perfil</t>
        </is>
      </c>
      <c r="F81" s="32" t="inlineStr">
        <is>
          <t>Administración de Perfiles</t>
        </is>
      </c>
      <c r="G81" s="53" t="inlineStr">
        <is>
          <t>N/A</t>
        </is>
      </c>
      <c r="H81" s="32" t="inlineStr">
        <is>
          <t>Alta</t>
        </is>
      </c>
      <c r="I81" s="32" t="n"/>
      <c r="J81" s="32" t="n"/>
      <c r="K81" s="33" t="n"/>
      <c r="L81" s="34" t="n"/>
      <c r="M81" s="7" t="inlineStr">
        <is>
          <t>blu-admin-auth</t>
        </is>
      </c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</row>
    <row r="82" ht="30.75" customHeight="1" s="131">
      <c r="A82" s="32" t="n">
        <v>44855</v>
      </c>
      <c r="B82" s="50" t="inlineStr">
        <is>
          <t>https://dev.azure.com/devopsdc-1/Diners%20Blu%202.0/_workitems/edit/44855</t>
        </is>
      </c>
      <c r="C82" s="32" t="n">
        <v>42286</v>
      </c>
      <c r="D82" s="32" t="inlineStr">
        <is>
          <t>Negativo</t>
        </is>
      </c>
      <c r="E82" s="32" t="inlineStr">
        <is>
          <t>Administración de Colores Admin</t>
        </is>
      </c>
      <c r="F82" s="32" t="inlineStr">
        <is>
          <t>Administración de colores</t>
        </is>
      </c>
      <c r="G82" s="53" t="inlineStr">
        <is>
          <t>N/A</t>
        </is>
      </c>
      <c r="H82" s="32" t="inlineStr">
        <is>
          <t>Alta</t>
        </is>
      </c>
      <c r="I82" s="32" t="n"/>
      <c r="J82" s="32" t="n"/>
      <c r="K82" s="33" t="n"/>
      <c r="L82" s="34" t="n"/>
      <c r="M82" s="7" t="inlineStr">
        <is>
          <t>blu-admin-personalization</t>
        </is>
      </c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</row>
    <row r="83" ht="30.75" customHeight="1" s="131">
      <c r="A83" s="32" t="n">
        <v>44851</v>
      </c>
      <c r="B83" s="50" t="inlineStr">
        <is>
          <t>https://dev.azure.com/devopsdc-1/Diners%20Blu%202.0/_workitems/edit/44851</t>
        </is>
      </c>
      <c r="C83" s="32" t="n">
        <v>42286</v>
      </c>
      <c r="D83" s="32" t="inlineStr">
        <is>
          <t>Positivo</t>
        </is>
      </c>
      <c r="E83" s="32" t="inlineStr">
        <is>
          <t>Administración de Colores Admin</t>
        </is>
      </c>
      <c r="F83" s="32" t="inlineStr">
        <is>
          <t>Administración de colores</t>
        </is>
      </c>
      <c r="G83" s="53" t="inlineStr">
        <is>
          <t>N/A</t>
        </is>
      </c>
      <c r="H83" s="32" t="inlineStr">
        <is>
          <t>Alta</t>
        </is>
      </c>
      <c r="I83" s="32" t="n"/>
      <c r="J83" s="32" t="n"/>
      <c r="K83" s="33" t="n"/>
      <c r="L83" s="34" t="n"/>
      <c r="M83" s="7" t="inlineStr">
        <is>
          <t>blu-admin-personalization</t>
        </is>
      </c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</row>
    <row r="84" ht="30.75" customHeight="1" s="131">
      <c r="A84" s="32" t="n">
        <v>44861</v>
      </c>
      <c r="B84" s="50" t="inlineStr">
        <is>
          <t>https://dev.azure.com/devopsdc-1/Diners%20Blu%202.0/_workitems/edit/44861</t>
        </is>
      </c>
      <c r="C84" s="32" t="n">
        <v>42296</v>
      </c>
      <c r="D84" s="32" t="inlineStr">
        <is>
          <t>Negativo</t>
        </is>
      </c>
      <c r="E84" s="32" t="inlineStr">
        <is>
          <t>Actualización de colores</t>
        </is>
      </c>
      <c r="F84" s="32" t="inlineStr">
        <is>
          <t>Administración de colores</t>
        </is>
      </c>
      <c r="G84" s="53" t="inlineStr">
        <is>
          <t>N/A</t>
        </is>
      </c>
      <c r="H84" s="32" t="inlineStr">
        <is>
          <t>Alta</t>
        </is>
      </c>
      <c r="I84" s="32" t="n"/>
      <c r="J84" s="32" t="n"/>
      <c r="K84" s="33" t="n"/>
      <c r="L84" s="34" t="n"/>
      <c r="M84" s="7" t="inlineStr">
        <is>
          <t>blu-admin-personalization</t>
        </is>
      </c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</row>
    <row r="85" ht="30.75" customHeight="1" s="131">
      <c r="A85" s="32" t="n">
        <v>44859</v>
      </c>
      <c r="B85" s="50" t="inlineStr">
        <is>
          <t>https://dev.azure.com/devopsdc-1/Diners%20Blu%202.0/_workitems/edit/44859</t>
        </is>
      </c>
      <c r="C85" s="32" t="n">
        <v>42296</v>
      </c>
      <c r="D85" s="32" t="inlineStr">
        <is>
          <t>Positivo</t>
        </is>
      </c>
      <c r="E85" s="32" t="inlineStr">
        <is>
          <t>Actualización de colores</t>
        </is>
      </c>
      <c r="F85" s="32" t="inlineStr">
        <is>
          <t>Administración de colores</t>
        </is>
      </c>
      <c r="G85" s="53" t="inlineStr">
        <is>
          <t>N/A</t>
        </is>
      </c>
      <c r="H85" s="32" t="inlineStr">
        <is>
          <t>Alta</t>
        </is>
      </c>
      <c r="I85" s="32" t="n"/>
      <c r="J85" s="32" t="n"/>
      <c r="K85" s="33" t="n"/>
      <c r="L85" s="34" t="n"/>
      <c r="M85" s="7" t="inlineStr">
        <is>
          <t>blu-admin-personalization</t>
        </is>
      </c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</row>
    <row r="86" ht="30.75" customHeight="1" s="131">
      <c r="A86" s="32" t="n">
        <v>45003</v>
      </c>
      <c r="B86" s="50" t="inlineStr">
        <is>
          <t>https://dev.azure.com/devopsdc-1/Diners%20Blu%202.0/_workitems/edit/45003</t>
        </is>
      </c>
      <c r="C86" s="32" t="n">
        <v>42298</v>
      </c>
      <c r="D86" s="32" t="inlineStr">
        <is>
          <t>Positivo</t>
        </is>
      </c>
      <c r="E86" s="32" t="inlineStr">
        <is>
          <t>Protección de las URLs de las funcionalidades del Web Admin</t>
        </is>
      </c>
      <c r="F86" s="32" t="inlineStr">
        <is>
          <t>Protección de las URLs</t>
        </is>
      </c>
      <c r="G86" s="53" t="inlineStr">
        <is>
          <t>N/A</t>
        </is>
      </c>
      <c r="H86" s="32" t="inlineStr">
        <is>
          <t>Alta</t>
        </is>
      </c>
      <c r="I86" s="32" t="n"/>
      <c r="J86" s="32" t="n"/>
      <c r="K86" s="33" t="n"/>
      <c r="L86" s="34" t="n"/>
      <c r="M86" s="7" t="inlineStr">
        <is>
          <t>blu-admin-web</t>
        </is>
      </c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</row>
    <row r="87" ht="30.75" customHeight="1" s="131">
      <c r="A87" s="32" t="n">
        <v>45004</v>
      </c>
      <c r="B87" s="50" t="inlineStr">
        <is>
          <t>https://dev.azure.com/devopsdc-1/Diners%20Blu%202.0/_workitems/edit/45004</t>
        </is>
      </c>
      <c r="C87" s="32" t="n">
        <v>42298</v>
      </c>
      <c r="D87" s="32" t="inlineStr">
        <is>
          <t>Negativo</t>
        </is>
      </c>
      <c r="E87" s="32" t="inlineStr">
        <is>
          <t>Protección de las URLs de las funcionalidades del Web Admin</t>
        </is>
      </c>
      <c r="F87" s="32" t="inlineStr">
        <is>
          <t>Protección de las URLs</t>
        </is>
      </c>
      <c r="G87" s="53" t="inlineStr">
        <is>
          <t>N/A</t>
        </is>
      </c>
      <c r="H87" s="32" t="inlineStr">
        <is>
          <t>Alta</t>
        </is>
      </c>
      <c r="I87" s="32" t="n"/>
      <c r="J87" s="32" t="n"/>
      <c r="K87" s="33" t="n"/>
      <c r="L87" s="34" t="n"/>
      <c r="M87" s="7" t="inlineStr">
        <is>
          <t>blu-admin-web</t>
        </is>
      </c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</row>
    <row r="88" ht="30.75" customHeight="1" s="131">
      <c r="A88" s="32" t="n">
        <v>45006</v>
      </c>
      <c r="B88" s="50" t="inlineStr">
        <is>
          <t>https://dev.azure.com/devopsdc-1/Diners%20Blu%202.0/_workitems/edit/45006</t>
        </is>
      </c>
      <c r="C88" s="32" t="n">
        <v>42848</v>
      </c>
      <c r="D88" s="32" t="inlineStr">
        <is>
          <t>Positivo</t>
        </is>
      </c>
      <c r="E88" s="32" t="inlineStr">
        <is>
          <t>Actualización menú lateral Web Admin</t>
        </is>
      </c>
      <c r="F88" s="32" t="inlineStr">
        <is>
          <t>Menú lateral</t>
        </is>
      </c>
      <c r="G88" s="53" t="inlineStr">
        <is>
          <t>N/A</t>
        </is>
      </c>
      <c r="H88" s="32" t="inlineStr">
        <is>
          <t>Alta</t>
        </is>
      </c>
      <c r="I88" s="32" t="n"/>
      <c r="J88" s="32" t="n"/>
      <c r="K88" s="33" t="n"/>
      <c r="L88" s="34" t="n"/>
      <c r="M88" s="7" t="inlineStr">
        <is>
          <t>blu-admin-web</t>
        </is>
      </c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</row>
    <row r="89" ht="30.75" customHeight="1" s="131">
      <c r="A89" s="32" t="n">
        <v>45007</v>
      </c>
      <c r="B89" s="50" t="inlineStr">
        <is>
          <t>https://dev.azure.com/devopsdc-1/Diners%20Blu%202.0/_workitems/edit/45007</t>
        </is>
      </c>
      <c r="C89" s="32" t="n">
        <v>42848</v>
      </c>
      <c r="D89" s="32" t="inlineStr">
        <is>
          <t>Positivo</t>
        </is>
      </c>
      <c r="E89" s="32" t="inlineStr">
        <is>
          <t>Actualización menú lateral Web Admin</t>
        </is>
      </c>
      <c r="F89" s="32" t="inlineStr">
        <is>
          <t>Menú lateral</t>
        </is>
      </c>
      <c r="G89" s="53" t="inlineStr">
        <is>
          <t>N/A</t>
        </is>
      </c>
      <c r="H89" s="32" t="inlineStr">
        <is>
          <t>Alta</t>
        </is>
      </c>
      <c r="I89" s="32" t="n"/>
      <c r="J89" s="32" t="n"/>
      <c r="K89" s="33" t="n"/>
      <c r="L89" s="34" t="n"/>
      <c r="M89" s="7" t="inlineStr">
        <is>
          <t>blu-admin-web</t>
        </is>
      </c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</row>
    <row r="90" ht="30.75" customHeight="1" s="131">
      <c r="A90" s="32" t="n">
        <v>44846</v>
      </c>
      <c r="B90" s="50" t="inlineStr">
        <is>
          <t>https://dev.azure.com/devopsdc-1/Diners%20Blu%202.0/_workitems/edit/44846</t>
        </is>
      </c>
      <c r="C90" s="32" t="n">
        <v>40630</v>
      </c>
      <c r="D90" s="32" t="inlineStr">
        <is>
          <t>Positivo</t>
        </is>
      </c>
      <c r="E90" s="32" t="inlineStr">
        <is>
          <t>Acceso Actualización de Colores</t>
        </is>
      </c>
      <c r="F90" s="32" t="inlineStr">
        <is>
          <t>Personalización/Colores</t>
        </is>
      </c>
      <c r="G90" s="53" t="inlineStr">
        <is>
          <t>N/A</t>
        </is>
      </c>
      <c r="H90" s="32" t="inlineStr">
        <is>
          <t>Alta</t>
        </is>
      </c>
      <c r="I90" s="32" t="n"/>
      <c r="J90" s="32" t="n"/>
      <c r="K90" s="33" t="n"/>
      <c r="L90" s="34" t="n"/>
      <c r="M90" s="7" t="inlineStr">
        <is>
          <t>blu-admin-personalization</t>
        </is>
      </c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</row>
    <row r="91" ht="30.75" customHeight="1" s="131">
      <c r="A91" s="32" t="n">
        <v>44845</v>
      </c>
      <c r="B91" s="50" t="inlineStr">
        <is>
          <t>https://dev.azure.com/devopsdc-1/Diners%20Blu%202.0/_workitems/edit/44845</t>
        </is>
      </c>
      <c r="C91" s="32" t="n">
        <v>40630</v>
      </c>
      <c r="D91" s="32" t="inlineStr">
        <is>
          <t>Positivo</t>
        </is>
      </c>
      <c r="E91" s="32" t="inlineStr">
        <is>
          <t>Acceso Actualización de Colores</t>
        </is>
      </c>
      <c r="F91" s="32" t="inlineStr">
        <is>
          <t>Personalización/Colores</t>
        </is>
      </c>
      <c r="G91" s="53" t="inlineStr">
        <is>
          <t>N/A</t>
        </is>
      </c>
      <c r="H91" s="32" t="inlineStr">
        <is>
          <t>Alta</t>
        </is>
      </c>
      <c r="I91" s="32" t="n"/>
      <c r="J91" s="32" t="n"/>
      <c r="K91" s="33" t="n"/>
      <c r="L91" s="34" t="n"/>
      <c r="M91" s="7" t="inlineStr">
        <is>
          <t>blu-admin-personalization</t>
        </is>
      </c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</row>
    <row r="92" ht="30.75" customHeight="1" s="131">
      <c r="A92" s="32" t="n">
        <v>44855</v>
      </c>
      <c r="B92" s="50" t="inlineStr">
        <is>
          <t>https://dev.azure.com/devopsdc-1/Diners%20Blu%202.0/_workitems/edit/44855</t>
        </is>
      </c>
      <c r="C92" s="32" t="n">
        <v>42286</v>
      </c>
      <c r="D92" s="32" t="inlineStr">
        <is>
          <t>Negativo</t>
        </is>
      </c>
      <c r="E92" s="32" t="inlineStr">
        <is>
          <t>Administración de Colores Admin</t>
        </is>
      </c>
      <c r="F92" s="32" t="inlineStr">
        <is>
          <t>Personalización/Colores</t>
        </is>
      </c>
      <c r="G92" s="53" t="inlineStr">
        <is>
          <t>N/A</t>
        </is>
      </c>
      <c r="H92" s="32" t="inlineStr">
        <is>
          <t>Alta</t>
        </is>
      </c>
      <c r="I92" s="32" t="n"/>
      <c r="J92" s="32" t="n"/>
      <c r="K92" s="32" t="n"/>
      <c r="L92" s="32" t="n"/>
      <c r="M92" s="7" t="inlineStr">
        <is>
          <t>blu-admin-personalization</t>
        </is>
      </c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</row>
    <row r="93" ht="30.75" customHeight="1" s="131">
      <c r="A93" s="32" t="n">
        <v>44851</v>
      </c>
      <c r="B93" s="50" t="inlineStr">
        <is>
          <t>https://dev.azure.com/devopsdc-1/Diners%20Blu%202.0/_workitems/edit/44851</t>
        </is>
      </c>
      <c r="C93" s="32" t="n">
        <v>42286</v>
      </c>
      <c r="D93" s="32" t="inlineStr">
        <is>
          <t>Positivo</t>
        </is>
      </c>
      <c r="E93" s="32" t="inlineStr">
        <is>
          <t>Administración de Colores Admin</t>
        </is>
      </c>
      <c r="F93" s="32" t="inlineStr">
        <is>
          <t>Personalización/Colores</t>
        </is>
      </c>
      <c r="G93" s="53" t="inlineStr">
        <is>
          <t>N/A</t>
        </is>
      </c>
      <c r="H93" s="32" t="inlineStr">
        <is>
          <t>Alta</t>
        </is>
      </c>
      <c r="I93" s="32" t="n"/>
      <c r="J93" s="32" t="n"/>
      <c r="K93" s="32" t="n"/>
      <c r="L93" s="32" t="n"/>
      <c r="M93" s="7" t="inlineStr">
        <is>
          <t>blu-admin-personalization</t>
        </is>
      </c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</row>
    <row r="94" ht="30.75" customHeight="1" s="131">
      <c r="A94" s="32" t="n">
        <v>44861</v>
      </c>
      <c r="B94" s="50" t="inlineStr">
        <is>
          <t>https://dev.azure.com/devopsdc-1/Diners%20Blu%202.0/_workitems/edit/44861</t>
        </is>
      </c>
      <c r="C94" s="32" t="n">
        <v>42296</v>
      </c>
      <c r="D94" s="32" t="inlineStr">
        <is>
          <t>Negativo</t>
        </is>
      </c>
      <c r="E94" s="32" t="inlineStr">
        <is>
          <t>Actualización de colores</t>
        </is>
      </c>
      <c r="F94" s="32" t="inlineStr">
        <is>
          <t>Personalización/Colores</t>
        </is>
      </c>
      <c r="G94" s="53" t="inlineStr">
        <is>
          <t>N/A</t>
        </is>
      </c>
      <c r="H94" s="32" t="inlineStr">
        <is>
          <t>Alta</t>
        </is>
      </c>
      <c r="I94" s="32" t="n"/>
      <c r="J94" s="32" t="n"/>
      <c r="K94" s="32" t="n"/>
      <c r="L94" s="32" t="n"/>
      <c r="M94" s="7" t="inlineStr">
        <is>
          <t>blu-admin-personalization</t>
        </is>
      </c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</row>
    <row r="95" ht="30.75" customHeight="1" s="131">
      <c r="A95" s="32" t="n">
        <v>44859</v>
      </c>
      <c r="B95" s="50" t="inlineStr">
        <is>
          <t>https://dev.azure.com/devopsdc-1/Diners%20Blu%202.0/_workitems/edit/44859</t>
        </is>
      </c>
      <c r="C95" s="32" t="n">
        <v>42296</v>
      </c>
      <c r="D95" s="32" t="inlineStr">
        <is>
          <t>Positivo</t>
        </is>
      </c>
      <c r="E95" s="32" t="inlineStr">
        <is>
          <t>Actualización de colores</t>
        </is>
      </c>
      <c r="F95" s="32" t="inlineStr">
        <is>
          <t>Personalización/Colores</t>
        </is>
      </c>
      <c r="G95" s="53" t="inlineStr">
        <is>
          <t>N/A</t>
        </is>
      </c>
      <c r="H95" s="32" t="inlineStr">
        <is>
          <t>Alta</t>
        </is>
      </c>
      <c r="I95" s="32" t="n"/>
      <c r="J95" s="32" t="n"/>
      <c r="K95" s="32" t="n"/>
      <c r="L95" s="32" t="n"/>
      <c r="M95" s="7" t="inlineStr">
        <is>
          <t>blu-admin-personalization</t>
        </is>
      </c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</row>
    <row r="96" ht="30.75" customHeight="1" s="131">
      <c r="A96" s="32" t="n">
        <v>45003</v>
      </c>
      <c r="B96" s="50" t="inlineStr">
        <is>
          <t>https://dev.azure.com/devopsdc-1/Diners%20Blu%202.0/_workitems/edit/45003</t>
        </is>
      </c>
      <c r="C96" s="32" t="n">
        <v>42298</v>
      </c>
      <c r="D96" s="32" t="inlineStr">
        <is>
          <t>Positivo</t>
        </is>
      </c>
      <c r="E96" s="32" t="inlineStr">
        <is>
          <t>Protección de las URLs de las funcionalidades del Web Admin</t>
        </is>
      </c>
      <c r="F96" s="32" t="inlineStr">
        <is>
          <t>Protección de las URLs</t>
        </is>
      </c>
      <c r="G96" s="53" t="inlineStr">
        <is>
          <t>N/A</t>
        </is>
      </c>
      <c r="H96" s="32" t="inlineStr">
        <is>
          <t>Alta</t>
        </is>
      </c>
      <c r="I96" s="32" t="n"/>
      <c r="J96" s="32" t="n"/>
      <c r="K96" s="32" t="n"/>
      <c r="L96" s="32" t="n"/>
      <c r="M96" s="7" t="inlineStr">
        <is>
          <t>blu-admin-web</t>
        </is>
      </c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</row>
    <row r="97" ht="30.75" customHeight="1" s="131">
      <c r="A97" s="32" t="n">
        <v>45004</v>
      </c>
      <c r="B97" s="50" t="inlineStr">
        <is>
          <t>https://dev.azure.com/devopsdc-1/Diners%20Blu%202.0/_workitems/edit/45004</t>
        </is>
      </c>
      <c r="C97" s="32" t="n">
        <v>42298</v>
      </c>
      <c r="D97" s="32" t="inlineStr">
        <is>
          <t>Negativo</t>
        </is>
      </c>
      <c r="E97" s="32" t="inlineStr">
        <is>
          <t>Protección de las URLs de las funcionalidades del Web Admin</t>
        </is>
      </c>
      <c r="F97" s="32" t="inlineStr">
        <is>
          <t>Protección de las URLs</t>
        </is>
      </c>
      <c r="G97" s="53" t="inlineStr">
        <is>
          <t>N/A</t>
        </is>
      </c>
      <c r="H97" s="32" t="inlineStr">
        <is>
          <t>Alta</t>
        </is>
      </c>
      <c r="I97" s="32" t="n"/>
      <c r="J97" s="32" t="n"/>
      <c r="K97" s="33" t="n"/>
      <c r="L97" s="34" t="n"/>
      <c r="M97" s="7" t="inlineStr">
        <is>
          <t>blu-admin-web</t>
        </is>
      </c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</row>
    <row r="98" ht="30.75" customHeight="1" s="131">
      <c r="A98" s="32" t="n">
        <v>45006</v>
      </c>
      <c r="B98" s="50" t="inlineStr">
        <is>
          <t>https://dev.azure.com/devopsdc-1/Diners%20Blu%202.0/_workitems/edit/45006</t>
        </is>
      </c>
      <c r="C98" s="32" t="n">
        <v>42848</v>
      </c>
      <c r="D98" s="32" t="inlineStr">
        <is>
          <t>Positivo</t>
        </is>
      </c>
      <c r="E98" s="32" t="inlineStr">
        <is>
          <t>Actualización menú lateral Web Admin</t>
        </is>
      </c>
      <c r="F98" s="32" t="inlineStr">
        <is>
          <t>Actualización menú lateral</t>
        </is>
      </c>
      <c r="G98" s="53" t="inlineStr">
        <is>
          <t>N/A</t>
        </is>
      </c>
      <c r="H98" s="32" t="inlineStr">
        <is>
          <t>Alta</t>
        </is>
      </c>
      <c r="I98" s="32" t="n"/>
      <c r="J98" s="32" t="n"/>
      <c r="K98" s="33" t="n"/>
      <c r="L98" s="34" t="n"/>
      <c r="M98" s="7" t="inlineStr">
        <is>
          <t>blu-admin-web</t>
        </is>
      </c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</row>
    <row r="99" ht="30.75" customHeight="1" s="131">
      <c r="A99" s="32" t="n">
        <v>45007</v>
      </c>
      <c r="B99" s="50" t="inlineStr">
        <is>
          <t>https://dev.azure.com/devopsdc-1/Diners%20Blu%202.0/_workitems/edit/45007</t>
        </is>
      </c>
      <c r="C99" s="32" t="n">
        <v>42848</v>
      </c>
      <c r="D99" s="32" t="inlineStr">
        <is>
          <t>Positivo</t>
        </is>
      </c>
      <c r="E99" s="32" t="inlineStr">
        <is>
          <t>Actualización menú lateral Web Admin</t>
        </is>
      </c>
      <c r="F99" s="32" t="inlineStr">
        <is>
          <t>Actualización menú lateral</t>
        </is>
      </c>
      <c r="G99" s="53" t="inlineStr">
        <is>
          <t>N/A</t>
        </is>
      </c>
      <c r="H99" s="32" t="inlineStr">
        <is>
          <t>Alta</t>
        </is>
      </c>
      <c r="I99" s="32" t="n"/>
      <c r="J99" s="32" t="n"/>
      <c r="K99" s="33" t="n"/>
      <c r="L99" s="34" t="n"/>
      <c r="M99" s="7" t="inlineStr">
        <is>
          <t>blu-admin-web</t>
        </is>
      </c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</row>
    <row r="100" ht="30.75" customHeight="1" s="131">
      <c r="A100" s="32" t="n">
        <v>44846</v>
      </c>
      <c r="B100" s="50" t="inlineStr">
        <is>
          <t>https://dev.azure.com/devopsdc-1/Diners%20Blu%202.0/_workitems/edit/44846</t>
        </is>
      </c>
      <c r="C100" s="32" t="n">
        <v>40630</v>
      </c>
      <c r="D100" s="32" t="inlineStr">
        <is>
          <t>Positivo</t>
        </is>
      </c>
      <c r="E100" s="32" t="inlineStr">
        <is>
          <t>Acceso Actualización de Colores</t>
        </is>
      </c>
      <c r="F100" s="32" t="inlineStr">
        <is>
          <t>Personalización/Colores</t>
        </is>
      </c>
      <c r="G100" s="53" t="inlineStr">
        <is>
          <t>N/A</t>
        </is>
      </c>
      <c r="H100" s="32" t="inlineStr">
        <is>
          <t>Alta</t>
        </is>
      </c>
      <c r="I100" s="32" t="n"/>
      <c r="J100" s="32" t="n"/>
      <c r="K100" s="33" t="n"/>
      <c r="L100" s="34" t="n"/>
      <c r="M100" s="7" t="inlineStr">
        <is>
          <t>blu-admin-personalization</t>
        </is>
      </c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</row>
    <row r="101" ht="30.75" customHeight="1" s="131">
      <c r="A101" s="32" t="n">
        <v>44845</v>
      </c>
      <c r="B101" s="50" t="inlineStr">
        <is>
          <t>https://dev.azure.com/devopsdc-1/Diners%20Blu%202.0/_workitems/edit/44845</t>
        </is>
      </c>
      <c r="C101" s="32" t="n">
        <v>40630</v>
      </c>
      <c r="D101" s="32" t="inlineStr">
        <is>
          <t>Positivo</t>
        </is>
      </c>
      <c r="E101" s="32" t="inlineStr">
        <is>
          <t>Acceso Actualización de Colores</t>
        </is>
      </c>
      <c r="F101" s="32" t="inlineStr">
        <is>
          <t>Personalización/Colores</t>
        </is>
      </c>
      <c r="G101" s="53" t="inlineStr">
        <is>
          <t>N/A</t>
        </is>
      </c>
      <c r="H101" s="32" t="inlineStr">
        <is>
          <t>Alta</t>
        </is>
      </c>
      <c r="I101" s="32" t="n"/>
      <c r="J101" s="32" t="n"/>
      <c r="K101" s="33" t="n"/>
      <c r="L101" s="34" t="n"/>
      <c r="M101" s="7" t="inlineStr">
        <is>
          <t>blu-admin-personalization</t>
        </is>
      </c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</row>
    <row r="102" ht="30.75" customHeight="1" s="131">
      <c r="A102" s="32" t="n">
        <v>52765</v>
      </c>
      <c r="B102" s="50" t="inlineStr">
        <is>
          <t>https://dev.azure.com/devopsdc-1/Diners%20Blu%202.0/_workitems/edit/52765</t>
        </is>
      </c>
      <c r="C102" s="32" t="n">
        <v>44730</v>
      </c>
      <c r="D102" s="32" t="inlineStr">
        <is>
          <t>Positivo</t>
        </is>
      </c>
      <c r="E102" s="32" t="inlineStr">
        <is>
          <t>Edición de Historias</t>
        </is>
      </c>
      <c r="F102" s="32" t="inlineStr">
        <is>
          <t>Configuración/Historias</t>
        </is>
      </c>
      <c r="G102" s="53" t="inlineStr">
        <is>
          <t>N/A</t>
        </is>
      </c>
      <c r="H102" s="32" t="inlineStr">
        <is>
          <t>Alta</t>
        </is>
      </c>
      <c r="I102" s="32" t="n"/>
      <c r="J102" s="32" t="n"/>
      <c r="K102" s="32" t="n"/>
      <c r="L102" s="32" t="n"/>
      <c r="M102" s="7" t="inlineStr">
        <is>
          <t>blu-admin-config</t>
        </is>
      </c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</row>
    <row r="103" ht="30.75" customHeight="1" s="131">
      <c r="A103" s="32" t="n">
        <v>52770</v>
      </c>
      <c r="B103" s="50" t="inlineStr">
        <is>
          <t>https://dev.azure.com/devopsdc-1/Diners%20Blu%202.0/_workitems/edit/52770</t>
        </is>
      </c>
      <c r="C103" s="32" t="n">
        <v>44730</v>
      </c>
      <c r="D103" s="32" t="inlineStr">
        <is>
          <t>Negativo</t>
        </is>
      </c>
      <c r="E103" s="32" t="inlineStr">
        <is>
          <t>Edición de Historias</t>
        </is>
      </c>
      <c r="F103" s="32" t="inlineStr">
        <is>
          <t>Configuración/Historias</t>
        </is>
      </c>
      <c r="G103" s="53" t="inlineStr">
        <is>
          <t>N/A</t>
        </is>
      </c>
      <c r="H103" s="32" t="inlineStr">
        <is>
          <t>Alta</t>
        </is>
      </c>
      <c r="I103" s="32" t="n"/>
      <c r="J103" s="32" t="n"/>
      <c r="K103" s="32" t="n"/>
      <c r="L103" s="32" t="n"/>
      <c r="M103" s="7" t="inlineStr">
        <is>
          <t>blu-admin-config</t>
        </is>
      </c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</row>
    <row r="104" ht="30.75" customHeight="1" s="131">
      <c r="A104" s="32" t="n">
        <v>52763</v>
      </c>
      <c r="B104" s="50" t="inlineStr">
        <is>
          <t>https://dev.azure.com/devopsdc-1/Diners%20Blu%202.0/_workitems/edit/52763</t>
        </is>
      </c>
      <c r="C104" s="32" t="n">
        <v>44729</v>
      </c>
      <c r="D104" s="32" t="inlineStr">
        <is>
          <t>Positivo</t>
        </is>
      </c>
      <c r="E104" s="32" t="inlineStr">
        <is>
          <t>Consulta / Visualización de Historias</t>
        </is>
      </c>
      <c r="F104" s="32" t="inlineStr">
        <is>
          <t>Configuración/Historias</t>
        </is>
      </c>
      <c r="G104" s="53" t="inlineStr">
        <is>
          <t>N/A</t>
        </is>
      </c>
      <c r="H104" s="32" t="inlineStr">
        <is>
          <t>Alta</t>
        </is>
      </c>
      <c r="I104" s="32" t="n"/>
      <c r="J104" s="32" t="n"/>
      <c r="K104" s="32" t="n"/>
      <c r="L104" s="32" t="n"/>
      <c r="M104" s="7" t="inlineStr">
        <is>
          <t>blu-admin-config</t>
        </is>
      </c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</row>
    <row r="105" ht="30.75" customHeight="1" s="131">
      <c r="A105" s="32" t="n">
        <v>52761</v>
      </c>
      <c r="B105" s="50" t="inlineStr">
        <is>
          <t>https://dev.azure.com/devopsdc-1/Diners%20Blu%202.0/_workitems/edit/52761</t>
        </is>
      </c>
      <c r="C105" s="32" t="n">
        <v>44729</v>
      </c>
      <c r="D105" s="32" t="inlineStr">
        <is>
          <t>Positivo</t>
        </is>
      </c>
      <c r="E105" s="32" t="inlineStr">
        <is>
          <t>Consulta / Visualización de Historias</t>
        </is>
      </c>
      <c r="F105" s="32" t="inlineStr">
        <is>
          <t>Configuración/Historias</t>
        </is>
      </c>
      <c r="G105" s="53" t="inlineStr">
        <is>
          <t>N/A</t>
        </is>
      </c>
      <c r="H105" s="32" t="inlineStr">
        <is>
          <t>Alta</t>
        </is>
      </c>
      <c r="I105" s="32" t="n"/>
      <c r="J105" s="32" t="n"/>
      <c r="K105" s="32" t="n"/>
      <c r="L105" s="32" t="n"/>
      <c r="M105" s="7" t="inlineStr">
        <is>
          <t>blu-admin-config</t>
        </is>
      </c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</row>
    <row r="106" ht="30.75" customHeight="1" s="131">
      <c r="A106" s="32" t="n">
        <v>52778</v>
      </c>
      <c r="B106" s="50" t="inlineStr">
        <is>
          <t>https://dev.azure.com/devopsdc-1/Diners%20Blu%202.0/_workitems/edit/52778</t>
        </is>
      </c>
      <c r="C106" s="32" t="n">
        <v>50594</v>
      </c>
      <c r="D106" s="32" t="inlineStr">
        <is>
          <t>Negativo</t>
        </is>
      </c>
      <c r="E106" s="32" t="inlineStr">
        <is>
          <t xml:space="preserve">Movimiento Automático Historias “Apagadas” y “Prendidas” </t>
        </is>
      </c>
      <c r="F106" s="32" t="inlineStr">
        <is>
          <t>Configuración/Historias</t>
        </is>
      </c>
      <c r="G106" s="53" t="inlineStr">
        <is>
          <t>N/A</t>
        </is>
      </c>
      <c r="H106" s="32" t="inlineStr">
        <is>
          <t>Alta</t>
        </is>
      </c>
      <c r="I106" s="32" t="n"/>
      <c r="J106" s="32" t="n"/>
      <c r="K106" s="32" t="n"/>
      <c r="L106" s="32" t="n"/>
      <c r="M106" s="7" t="inlineStr">
        <is>
          <t>blu-admin-config</t>
        </is>
      </c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</row>
    <row r="107" ht="30.75" customHeight="1" s="131">
      <c r="A107" s="32" t="n">
        <v>52776</v>
      </c>
      <c r="B107" s="50" t="inlineStr">
        <is>
          <t>https://dev.azure.com/devopsdc-1/Diners%20Blu%202.0/_workitems/edit/52776</t>
        </is>
      </c>
      <c r="C107" s="32" t="n">
        <v>50594</v>
      </c>
      <c r="D107" s="32" t="inlineStr">
        <is>
          <t>Positivo</t>
        </is>
      </c>
      <c r="E107" s="32" t="inlineStr">
        <is>
          <t xml:space="preserve">Movimiento Automático Historias “Apagadas” y “Prendidas” </t>
        </is>
      </c>
      <c r="F107" s="32" t="inlineStr">
        <is>
          <t>Configuración/Historias</t>
        </is>
      </c>
      <c r="G107" s="53" t="inlineStr">
        <is>
          <t>N/A</t>
        </is>
      </c>
      <c r="H107" s="32" t="inlineStr">
        <is>
          <t>Alta</t>
        </is>
      </c>
      <c r="I107" s="32" t="n"/>
      <c r="J107" s="32" t="n"/>
      <c r="K107" s="33" t="n"/>
      <c r="L107" s="34" t="n"/>
      <c r="M107" s="7" t="inlineStr">
        <is>
          <t>blu-admin-config</t>
        </is>
      </c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</row>
    <row r="108" ht="30.75" customHeight="1" s="131">
      <c r="A108" s="32" t="n">
        <v>53149</v>
      </c>
      <c r="B108" s="50" t="inlineStr">
        <is>
          <t>https://dev.azure.com/devopsdc-1/Diners%20Blu%202.0/_workitems/edit/53149</t>
        </is>
      </c>
      <c r="C108" s="32" t="n">
        <v>46979</v>
      </c>
      <c r="D108" s="32" t="inlineStr">
        <is>
          <t>Positivo</t>
        </is>
      </c>
      <c r="E108" s="32" t="inlineStr">
        <is>
          <t xml:space="preserve">Ordenar Historias – Activas </t>
        </is>
      </c>
      <c r="F108" s="32" t="inlineStr">
        <is>
          <t>Configuración/Historias</t>
        </is>
      </c>
      <c r="G108" s="53" t="inlineStr">
        <is>
          <t>N/A</t>
        </is>
      </c>
      <c r="H108" s="32" t="inlineStr">
        <is>
          <t>Alta</t>
        </is>
      </c>
      <c r="I108" s="32" t="n"/>
      <c r="J108" s="32" t="n"/>
      <c r="K108" s="33" t="n"/>
      <c r="L108" s="34" t="n"/>
      <c r="M108" s="7" t="inlineStr">
        <is>
          <t>blu-admin-config</t>
        </is>
      </c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</row>
    <row r="109" ht="30.75" customHeight="1" s="131">
      <c r="A109" s="32" t="n">
        <v>53150</v>
      </c>
      <c r="B109" s="50" t="inlineStr">
        <is>
          <t>https://dev.azure.com/devopsdc-1/Diners%20Blu%202.0/_workitems/edit/53150</t>
        </is>
      </c>
      <c r="C109" s="32" t="n">
        <v>46979</v>
      </c>
      <c r="D109" s="32" t="inlineStr">
        <is>
          <t>Positivo</t>
        </is>
      </c>
      <c r="E109" s="32" t="inlineStr">
        <is>
          <t xml:space="preserve">Ordenar Historias – Activas </t>
        </is>
      </c>
      <c r="F109" s="32" t="inlineStr">
        <is>
          <t>Configuración/Historias</t>
        </is>
      </c>
      <c r="G109" s="53" t="inlineStr">
        <is>
          <t>N/A</t>
        </is>
      </c>
      <c r="H109" s="32" t="inlineStr">
        <is>
          <t>Alta</t>
        </is>
      </c>
      <c r="I109" s="32" t="n"/>
      <c r="J109" s="32" t="n"/>
      <c r="K109" s="33" t="n"/>
      <c r="L109" s="34" t="n"/>
      <c r="M109" s="7" t="inlineStr">
        <is>
          <t>blu-admin-config</t>
        </is>
      </c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</row>
    <row r="110" ht="30.75" customHeight="1" s="131">
      <c r="A110" s="32" t="n">
        <v>52757</v>
      </c>
      <c r="B110" s="50" t="inlineStr">
        <is>
          <t>https://dev.azure.com/devopsdc-1/Diners%20Blu%202.0/_workitems/edit/52757</t>
        </is>
      </c>
      <c r="C110" s="32" t="n">
        <v>44728</v>
      </c>
      <c r="D110" s="32" t="inlineStr">
        <is>
          <t>Negativo</t>
        </is>
      </c>
      <c r="E110" s="32" t="inlineStr">
        <is>
          <t xml:space="preserve">Activación y Desactivación Automáticas de Historias </t>
        </is>
      </c>
      <c r="F110" s="32" t="inlineStr">
        <is>
          <t>Configuración/Historias</t>
        </is>
      </c>
      <c r="G110" s="53" t="inlineStr">
        <is>
          <t>N/A</t>
        </is>
      </c>
      <c r="H110" s="32" t="inlineStr">
        <is>
          <t>Alta</t>
        </is>
      </c>
      <c r="I110" s="32" t="n"/>
      <c r="J110" s="32" t="n"/>
      <c r="K110" s="33" t="n"/>
      <c r="L110" s="34" t="n"/>
      <c r="M110" s="7" t="inlineStr">
        <is>
          <t>blu-admin-config</t>
        </is>
      </c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</row>
    <row r="111" ht="30.75" customHeight="1" s="131">
      <c r="A111" s="32" t="n">
        <v>52756</v>
      </c>
      <c r="B111" s="50" t="inlineStr">
        <is>
          <t>https://dev.azure.com/devopsdc-1/Diners%20Blu%202.0/_workitems/edit/52756</t>
        </is>
      </c>
      <c r="C111" s="32" t="n">
        <v>44728</v>
      </c>
      <c r="D111" s="32" t="inlineStr">
        <is>
          <t>Positivo</t>
        </is>
      </c>
      <c r="E111" s="32" t="inlineStr">
        <is>
          <t xml:space="preserve">Activación y Desactivación Automáticas de Historias </t>
        </is>
      </c>
      <c r="F111" s="32" t="inlineStr">
        <is>
          <t>Configuración/Historias</t>
        </is>
      </c>
      <c r="G111" s="53" t="inlineStr">
        <is>
          <t>N/A</t>
        </is>
      </c>
      <c r="H111" s="32" t="inlineStr">
        <is>
          <t>Alta</t>
        </is>
      </c>
      <c r="I111" s="32" t="n"/>
      <c r="J111" s="32" t="n"/>
      <c r="K111" s="33" t="n"/>
      <c r="L111" s="34" t="n"/>
      <c r="M111" s="7" t="inlineStr">
        <is>
          <t>blu-admin-config</t>
        </is>
      </c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</row>
    <row r="112" ht="30.75" customHeight="1" s="131">
      <c r="A112" s="32" t="n">
        <v>53372</v>
      </c>
      <c r="B112" s="50" t="inlineStr">
        <is>
          <t>https://dev.azure.com/devopsdc-1/Diners%20Blu%202.0/_workitems/edit/53372</t>
        </is>
      </c>
      <c r="C112" s="32" t="n">
        <v>51945</v>
      </c>
      <c r="D112" s="32" t="inlineStr">
        <is>
          <t>Negativo</t>
        </is>
      </c>
      <c r="E112" s="32" t="inlineStr">
        <is>
          <t>HT: Eliminación de Historias</t>
        </is>
      </c>
      <c r="F112" s="32" t="inlineStr">
        <is>
          <t>Configuración/Historias</t>
        </is>
      </c>
      <c r="G112" s="53" t="inlineStr">
        <is>
          <t>N/A</t>
        </is>
      </c>
      <c r="H112" s="32" t="inlineStr">
        <is>
          <t>Alta</t>
        </is>
      </c>
      <c r="I112" s="32" t="n"/>
      <c r="J112" s="32" t="n"/>
      <c r="K112" s="33" t="n"/>
      <c r="L112" s="34" t="n"/>
      <c r="M112" s="7" t="inlineStr">
        <is>
          <t>blu-admin-config</t>
        </is>
      </c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</row>
    <row r="113" ht="30.75" customHeight="1" s="131">
      <c r="A113" s="32" t="n">
        <v>53367</v>
      </c>
      <c r="B113" s="50" t="inlineStr">
        <is>
          <t>https://dev.azure.com/devopsdc-1/Diners%20Blu%202.0/_workitems/edit/53367</t>
        </is>
      </c>
      <c r="C113" s="32" t="n">
        <v>51945</v>
      </c>
      <c r="D113" s="32" t="inlineStr">
        <is>
          <t>Positivo</t>
        </is>
      </c>
      <c r="E113" s="32" t="inlineStr">
        <is>
          <t>HT: Eliminación de Historias</t>
        </is>
      </c>
      <c r="F113" s="32" t="inlineStr">
        <is>
          <t>Configuración/Historias</t>
        </is>
      </c>
      <c r="G113" s="53" t="inlineStr">
        <is>
          <t>N/A</t>
        </is>
      </c>
      <c r="H113" s="32" t="inlineStr">
        <is>
          <t>Alta</t>
        </is>
      </c>
      <c r="I113" s="32" t="n"/>
      <c r="J113" s="32" t="n"/>
      <c r="K113" s="33" t="n"/>
      <c r="L113" s="34" t="n"/>
      <c r="M113" s="7" t="inlineStr">
        <is>
          <t>blu-admin-config</t>
        </is>
      </c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</row>
    <row r="114" ht="30.75" customHeight="1" s="131">
      <c r="A114" s="32" t="n">
        <v>52771</v>
      </c>
      <c r="B114" s="50" t="inlineStr">
        <is>
          <t>https://dev.azure.com/devopsdc-1/Diners%20Blu%202.0/_workitems/edit/52771</t>
        </is>
      </c>
      <c r="C114" s="32" t="n">
        <v>44730</v>
      </c>
      <c r="D114" s="32" t="inlineStr">
        <is>
          <t>Negativo</t>
        </is>
      </c>
      <c r="E114" s="32" t="inlineStr">
        <is>
          <t xml:space="preserve"> Edición de Historias</t>
        </is>
      </c>
      <c r="F114" s="32" t="inlineStr">
        <is>
          <t>Configuración/Historias</t>
        </is>
      </c>
      <c r="G114" s="53" t="inlineStr">
        <is>
          <t>N/A</t>
        </is>
      </c>
      <c r="H114" s="32" t="inlineStr">
        <is>
          <t>Alta</t>
        </is>
      </c>
      <c r="I114" s="32" t="n"/>
      <c r="J114" s="32" t="n"/>
      <c r="K114" s="33" t="n"/>
      <c r="L114" s="34" t="n"/>
      <c r="M114" s="7" t="inlineStr">
        <is>
          <t>blu-admin-config</t>
        </is>
      </c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</row>
    <row r="115" ht="30.75" customHeight="1" s="131">
      <c r="A115" s="32" t="n">
        <v>52768</v>
      </c>
      <c r="B115" s="50" t="inlineStr">
        <is>
          <t>https://dev.azure.com/devopsdc-1/Diners%20Blu%202.0/_workitems/edit/52768</t>
        </is>
      </c>
      <c r="C115" s="32" t="n">
        <v>44730</v>
      </c>
      <c r="D115" s="32" t="inlineStr">
        <is>
          <t>Positivo</t>
        </is>
      </c>
      <c r="E115" s="32" t="inlineStr">
        <is>
          <t xml:space="preserve"> Edición de Historias</t>
        </is>
      </c>
      <c r="F115" s="32" t="inlineStr">
        <is>
          <t>Configuración/Historias</t>
        </is>
      </c>
      <c r="G115" s="53" t="inlineStr">
        <is>
          <t>N/A</t>
        </is>
      </c>
      <c r="H115" s="32" t="inlineStr">
        <is>
          <t>Alta</t>
        </is>
      </c>
      <c r="I115" s="32" t="n"/>
      <c r="J115" s="32" t="n"/>
      <c r="K115" s="33" t="n"/>
      <c r="L115" s="34" t="n"/>
      <c r="M115" s="7" t="inlineStr">
        <is>
          <t>blu-admin-config</t>
        </is>
      </c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</row>
    <row r="116" ht="30.75" customHeight="1" s="131">
      <c r="A116" s="32" t="n">
        <v>58798</v>
      </c>
      <c r="B116" s="50" t="inlineStr">
        <is>
          <t>https://dev.azure.com/devopsdc-1/Diners%20Blu%202.0/_workitems/edit/58798</t>
        </is>
      </c>
      <c r="C116" s="32" t="n">
        <v>57170</v>
      </c>
      <c r="D116" s="32" t="inlineStr">
        <is>
          <t>Positivo</t>
        </is>
      </c>
      <c r="E116" s="32" t="inlineStr">
        <is>
          <t>Agrupación de perfiles (funcionalidades)</t>
        </is>
      </c>
      <c r="F116" s="32" t="inlineStr">
        <is>
          <t>Administración de Perfiles</t>
        </is>
      </c>
      <c r="G116" s="53" t="inlineStr">
        <is>
          <t>N/A</t>
        </is>
      </c>
      <c r="H116" s="32" t="inlineStr">
        <is>
          <t>Alta</t>
        </is>
      </c>
      <c r="I116" s="32" t="n"/>
      <c r="J116" s="32" t="n"/>
      <c r="K116" s="33" t="n"/>
      <c r="L116" s="34" t="n"/>
      <c r="M116" s="7" t="inlineStr">
        <is>
          <t>blu-admin-auth</t>
        </is>
      </c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</row>
    <row r="117" ht="30.75" customHeight="1" s="131">
      <c r="A117" s="32" t="n">
        <v>58799</v>
      </c>
      <c r="B117" s="50" t="inlineStr">
        <is>
          <t>https://dev.azure.com/devopsdc-1/Diners%20Blu%202.0/_workitems/edit/58799</t>
        </is>
      </c>
      <c r="C117" s="32" t="n">
        <v>57170</v>
      </c>
      <c r="D117" s="32" t="inlineStr">
        <is>
          <t>Positivo</t>
        </is>
      </c>
      <c r="E117" s="32" t="inlineStr">
        <is>
          <t>Agrupación de perfiles (funcionalidades)</t>
        </is>
      </c>
      <c r="F117" s="32" t="inlineStr">
        <is>
          <t>Administración de Perfiles</t>
        </is>
      </c>
      <c r="G117" s="53" t="inlineStr">
        <is>
          <t>N/A</t>
        </is>
      </c>
      <c r="H117" s="32" t="inlineStr">
        <is>
          <t>Alta</t>
        </is>
      </c>
      <c r="I117" s="32" t="n"/>
      <c r="J117" s="32" t="n"/>
      <c r="K117" s="33" t="n"/>
      <c r="L117" s="34" t="n"/>
      <c r="M117" s="7" t="inlineStr">
        <is>
          <t>blu-admin-auth</t>
        </is>
      </c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</row>
    <row r="118" ht="30.75" customHeight="1" s="131">
      <c r="A118" s="32" t="n">
        <v>58533</v>
      </c>
      <c r="B118" s="50" t="inlineStr">
        <is>
          <t>https://dev.azure.com/devopsdc-1/Diners%20Blu%202.0/_workitems/edit/58533</t>
        </is>
      </c>
      <c r="C118" s="32" t="n">
        <v>44732</v>
      </c>
      <c r="D118" s="32" t="inlineStr">
        <is>
          <t>Positivo</t>
        </is>
      </c>
      <c r="E118" s="32" t="inlineStr">
        <is>
          <t>Opción Administración Ofertas</t>
        </is>
      </c>
      <c r="F118" s="32" t="inlineStr">
        <is>
          <t>Administración Ofertas</t>
        </is>
      </c>
      <c r="G118" s="53" t="inlineStr">
        <is>
          <t>N/A</t>
        </is>
      </c>
      <c r="H118" s="32" t="inlineStr">
        <is>
          <t>Alta</t>
        </is>
      </c>
      <c r="I118" s="32" t="n"/>
      <c r="J118" s="32" t="n"/>
      <c r="K118" s="33" t="n"/>
      <c r="L118" s="34" t="n"/>
      <c r="M118" s="7" t="inlineStr">
        <is>
          <t>blu-admin-commerce</t>
        </is>
      </c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</row>
    <row r="119" ht="30.75" customHeight="1" s="131">
      <c r="A119" s="32" t="n">
        <v>58532</v>
      </c>
      <c r="B119" s="50" t="inlineStr">
        <is>
          <t>https://dev.azure.com/devopsdc-1/Diners%20Blu%202.0/_workitems/edit/58532</t>
        </is>
      </c>
      <c r="C119" s="32" t="n">
        <v>44732</v>
      </c>
      <c r="D119" s="32" t="inlineStr">
        <is>
          <t>Positivo</t>
        </is>
      </c>
      <c r="E119" s="32" t="inlineStr">
        <is>
          <t>Opción Administración Ofertas</t>
        </is>
      </c>
      <c r="F119" s="32" t="inlineStr">
        <is>
          <t>Administración Ofertas</t>
        </is>
      </c>
      <c r="G119" s="53" t="inlineStr">
        <is>
          <t>N/A</t>
        </is>
      </c>
      <c r="H119" s="32" t="inlineStr">
        <is>
          <t>Alta</t>
        </is>
      </c>
      <c r="I119" s="32" t="n"/>
      <c r="J119" s="32" t="n"/>
      <c r="K119" s="33" t="n"/>
      <c r="L119" s="34" t="n"/>
      <c r="M119" s="7" t="inlineStr">
        <is>
          <t>blu-admin-commerce</t>
        </is>
      </c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</row>
    <row r="120" ht="30.75" customHeight="1" s="131">
      <c r="A120" s="32" t="n">
        <v>58492</v>
      </c>
      <c r="B120" s="50" t="inlineStr">
        <is>
          <t>https://dev.azure.com/devopsdc-1/Diners%20Blu%202.0/_workitems/edit/58492</t>
        </is>
      </c>
      <c r="C120" s="32" t="n">
        <v>57272</v>
      </c>
      <c r="D120" s="32" t="inlineStr">
        <is>
          <t>Positivo</t>
        </is>
      </c>
      <c r="E120" s="32" t="inlineStr">
        <is>
          <t xml:space="preserve"> Secciones de la pantalla de Administración de Ofertas</t>
        </is>
      </c>
      <c r="F120" s="32" t="inlineStr">
        <is>
          <t>Administración Ofertas</t>
        </is>
      </c>
      <c r="G120" s="53" t="inlineStr">
        <is>
          <t>N/A</t>
        </is>
      </c>
      <c r="H120" s="32" t="inlineStr">
        <is>
          <t>Alta</t>
        </is>
      </c>
      <c r="I120" s="32" t="n"/>
      <c r="J120" s="32" t="n"/>
      <c r="K120" s="33" t="n"/>
      <c r="L120" s="34" t="n"/>
      <c r="M120" s="7" t="inlineStr">
        <is>
          <t>blu-admin-commerce</t>
        </is>
      </c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</row>
    <row r="121" ht="30.75" customHeight="1" s="131">
      <c r="A121" s="32" t="n">
        <v>58490</v>
      </c>
      <c r="B121" s="50" t="inlineStr">
        <is>
          <t>https://dev.azure.com/devopsdc-1/Diners%20Blu%202.0/_workitems/edit/58490</t>
        </is>
      </c>
      <c r="C121" s="32" t="n">
        <v>57272</v>
      </c>
      <c r="D121" s="32" t="inlineStr">
        <is>
          <t>Positivo</t>
        </is>
      </c>
      <c r="E121" s="32" t="inlineStr">
        <is>
          <t xml:space="preserve"> Secciones de la pantalla de Administración de Ofertas</t>
        </is>
      </c>
      <c r="F121" s="32" t="inlineStr">
        <is>
          <t>Administración Ofertas</t>
        </is>
      </c>
      <c r="G121" s="53" t="inlineStr">
        <is>
          <t>N/A</t>
        </is>
      </c>
      <c r="H121" s="32" t="inlineStr">
        <is>
          <t>Alta</t>
        </is>
      </c>
      <c r="I121" s="32" t="n"/>
      <c r="J121" s="32" t="n"/>
      <c r="K121" s="33" t="n"/>
      <c r="L121" s="34" t="n"/>
      <c r="M121" s="7" t="inlineStr">
        <is>
          <t>blu-admin-commerce</t>
        </is>
      </c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</row>
    <row r="122" ht="30.75" customHeight="1" s="131">
      <c r="A122" s="32" t="n">
        <v>58474</v>
      </c>
      <c r="B122" s="50" t="inlineStr">
        <is>
          <t>https://dev.azure.com/devopsdc-1/Diners%20Blu%202.0/_workitems/edit/58474</t>
        </is>
      </c>
      <c r="C122" s="32" t="n">
        <v>44733</v>
      </c>
      <c r="D122" s="32" t="inlineStr">
        <is>
          <t>Positivo</t>
        </is>
      </c>
      <c r="E122" s="32" t="inlineStr">
        <is>
          <t xml:space="preserve">Creación de Ofertas </t>
        </is>
      </c>
      <c r="F122" s="32" t="inlineStr">
        <is>
          <t>Ofertas</t>
        </is>
      </c>
      <c r="G122" s="53" t="inlineStr">
        <is>
          <t>N/A</t>
        </is>
      </c>
      <c r="H122" s="32" t="inlineStr">
        <is>
          <t>Alta</t>
        </is>
      </c>
      <c r="I122" s="32" t="n"/>
      <c r="J122" s="32" t="n"/>
      <c r="K122" s="33" t="n"/>
      <c r="L122" s="34" t="n"/>
      <c r="M122" s="7" t="inlineStr">
        <is>
          <t>blu-admin-commerce</t>
        </is>
      </c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</row>
    <row r="123" ht="30.75" customHeight="1" s="131">
      <c r="A123" s="32" t="n">
        <v>58477</v>
      </c>
      <c r="B123" s="50" t="inlineStr">
        <is>
          <t>https://dev.azure.com/devopsdc-1/Diners%20Blu%202.0/_workitems/edit/58477</t>
        </is>
      </c>
      <c r="C123" s="32" t="n">
        <v>44733</v>
      </c>
      <c r="D123" s="32" t="inlineStr">
        <is>
          <t>Negativo</t>
        </is>
      </c>
      <c r="E123" s="32" t="inlineStr">
        <is>
          <t xml:space="preserve">Creación de Ofertas </t>
        </is>
      </c>
      <c r="F123" s="32" t="inlineStr">
        <is>
          <t>Ofertas</t>
        </is>
      </c>
      <c r="G123" s="53" t="inlineStr">
        <is>
          <t>N/A</t>
        </is>
      </c>
      <c r="H123" s="32" t="inlineStr">
        <is>
          <t>Alta</t>
        </is>
      </c>
      <c r="I123" s="32" t="n"/>
      <c r="J123" s="32" t="n"/>
      <c r="K123" s="33" t="n"/>
      <c r="L123" s="34" t="n"/>
      <c r="M123" s="7" t="inlineStr">
        <is>
          <t>blu-admin-commerce</t>
        </is>
      </c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</row>
    <row r="124" ht="30.75" customHeight="1" s="131">
      <c r="A124" s="32" t="n">
        <v>58486</v>
      </c>
      <c r="B124" s="50" t="inlineStr">
        <is>
          <t>https://dev.azure.com/devopsdc-1/Diners%20Blu%202.0/_workitems/edit/58486</t>
        </is>
      </c>
      <c r="C124" s="32" t="n">
        <v>50927</v>
      </c>
      <c r="D124" s="32" t="inlineStr">
        <is>
          <t>Negativo</t>
        </is>
      </c>
      <c r="E124" s="32" t="inlineStr">
        <is>
          <t>Carga de videos Historias</t>
        </is>
      </c>
      <c r="F124" s="32" t="inlineStr">
        <is>
          <t>Historias</t>
        </is>
      </c>
      <c r="G124" s="53" t="inlineStr">
        <is>
          <t>N/A</t>
        </is>
      </c>
      <c r="H124" s="32" t="inlineStr">
        <is>
          <t>Alta</t>
        </is>
      </c>
      <c r="I124" s="32" t="n"/>
      <c r="J124" s="32" t="n"/>
      <c r="K124" s="33" t="n"/>
      <c r="L124" s="34" t="n"/>
      <c r="M124" s="7" t="inlineStr">
        <is>
          <t>blu-admin-config</t>
        </is>
      </c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</row>
    <row r="125" ht="30.75" customHeight="1" s="131">
      <c r="A125" s="32" t="n">
        <v>58487</v>
      </c>
      <c r="B125" s="50" t="inlineStr">
        <is>
          <t>https://dev.azure.com/devopsdc-1/Diners%20Blu%202.0/_workitems/edit/58487</t>
        </is>
      </c>
      <c r="C125" s="32" t="n">
        <v>50927</v>
      </c>
      <c r="D125" s="32" t="inlineStr">
        <is>
          <t>Negativo</t>
        </is>
      </c>
      <c r="E125" s="32" t="inlineStr">
        <is>
          <t>Carga de videos Historias</t>
        </is>
      </c>
      <c r="F125" s="32" t="inlineStr">
        <is>
          <t>Historias</t>
        </is>
      </c>
      <c r="G125" s="53" t="inlineStr">
        <is>
          <t>N/A</t>
        </is>
      </c>
      <c r="H125" s="32" t="inlineStr">
        <is>
          <t>Alta</t>
        </is>
      </c>
      <c r="I125" s="32" t="n"/>
      <c r="J125" s="32" t="n"/>
      <c r="K125" s="33" t="n"/>
      <c r="L125" s="34" t="n"/>
      <c r="M125" s="7" t="inlineStr">
        <is>
          <t>blu-admin-config</t>
        </is>
      </c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</row>
    <row r="126" ht="30.75" customHeight="1" s="131">
      <c r="A126" s="32" t="n">
        <v>58790</v>
      </c>
      <c r="B126" s="50" t="inlineStr">
        <is>
          <t>https://dev.azure.com/devopsdc-1/Diners%20Blu%202.0/_workitems/edit/58790</t>
        </is>
      </c>
      <c r="C126" s="32" t="n">
        <v>56307</v>
      </c>
      <c r="D126" s="32" t="inlineStr">
        <is>
          <t>Positivo</t>
        </is>
      </c>
      <c r="E126" s="32" t="inlineStr">
        <is>
          <t xml:space="preserve"> Activación y Desactivación Automáticas de Ofertas </t>
        </is>
      </c>
      <c r="F126" s="32" t="inlineStr">
        <is>
          <t>Ofertas</t>
        </is>
      </c>
      <c r="G126" s="53" t="inlineStr">
        <is>
          <t>N/A</t>
        </is>
      </c>
      <c r="H126" s="32" t="inlineStr">
        <is>
          <t>Alta</t>
        </is>
      </c>
      <c r="I126" s="32" t="n"/>
      <c r="J126" s="32" t="n"/>
      <c r="K126" s="33" t="n"/>
      <c r="L126" s="34" t="n"/>
      <c r="M126" s="7" t="inlineStr">
        <is>
          <t>blu-admin-commerce</t>
        </is>
      </c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</row>
    <row r="127" ht="30.75" customHeight="1" s="131">
      <c r="A127" s="32" t="n">
        <v>58792</v>
      </c>
      <c r="B127" s="50" t="inlineStr">
        <is>
          <t>https://dev.azure.com/devopsdc-1/Diners%20Blu%202.0/_workitems/edit/58792</t>
        </is>
      </c>
      <c r="C127" s="32" t="n">
        <v>56307</v>
      </c>
      <c r="D127" s="32" t="inlineStr">
        <is>
          <t>Positivo</t>
        </is>
      </c>
      <c r="E127" s="32" t="inlineStr">
        <is>
          <t xml:space="preserve"> Activación y Desactivación Automáticas de Ofertas </t>
        </is>
      </c>
      <c r="F127" s="32" t="inlineStr">
        <is>
          <t>Ofertas</t>
        </is>
      </c>
      <c r="G127" s="53" t="inlineStr">
        <is>
          <t>N/A</t>
        </is>
      </c>
      <c r="H127" s="32" t="inlineStr">
        <is>
          <t>Alta</t>
        </is>
      </c>
      <c r="I127" s="32" t="n"/>
      <c r="J127" s="32" t="n"/>
      <c r="K127" s="33" t="n"/>
      <c r="L127" s="34" t="n"/>
      <c r="M127" s="7" t="inlineStr">
        <is>
          <t>blu-admin-commerce</t>
        </is>
      </c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</row>
    <row r="128" ht="30.75" customHeight="1" s="131">
      <c r="A128" s="32" t="n">
        <v>62321</v>
      </c>
      <c r="B128" s="50" t="inlineStr">
        <is>
          <t>https://dev.azure.com/devopsdc-1/Diners%20Blu%202.0/_workitems/edit/62321</t>
        </is>
      </c>
      <c r="C128" s="32" t="n">
        <v>44734</v>
      </c>
      <c r="D128" s="32" t="inlineStr">
        <is>
          <t>Positivo</t>
        </is>
      </c>
      <c r="E128" s="32" t="inlineStr">
        <is>
          <t xml:space="preserve"> Visualización Ofertas</t>
        </is>
      </c>
      <c r="F128" s="32" t="inlineStr">
        <is>
          <t>Configuración/Ofertas</t>
        </is>
      </c>
      <c r="G128" s="53" t="inlineStr">
        <is>
          <t>N/A</t>
        </is>
      </c>
      <c r="H128" s="32" t="inlineStr">
        <is>
          <t>Alta</t>
        </is>
      </c>
      <c r="I128" s="32" t="n"/>
      <c r="J128" s="32" t="n"/>
      <c r="K128" s="33" t="n"/>
      <c r="L128" s="34" t="n"/>
      <c r="M128" s="7" t="inlineStr">
        <is>
          <t>blu-admin-config</t>
        </is>
      </c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</row>
    <row r="129" ht="30.75" customHeight="1" s="131">
      <c r="A129" s="32" t="n">
        <v>62324</v>
      </c>
      <c r="B129" s="50" t="inlineStr">
        <is>
          <t>https://dev.azure.com/devopsdc-1/Diners%20Blu%202.0/_workitems/edit/62324</t>
        </is>
      </c>
      <c r="C129" s="32" t="n">
        <v>44734</v>
      </c>
      <c r="D129" s="32" t="inlineStr">
        <is>
          <t>Negativo</t>
        </is>
      </c>
      <c r="E129" s="32" t="inlineStr">
        <is>
          <t xml:space="preserve"> Visualización Ofertas</t>
        </is>
      </c>
      <c r="F129" s="32" t="inlineStr">
        <is>
          <t>Configuración/Ofertas</t>
        </is>
      </c>
      <c r="G129" s="53" t="inlineStr">
        <is>
          <t>N/A</t>
        </is>
      </c>
      <c r="H129" s="32" t="inlineStr">
        <is>
          <t>Alta</t>
        </is>
      </c>
      <c r="I129" s="32" t="n"/>
      <c r="J129" s="32" t="n"/>
      <c r="K129" s="33" t="n"/>
      <c r="L129" s="34" t="n"/>
      <c r="M129" s="7" t="inlineStr">
        <is>
          <t>blu-admin-config</t>
        </is>
      </c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</row>
    <row r="130" ht="30.75" customHeight="1" s="131">
      <c r="A130" s="32" t="n">
        <v>62751</v>
      </c>
      <c r="B130" s="50" t="inlineStr">
        <is>
          <t>https://dev.azure.com/devopsdc-1/Diners%20Blu%202.0/_workitems/edit/62751</t>
        </is>
      </c>
      <c r="C130" s="32" t="n">
        <v>44736</v>
      </c>
      <c r="D130" s="32" t="inlineStr">
        <is>
          <t>Positivo</t>
        </is>
      </c>
      <c r="E130" s="32" t="inlineStr">
        <is>
          <t>Apagar/Encender una Oferta</t>
        </is>
      </c>
      <c r="F130" s="32" t="inlineStr">
        <is>
          <t>Configuración/Ofertas</t>
        </is>
      </c>
      <c r="G130" s="53" t="inlineStr">
        <is>
          <t>N/A</t>
        </is>
      </c>
      <c r="H130" s="32" t="inlineStr">
        <is>
          <t>Alta</t>
        </is>
      </c>
      <c r="I130" s="32" t="n"/>
      <c r="J130" s="32" t="n"/>
      <c r="K130" s="33" t="n"/>
      <c r="L130" s="34" t="n"/>
      <c r="M130" s="7" t="inlineStr">
        <is>
          <t>blu-admin-config</t>
        </is>
      </c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</row>
    <row r="131" ht="30.75" customHeight="1" s="131">
      <c r="A131" s="32" t="n">
        <v>62755</v>
      </c>
      <c r="B131" s="50" t="inlineStr">
        <is>
          <t>https://dev.azure.com/devopsdc-1/Diners%20Blu%202.0/_workitems/edit/62755</t>
        </is>
      </c>
      <c r="C131" s="32" t="n">
        <v>44736</v>
      </c>
      <c r="D131" s="32" t="inlineStr">
        <is>
          <t>Negativo</t>
        </is>
      </c>
      <c r="E131" s="32" t="inlineStr">
        <is>
          <t>Apagar/Encender una Oferta</t>
        </is>
      </c>
      <c r="F131" s="32" t="inlineStr">
        <is>
          <t>Configuración/Ofertas</t>
        </is>
      </c>
      <c r="G131" s="53" t="inlineStr">
        <is>
          <t>N/A</t>
        </is>
      </c>
      <c r="H131" s="32" t="inlineStr">
        <is>
          <t>Alta</t>
        </is>
      </c>
      <c r="I131" s="32" t="n"/>
      <c r="J131" s="32" t="n"/>
      <c r="K131" s="33" t="n"/>
      <c r="L131" s="34" t="n"/>
      <c r="M131" s="7" t="inlineStr">
        <is>
          <t>blu-admin-config</t>
        </is>
      </c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</row>
    <row r="132" ht="30.75" customHeight="1" s="131">
      <c r="A132" s="32" t="n">
        <v>63106</v>
      </c>
      <c r="B132" s="50" t="inlineStr">
        <is>
          <t>https://dev.azure.com/devopsdc-1/Diners%20Blu%202.0/_workitems/edit/63106</t>
        </is>
      </c>
      <c r="C132" s="32" t="n">
        <v>44735</v>
      </c>
      <c r="D132" s="32" t="inlineStr">
        <is>
          <t>Positivo</t>
        </is>
      </c>
      <c r="E132" s="32" t="inlineStr">
        <is>
          <t>Editar Ofertas</t>
        </is>
      </c>
      <c r="F132" s="32" t="inlineStr">
        <is>
          <t>Configuración/Ofertas</t>
        </is>
      </c>
      <c r="G132" s="53" t="inlineStr">
        <is>
          <t>N/A</t>
        </is>
      </c>
      <c r="H132" s="32" t="inlineStr">
        <is>
          <t>Alta</t>
        </is>
      </c>
      <c r="I132" s="32" t="n"/>
      <c r="J132" s="32" t="n"/>
      <c r="K132" s="33" t="n"/>
      <c r="L132" s="34" t="n"/>
      <c r="M132" s="7" t="inlineStr">
        <is>
          <t>blu-admin-config</t>
        </is>
      </c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</row>
    <row r="133" ht="30.75" customHeight="1" s="131">
      <c r="A133" s="32" t="n">
        <v>63111</v>
      </c>
      <c r="B133" s="50" t="inlineStr">
        <is>
          <t>https://dev.azure.com/devopsdc-1/Diners%20Blu%202.0/_workitems/edit/63111</t>
        </is>
      </c>
      <c r="C133" s="32" t="n">
        <v>44735</v>
      </c>
      <c r="D133" s="32" t="inlineStr">
        <is>
          <t>Negativo</t>
        </is>
      </c>
      <c r="E133" s="32" t="inlineStr">
        <is>
          <t>Editar Ofertas</t>
        </is>
      </c>
      <c r="F133" s="32" t="inlineStr">
        <is>
          <t>Configuración/Ofertas</t>
        </is>
      </c>
      <c r="G133" s="53" t="inlineStr">
        <is>
          <t>N/A</t>
        </is>
      </c>
      <c r="H133" s="32" t="inlineStr">
        <is>
          <t>Alta</t>
        </is>
      </c>
      <c r="I133" s="32" t="n"/>
      <c r="J133" s="32" t="n"/>
      <c r="K133" s="33" t="n"/>
      <c r="L133" s="34" t="n"/>
      <c r="M133" s="7" t="inlineStr">
        <is>
          <t>blu-admin-config</t>
        </is>
      </c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</row>
    <row r="134" ht="30.75" customHeight="1" s="131">
      <c r="A134" s="32" t="n">
        <v>62758</v>
      </c>
      <c r="B134" s="50" t="inlineStr">
        <is>
          <t>https://dev.azure.com/devopsdc-1/Diners%20Blu%202.0/_workitems/edit/62758</t>
        </is>
      </c>
      <c r="C134" s="32" t="n">
        <v>47065</v>
      </c>
      <c r="D134" s="32" t="inlineStr">
        <is>
          <t>Positivo</t>
        </is>
      </c>
      <c r="E134" s="32" t="inlineStr">
        <is>
          <t>Ordenar Ofertas – Activas</t>
        </is>
      </c>
      <c r="F134" s="32" t="inlineStr">
        <is>
          <t>Configuración/Ofertas</t>
        </is>
      </c>
      <c r="G134" s="53" t="inlineStr">
        <is>
          <t>N/A</t>
        </is>
      </c>
      <c r="H134" s="32" t="inlineStr">
        <is>
          <t>Alta</t>
        </is>
      </c>
      <c r="I134" s="32" t="n"/>
      <c r="J134" s="32" t="n"/>
      <c r="K134" s="33" t="n"/>
      <c r="L134" s="34" t="n"/>
      <c r="M134" s="7" t="inlineStr">
        <is>
          <t>blu-admin-config</t>
        </is>
      </c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</row>
    <row r="135" ht="30.75" customHeight="1" s="131">
      <c r="A135" s="32" t="n">
        <v>62762</v>
      </c>
      <c r="B135" s="50" t="inlineStr">
        <is>
          <t>https://dev.azure.com/devopsdc-1/Diners%20Blu%202.0/_workitems/edit/62762</t>
        </is>
      </c>
      <c r="C135" s="32" t="n">
        <v>47065</v>
      </c>
      <c r="D135" s="32" t="inlineStr">
        <is>
          <t>Negativo</t>
        </is>
      </c>
      <c r="E135" s="32" t="inlineStr">
        <is>
          <t>Ordenar Ofertas – Activas</t>
        </is>
      </c>
      <c r="F135" s="32" t="inlineStr">
        <is>
          <t>Configuración/Ofertas</t>
        </is>
      </c>
      <c r="G135" s="53" t="inlineStr">
        <is>
          <t>N/A</t>
        </is>
      </c>
      <c r="H135" s="32" t="inlineStr">
        <is>
          <t>Alta</t>
        </is>
      </c>
      <c r="I135" s="32" t="n"/>
      <c r="J135" s="32" t="n"/>
      <c r="K135" s="33" t="n"/>
      <c r="L135" s="34" t="n"/>
      <c r="M135" s="7" t="inlineStr">
        <is>
          <t>blu-admin-config</t>
        </is>
      </c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</row>
    <row r="136" ht="30.75" customHeight="1" s="131">
      <c r="A136" s="32" t="n">
        <v>63113</v>
      </c>
      <c r="B136" s="50" t="inlineStr">
        <is>
          <t>https://dev.azure.com/devopsdc-1/Diners%20Blu%202.0/_workitems/edit/63113</t>
        </is>
      </c>
      <c r="C136" s="32" t="n">
        <v>56323</v>
      </c>
      <c r="D136" s="32" t="inlineStr">
        <is>
          <t>Positivo</t>
        </is>
      </c>
      <c r="E136" s="32" t="inlineStr">
        <is>
          <t>Eliminación de Ofertas</t>
        </is>
      </c>
      <c r="F136" s="32" t="inlineStr">
        <is>
          <t>Configuración/Ofertas</t>
        </is>
      </c>
      <c r="G136" s="53" t="inlineStr">
        <is>
          <t>N/A</t>
        </is>
      </c>
      <c r="H136" s="32" t="inlineStr">
        <is>
          <t>Alta</t>
        </is>
      </c>
      <c r="I136" s="32" t="n"/>
      <c r="J136" s="32" t="n"/>
      <c r="K136" s="33" t="n"/>
      <c r="L136" s="34" t="n"/>
      <c r="M136" s="7" t="inlineStr">
        <is>
          <t>blu-admin-config</t>
        </is>
      </c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</row>
    <row r="137" ht="30.75" customHeight="1" s="131">
      <c r="A137" s="32" t="n">
        <v>63115</v>
      </c>
      <c r="B137" s="50" t="inlineStr">
        <is>
          <t>https://dev.azure.com/devopsdc-1/Diners%20Blu%202.0/_workitems/edit/63115</t>
        </is>
      </c>
      <c r="C137" s="32" t="n">
        <v>56323</v>
      </c>
      <c r="D137" s="32" t="inlineStr">
        <is>
          <t>Negativo</t>
        </is>
      </c>
      <c r="E137" s="32" t="inlineStr">
        <is>
          <t>Eliminación de Ofertas</t>
        </is>
      </c>
      <c r="F137" s="32" t="inlineStr">
        <is>
          <t>Configuración/Ofertas</t>
        </is>
      </c>
      <c r="G137" s="53" t="inlineStr">
        <is>
          <t>N/A</t>
        </is>
      </c>
      <c r="H137" s="32" t="inlineStr">
        <is>
          <t>Alta</t>
        </is>
      </c>
      <c r="I137" s="32" t="n"/>
      <c r="J137" s="32" t="n"/>
      <c r="K137" s="33" t="n"/>
      <c r="L137" s="34" t="n"/>
      <c r="M137" s="7" t="inlineStr">
        <is>
          <t>blu-admin-config</t>
        </is>
      </c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</row>
    <row r="138" ht="30.75" customHeight="1" s="131">
      <c r="A138" s="32" t="n">
        <v>62764</v>
      </c>
      <c r="B138" s="50" t="inlineStr">
        <is>
          <t>https://dev.azure.com/devopsdc-1/Diners%20Blu%202.0/_workitems/edit/62764</t>
        </is>
      </c>
      <c r="C138" s="32" t="n">
        <v>60073</v>
      </c>
      <c r="D138" s="32" t="inlineStr">
        <is>
          <t>Positivo</t>
        </is>
      </c>
      <c r="E138" s="32" t="inlineStr">
        <is>
          <t>Ampliar el número de caracteres al campo “texto”</t>
        </is>
      </c>
      <c r="F138" s="32" t="inlineStr">
        <is>
          <t>Personalización/Edición de Textos</t>
        </is>
      </c>
      <c r="G138" s="53" t="inlineStr">
        <is>
          <t>N/A</t>
        </is>
      </c>
      <c r="H138" s="32" t="inlineStr">
        <is>
          <t>Alta</t>
        </is>
      </c>
      <c r="I138" s="32" t="n"/>
      <c r="J138" s="32" t="n"/>
      <c r="K138" s="33" t="n"/>
      <c r="L138" s="34" t="n"/>
      <c r="M138" s="7" t="inlineStr">
        <is>
          <t>blu-admin-personalization</t>
        </is>
      </c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</row>
    <row r="139" ht="30.75" customHeight="1" s="131">
      <c r="A139" s="32" t="n">
        <v>62767</v>
      </c>
      <c r="B139" s="50" t="inlineStr">
        <is>
          <t>https://dev.azure.com/devopsdc-1/Diners%20Blu%202.0/_workitems/edit/62767</t>
        </is>
      </c>
      <c r="C139" s="32" t="n">
        <v>60073</v>
      </c>
      <c r="D139" s="32" t="inlineStr">
        <is>
          <t>Negativo</t>
        </is>
      </c>
      <c r="E139" s="32" t="inlineStr">
        <is>
          <t>Ampliar el número de caracteres al campo “texto”</t>
        </is>
      </c>
      <c r="F139" s="32" t="inlineStr">
        <is>
          <t>Personalización/Edición de Textos</t>
        </is>
      </c>
      <c r="G139" s="53" t="inlineStr">
        <is>
          <t>N/A</t>
        </is>
      </c>
      <c r="H139" s="32" t="inlineStr">
        <is>
          <t>Alta</t>
        </is>
      </c>
      <c r="I139" s="32" t="n"/>
      <c r="J139" s="32" t="n"/>
      <c r="K139" s="33" t="n"/>
      <c r="L139" s="34" t="n"/>
      <c r="M139" s="7" t="inlineStr">
        <is>
          <t>blu-admin-personalization</t>
        </is>
      </c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</row>
    <row r="140" ht="30.75" customHeight="1" s="131">
      <c r="A140" s="32" t="n">
        <v>63121</v>
      </c>
      <c r="B140" s="50" t="inlineStr">
        <is>
          <t>https://dev.azure.com/devopsdc-1/Diners%20Blu%202.0/_workitems/edit/63121</t>
        </is>
      </c>
      <c r="C140" s="32" t="n">
        <v>60238</v>
      </c>
      <c r="D140" s="32" t="inlineStr">
        <is>
          <t>Positivo</t>
        </is>
      </c>
      <c r="E140" s="32" t="inlineStr">
        <is>
          <t xml:space="preserve">Ajuste a la pantalla “Edición de Textos” </t>
        </is>
      </c>
      <c r="F140" s="32" t="inlineStr">
        <is>
          <t>Personalización/Edición de Textos</t>
        </is>
      </c>
      <c r="G140" s="53" t="inlineStr">
        <is>
          <t>N/A</t>
        </is>
      </c>
      <c r="H140" s="32" t="inlineStr">
        <is>
          <t>Alta</t>
        </is>
      </c>
      <c r="I140" s="32" t="n"/>
      <c r="J140" s="32" t="n"/>
      <c r="K140" s="33" t="n"/>
      <c r="L140" s="34" t="n"/>
      <c r="M140" s="7" t="inlineStr">
        <is>
          <t>blu-admin-personalization</t>
        </is>
      </c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</row>
    <row r="141" ht="30.75" customFormat="1" customHeight="1" s="83">
      <c r="A141" s="64" t="n">
        <v>63122</v>
      </c>
      <c r="B141" s="57" t="inlineStr">
        <is>
          <t>https://dev.azure.com/devopsdc-1/Diners%20Blu%202.0/_workitems/edit/63122</t>
        </is>
      </c>
      <c r="C141" s="64" t="n">
        <v>60238</v>
      </c>
      <c r="D141" s="64" t="inlineStr">
        <is>
          <t>Negativo</t>
        </is>
      </c>
      <c r="E141" s="64" t="inlineStr">
        <is>
          <t xml:space="preserve">Ajuste a la pantalla “Edición de Textos” </t>
        </is>
      </c>
      <c r="F141" s="64" t="inlineStr">
        <is>
          <t>Personalización/Edición de Textos</t>
        </is>
      </c>
      <c r="G141" s="100" t="inlineStr">
        <is>
          <t>N/A</t>
        </is>
      </c>
      <c r="H141" s="64" t="inlineStr">
        <is>
          <t>Alta</t>
        </is>
      </c>
      <c r="I141" s="64" t="n"/>
      <c r="J141" s="64" t="n"/>
      <c r="K141" s="101" t="n"/>
      <c r="L141" s="102" t="n"/>
      <c r="M141" s="103" t="inlineStr">
        <is>
          <t>blu-admin-personalization</t>
        </is>
      </c>
      <c r="N141" s="103" t="n"/>
      <c r="O141" s="103" t="n"/>
      <c r="P141" s="103" t="n"/>
      <c r="Q141" s="103" t="n"/>
      <c r="R141" s="103" t="n"/>
      <c r="S141" s="103" t="n"/>
      <c r="T141" s="103" t="n"/>
      <c r="U141" s="103" t="n"/>
      <c r="V141" s="103" t="n"/>
      <c r="W141" s="103" t="n"/>
      <c r="X141" s="103" t="n"/>
      <c r="Y141" s="103" t="n"/>
      <c r="Z141" s="103" t="n"/>
      <c r="AA141" s="103" t="n"/>
      <c r="AB141" s="103" t="n"/>
      <c r="AC141" s="103" t="n"/>
      <c r="AD141" s="103" t="n"/>
      <c r="AE141" s="103" t="n"/>
      <c r="AF141" s="103" t="n"/>
      <c r="AG141" s="103" t="n"/>
      <c r="AH141" s="103" t="n"/>
      <c r="AI141" s="103" t="n"/>
    </row>
    <row r="142" ht="29.25" customFormat="1" customHeight="1" s="99">
      <c r="A142" s="32" t="n">
        <v>96177</v>
      </c>
      <c r="B142" s="50" t="inlineStr">
        <is>
          <t>https://dev.azure.com/devopsdc-1/Diners%20Blu%202.0/_workitems/edit/96177</t>
        </is>
      </c>
      <c r="C142" s="32" t="n">
        <v>75818</v>
      </c>
      <c r="D142" s="32" t="inlineStr">
        <is>
          <t>Positivo</t>
        </is>
      </c>
      <c r="E142" s="32" t="inlineStr">
        <is>
          <t>Acceso a la opción “Comercios &gt; Logos” desde el menú principal</t>
        </is>
      </c>
      <c r="F142" s="32" t="inlineStr">
        <is>
          <t>Comercios/Logos</t>
        </is>
      </c>
      <c r="G142" s="100" t="inlineStr">
        <is>
          <t>N/A</t>
        </is>
      </c>
      <c r="H142" s="64" t="inlineStr">
        <is>
          <t>Alta</t>
        </is>
      </c>
      <c r="I142" s="32" t="n"/>
      <c r="J142" s="32" t="n"/>
      <c r="K142" s="33" t="n"/>
      <c r="L142" s="34" t="n"/>
      <c r="M142" s="98" t="inlineStr">
        <is>
          <t>blu-admin-commerce</t>
        </is>
      </c>
      <c r="N142" s="98" t="n"/>
      <c r="O142" s="98" t="n"/>
      <c r="P142" s="98" t="n"/>
      <c r="Q142" s="98" t="n"/>
      <c r="R142" s="98" t="n"/>
      <c r="S142" s="98" t="n"/>
      <c r="T142" s="98" t="n"/>
      <c r="U142" s="98" t="n"/>
      <c r="V142" s="98" t="n"/>
      <c r="W142" s="98" t="n"/>
      <c r="X142" s="98" t="n"/>
      <c r="Y142" s="98" t="n"/>
      <c r="Z142" s="98" t="n"/>
      <c r="AA142" s="98" t="n"/>
      <c r="AB142" s="98" t="n"/>
      <c r="AC142" s="98" t="n"/>
      <c r="AD142" s="98" t="n"/>
      <c r="AE142" s="98" t="n"/>
      <c r="AF142" s="98" t="n"/>
      <c r="AG142" s="98" t="n"/>
      <c r="AH142" s="98" t="n"/>
      <c r="AI142" s="98" t="n"/>
    </row>
    <row r="143" ht="29.25" customFormat="1" customHeight="1" s="99">
      <c r="A143" s="32" t="n">
        <v>96187</v>
      </c>
      <c r="B143" s="50" t="inlineStr">
        <is>
          <t>https://dev.azure.com/devopsdc-1/Diners%20Blu%202.0/_workitems/edit/96187</t>
        </is>
      </c>
      <c r="C143" s="32" t="n">
        <v>75818</v>
      </c>
      <c r="D143" s="32" t="inlineStr">
        <is>
          <t>Positivo</t>
        </is>
      </c>
      <c r="E143" s="32" t="inlineStr">
        <is>
          <t>Ajuste de número de filas por página</t>
        </is>
      </c>
      <c r="F143" s="32" t="inlineStr">
        <is>
          <t>Comercios/Logos</t>
        </is>
      </c>
      <c r="G143" s="100" t="inlineStr">
        <is>
          <t>N/A</t>
        </is>
      </c>
      <c r="H143" s="64" t="inlineStr">
        <is>
          <t>Alta</t>
        </is>
      </c>
      <c r="I143" s="32" t="n"/>
      <c r="J143" s="32" t="n"/>
      <c r="K143" s="33" t="n"/>
      <c r="L143" s="34" t="n"/>
      <c r="M143" s="98" t="inlineStr">
        <is>
          <t>blu-admin-commerce</t>
        </is>
      </c>
      <c r="N143" s="98" t="n"/>
      <c r="O143" s="98" t="n"/>
      <c r="P143" s="98" t="n"/>
      <c r="Q143" s="98" t="n"/>
      <c r="R143" s="98" t="n"/>
      <c r="S143" s="98" t="n"/>
      <c r="T143" s="98" t="n"/>
      <c r="U143" s="98" t="n"/>
      <c r="V143" s="98" t="n"/>
      <c r="W143" s="98" t="n"/>
      <c r="X143" s="98" t="n"/>
      <c r="Y143" s="98" t="n"/>
      <c r="Z143" s="98" t="n"/>
      <c r="AA143" s="98" t="n"/>
      <c r="AB143" s="98" t="n"/>
      <c r="AC143" s="98" t="n"/>
      <c r="AD143" s="98" t="n"/>
      <c r="AE143" s="98" t="n"/>
      <c r="AF143" s="98" t="n"/>
      <c r="AG143" s="98" t="n"/>
      <c r="AH143" s="98" t="n"/>
      <c r="AI143" s="98" t="n"/>
    </row>
    <row r="144" ht="29.25" customFormat="1" customHeight="1" s="99">
      <c r="A144" s="32" t="n">
        <v>96172</v>
      </c>
      <c r="B144" s="50" t="inlineStr">
        <is>
          <t>https://dev.azure.com/devopsdc-1/Diners%20Blu%202.0/_workitems/edit/96172</t>
        </is>
      </c>
      <c r="C144" s="32" t="n">
        <v>89620</v>
      </c>
      <c r="D144" s="32" t="inlineStr">
        <is>
          <t>Positivo</t>
        </is>
      </c>
      <c r="E144" s="32" t="inlineStr">
        <is>
          <t>Creación exitosa del comercio</t>
        </is>
      </c>
      <c r="F144" s="32" t="inlineStr">
        <is>
          <t>Comercios/Logos</t>
        </is>
      </c>
      <c r="G144" s="100" t="inlineStr">
        <is>
          <t>N/A</t>
        </is>
      </c>
      <c r="H144" s="64" t="inlineStr">
        <is>
          <t>Alta</t>
        </is>
      </c>
      <c r="I144" s="32" t="n"/>
      <c r="J144" s="32" t="n"/>
      <c r="K144" s="33" t="n"/>
      <c r="L144" s="34" t="n"/>
      <c r="M144" s="98" t="inlineStr">
        <is>
          <t>blu-admin-commerce</t>
        </is>
      </c>
      <c r="N144" s="98" t="n"/>
      <c r="O144" s="98" t="n"/>
      <c r="P144" s="98" t="n"/>
      <c r="Q144" s="98" t="n"/>
      <c r="R144" s="98" t="n"/>
      <c r="S144" s="98" t="n"/>
      <c r="T144" s="98" t="n"/>
      <c r="U144" s="98" t="n"/>
      <c r="V144" s="98" t="n"/>
      <c r="W144" s="98" t="n"/>
      <c r="X144" s="98" t="n"/>
      <c r="Y144" s="98" t="n"/>
      <c r="Z144" s="98" t="n"/>
      <c r="AA144" s="98" t="n"/>
      <c r="AB144" s="98" t="n"/>
      <c r="AC144" s="98" t="n"/>
      <c r="AD144" s="98" t="n"/>
      <c r="AE144" s="98" t="n"/>
      <c r="AF144" s="98" t="n"/>
      <c r="AG144" s="98" t="n"/>
      <c r="AH144" s="98" t="n"/>
      <c r="AI144" s="98" t="n"/>
    </row>
    <row r="145" ht="29.25" customFormat="1" customHeight="1" s="99">
      <c r="A145" s="32" t="n">
        <v>96167</v>
      </c>
      <c r="B145" s="50" t="inlineStr">
        <is>
          <t>https://dev.azure.com/devopsdc-1/Diners%20Blu%202.0/_workitems/edit/96167</t>
        </is>
      </c>
      <c r="C145" s="32" t="n">
        <v>89620</v>
      </c>
      <c r="D145" s="32" t="inlineStr">
        <is>
          <t>Positivo</t>
        </is>
      </c>
      <c r="E145" s="32" t="inlineStr">
        <is>
          <t>Acceso a la pantalla “Agregar nuevo comercio”</t>
        </is>
      </c>
      <c r="F145" s="32" t="inlineStr">
        <is>
          <t>Comercios/Logos</t>
        </is>
      </c>
      <c r="G145" s="100" t="inlineStr">
        <is>
          <t>N/A</t>
        </is>
      </c>
      <c r="H145" s="64" t="inlineStr">
        <is>
          <t>Alta</t>
        </is>
      </c>
      <c r="I145" s="32" t="n"/>
      <c r="J145" s="32" t="n"/>
      <c r="K145" s="33" t="n"/>
      <c r="L145" s="34" t="n"/>
      <c r="M145" s="98" t="inlineStr">
        <is>
          <t>blu-admin-commerce</t>
        </is>
      </c>
      <c r="N145" s="98" t="n"/>
      <c r="O145" s="98" t="n"/>
      <c r="P145" s="98" t="n"/>
      <c r="Q145" s="98" t="n"/>
      <c r="R145" s="98" t="n"/>
      <c r="S145" s="98" t="n"/>
      <c r="T145" s="98" t="n"/>
      <c r="U145" s="98" t="n"/>
      <c r="V145" s="98" t="n"/>
      <c r="W145" s="98" t="n"/>
      <c r="X145" s="98" t="n"/>
      <c r="Y145" s="98" t="n"/>
      <c r="Z145" s="98" t="n"/>
      <c r="AA145" s="98" t="n"/>
      <c r="AB145" s="98" t="n"/>
      <c r="AC145" s="98" t="n"/>
      <c r="AD145" s="98" t="n"/>
      <c r="AE145" s="98" t="n"/>
      <c r="AF145" s="98" t="n"/>
      <c r="AG145" s="98" t="n"/>
      <c r="AH145" s="98" t="n"/>
      <c r="AI145" s="98" t="n"/>
    </row>
    <row r="146" ht="29.25" customFormat="1" customHeight="1" s="99">
      <c r="A146" s="32" t="n">
        <v>96160</v>
      </c>
      <c r="B146" s="50" t="inlineStr">
        <is>
          <t>https://dev.azure.com/devopsdc-1/Diners%20Blu%202.0/_workitems/edit/96160</t>
        </is>
      </c>
      <c r="C146" s="32" t="n">
        <v>89622</v>
      </c>
      <c r="D146" s="32" t="inlineStr">
        <is>
          <t>Positivo</t>
        </is>
      </c>
      <c r="E146" s="32" t="inlineStr">
        <is>
          <t>Acceso a pantalla de establecimientos Red Propia</t>
        </is>
      </c>
      <c r="F146" s="32" t="inlineStr">
        <is>
          <t>Comercios/Logos</t>
        </is>
      </c>
      <c r="G146" s="100" t="inlineStr">
        <is>
          <t>N/A</t>
        </is>
      </c>
      <c r="H146" s="64" t="inlineStr">
        <is>
          <t>Alta</t>
        </is>
      </c>
      <c r="I146" s="32" t="n"/>
      <c r="J146" s="32" t="n"/>
      <c r="K146" s="33" t="n"/>
      <c r="L146" s="34" t="n"/>
      <c r="M146" s="98" t="inlineStr">
        <is>
          <t>blu-admin-commerce</t>
        </is>
      </c>
      <c r="N146" s="98" t="n"/>
      <c r="O146" s="98" t="n"/>
      <c r="P146" s="98" t="n"/>
      <c r="Q146" s="98" t="n"/>
      <c r="R146" s="98" t="n"/>
      <c r="S146" s="98" t="n"/>
      <c r="T146" s="98" t="n"/>
      <c r="U146" s="98" t="n"/>
      <c r="V146" s="98" t="n"/>
      <c r="W146" s="98" t="n"/>
      <c r="X146" s="98" t="n"/>
      <c r="Y146" s="98" t="n"/>
      <c r="Z146" s="98" t="n"/>
      <c r="AA146" s="98" t="n"/>
      <c r="AB146" s="98" t="n"/>
      <c r="AC146" s="98" t="n"/>
      <c r="AD146" s="98" t="n"/>
      <c r="AE146" s="98" t="n"/>
      <c r="AF146" s="98" t="n"/>
      <c r="AG146" s="98" t="n"/>
      <c r="AH146" s="98" t="n"/>
      <c r="AI146" s="98" t="n"/>
    </row>
    <row r="147" ht="29.25" customFormat="1" customHeight="1" s="99">
      <c r="A147" s="32" t="n">
        <v>96162</v>
      </c>
      <c r="B147" s="50" t="inlineStr">
        <is>
          <t>https://dev.azure.com/devopsdc-1/Diners%20Blu%202.0/_workitems/edit/96162</t>
        </is>
      </c>
      <c r="C147" s="32" t="n">
        <v>89622</v>
      </c>
      <c r="D147" s="32" t="inlineStr">
        <is>
          <t>Positivo</t>
        </is>
      </c>
      <c r="E147" s="32" t="inlineStr">
        <is>
          <t>Visualización de tabla de establecimientos</t>
        </is>
      </c>
      <c r="F147" s="32" t="inlineStr">
        <is>
          <t>Comercios/Logos</t>
        </is>
      </c>
      <c r="G147" s="100" t="inlineStr">
        <is>
          <t>N/A</t>
        </is>
      </c>
      <c r="H147" s="64" t="inlineStr">
        <is>
          <t>Alta</t>
        </is>
      </c>
      <c r="I147" s="32" t="n"/>
      <c r="J147" s="32" t="n"/>
      <c r="K147" s="33" t="n"/>
      <c r="L147" s="34" t="n"/>
      <c r="M147" s="98" t="inlineStr">
        <is>
          <t>blu-admin-commerce</t>
        </is>
      </c>
      <c r="N147" s="98" t="n"/>
      <c r="O147" s="98" t="n"/>
      <c r="P147" s="98" t="n"/>
      <c r="Q147" s="98" t="n"/>
      <c r="R147" s="98" t="n"/>
      <c r="S147" s="98" t="n"/>
      <c r="T147" s="98" t="n"/>
      <c r="U147" s="98" t="n"/>
      <c r="V147" s="98" t="n"/>
      <c r="W147" s="98" t="n"/>
      <c r="X147" s="98" t="n"/>
      <c r="Y147" s="98" t="n"/>
      <c r="Z147" s="98" t="n"/>
      <c r="AA147" s="98" t="n"/>
      <c r="AB147" s="98" t="n"/>
      <c r="AC147" s="98" t="n"/>
      <c r="AD147" s="98" t="n"/>
      <c r="AE147" s="98" t="n"/>
      <c r="AF147" s="98" t="n"/>
      <c r="AG147" s="98" t="n"/>
      <c r="AH147" s="98" t="n"/>
      <c r="AI147" s="98" t="n"/>
    </row>
    <row r="148" ht="29.25" customFormat="1" customHeight="1" s="99">
      <c r="A148" s="32" t="n">
        <v>100014</v>
      </c>
      <c r="B148" s="50" t="inlineStr">
        <is>
          <t>https://dev.azure.com/devopsdc-1/Diners%20Blu%202.0/_workitems/edit/100014</t>
        </is>
      </c>
      <c r="C148" s="32" t="n">
        <v>89676</v>
      </c>
      <c r="D148" s="32" t="inlineStr">
        <is>
          <t>Positivo</t>
        </is>
      </c>
      <c r="E148" s="32" t="inlineStr">
        <is>
          <t>Pegado masivo (200 caracteres)</t>
        </is>
      </c>
      <c r="F148" s="32" t="inlineStr">
        <is>
          <t>Comercios/Logos</t>
        </is>
      </c>
      <c r="G148" s="100" t="inlineStr">
        <is>
          <t>N/A</t>
        </is>
      </c>
      <c r="H148" s="64" t="inlineStr">
        <is>
          <t>Alta</t>
        </is>
      </c>
      <c r="I148" s="32" t="n"/>
      <c r="J148" s="32" t="n"/>
      <c r="K148" s="33" t="n"/>
      <c r="L148" s="34" t="n"/>
      <c r="M148" s="98" t="inlineStr">
        <is>
          <t>blu-admin-commerce</t>
        </is>
      </c>
      <c r="N148" s="98" t="n"/>
      <c r="O148" s="98" t="n"/>
      <c r="P148" s="98" t="n"/>
      <c r="Q148" s="98" t="n"/>
      <c r="R148" s="98" t="n"/>
      <c r="S148" s="98" t="n"/>
      <c r="T148" s="98" t="n"/>
      <c r="U148" s="98" t="n"/>
      <c r="V148" s="98" t="n"/>
      <c r="W148" s="98" t="n"/>
      <c r="X148" s="98" t="n"/>
      <c r="Y148" s="98" t="n"/>
      <c r="Z148" s="98" t="n"/>
      <c r="AA148" s="98" t="n"/>
      <c r="AB148" s="98" t="n"/>
      <c r="AC148" s="98" t="n"/>
      <c r="AD148" s="98" t="n"/>
      <c r="AE148" s="98" t="n"/>
      <c r="AF148" s="98" t="n"/>
      <c r="AG148" s="98" t="n"/>
      <c r="AH148" s="98" t="n"/>
      <c r="AI148" s="98" t="n"/>
    </row>
    <row r="149" ht="29.25" customFormat="1" customHeight="1" s="99">
      <c r="A149" s="32" t="n">
        <v>100009</v>
      </c>
      <c r="B149" s="50" t="inlineStr">
        <is>
          <t>https://dev.azure.com/devopsdc-1/Diners%20Blu%202.0/_workitems/edit/100009</t>
        </is>
      </c>
      <c r="C149" s="32" t="n">
        <v>89676</v>
      </c>
      <c r="D149" s="32" t="inlineStr">
        <is>
          <t>Positivo</t>
        </is>
      </c>
      <c r="E149" s="32" t="inlineStr">
        <is>
          <t>Editar a un valor ya existente</t>
        </is>
      </c>
      <c r="F149" s="32" t="inlineStr">
        <is>
          <t>Comercios/Logos</t>
        </is>
      </c>
      <c r="G149" s="100" t="inlineStr">
        <is>
          <t>N/A</t>
        </is>
      </c>
      <c r="H149" s="64" t="inlineStr">
        <is>
          <t>Alta</t>
        </is>
      </c>
      <c r="I149" s="32" t="n"/>
      <c r="J149" s="32" t="n"/>
      <c r="K149" s="33" t="n"/>
      <c r="L149" s="34" t="n"/>
      <c r="M149" s="98" t="inlineStr">
        <is>
          <t>blu-admin-commerce</t>
        </is>
      </c>
      <c r="N149" s="98" t="n"/>
      <c r="O149" s="98" t="n"/>
      <c r="P149" s="98" t="n"/>
      <c r="Q149" s="98" t="n"/>
      <c r="R149" s="98" t="n"/>
      <c r="S149" s="98" t="n"/>
      <c r="T149" s="98" t="n"/>
      <c r="U149" s="98" t="n"/>
      <c r="V149" s="98" t="n"/>
      <c r="W149" s="98" t="n"/>
      <c r="X149" s="98" t="n"/>
      <c r="Y149" s="98" t="n"/>
      <c r="Z149" s="98" t="n"/>
      <c r="AA149" s="98" t="n"/>
      <c r="AB149" s="98" t="n"/>
      <c r="AC149" s="98" t="n"/>
      <c r="AD149" s="98" t="n"/>
      <c r="AE149" s="98" t="n"/>
      <c r="AF149" s="98" t="n"/>
      <c r="AG149" s="98" t="n"/>
      <c r="AH149" s="98" t="n"/>
      <c r="AI149" s="98" t="n"/>
    </row>
    <row r="150" ht="29.25" customFormat="1" customHeight="1" s="99">
      <c r="A150" s="32" t="n">
        <v>101059</v>
      </c>
      <c r="B150" s="50" t="inlineStr">
        <is>
          <t>https://dev.azure.com/devopsdc-1/Diners%20Blu%202.0/_workitems/edit/101059</t>
        </is>
      </c>
      <c r="C150" s="32" t="n">
        <v>89691</v>
      </c>
      <c r="D150" s="32" t="inlineStr">
        <is>
          <t>Positivo</t>
        </is>
      </c>
      <c r="E150" s="32" t="inlineStr">
        <is>
          <t>Visualización de tabs “Red propia” / “Red ajena”</t>
        </is>
      </c>
      <c r="F150" s="32" t="inlineStr">
        <is>
          <t>Comercios/Logos</t>
        </is>
      </c>
      <c r="G150" s="100" t="inlineStr">
        <is>
          <t>N/A</t>
        </is>
      </c>
      <c r="H150" s="64" t="inlineStr">
        <is>
          <t>Alta</t>
        </is>
      </c>
      <c r="I150" s="32" t="n"/>
      <c r="J150" s="32" t="n"/>
      <c r="K150" s="33" t="n"/>
      <c r="L150" s="34" t="n"/>
      <c r="M150" s="98" t="inlineStr">
        <is>
          <t>blu-admin-commerce</t>
        </is>
      </c>
      <c r="N150" s="98" t="n"/>
      <c r="O150" s="98" t="n"/>
      <c r="P150" s="98" t="n"/>
      <c r="Q150" s="98" t="n"/>
      <c r="R150" s="98" t="n"/>
      <c r="S150" s="98" t="n"/>
      <c r="T150" s="98" t="n"/>
      <c r="U150" s="98" t="n"/>
      <c r="V150" s="98" t="n"/>
      <c r="W150" s="98" t="n"/>
      <c r="X150" s="98" t="n"/>
      <c r="Y150" s="98" t="n"/>
      <c r="Z150" s="98" t="n"/>
      <c r="AA150" s="98" t="n"/>
      <c r="AB150" s="98" t="n"/>
      <c r="AC150" s="98" t="n"/>
      <c r="AD150" s="98" t="n"/>
      <c r="AE150" s="98" t="n"/>
      <c r="AF150" s="98" t="n"/>
      <c r="AG150" s="98" t="n"/>
      <c r="AH150" s="98" t="n"/>
      <c r="AI150" s="98" t="n"/>
    </row>
    <row r="151" ht="29.25" customFormat="1" customHeight="1" s="99">
      <c r="A151" s="32" t="n">
        <v>101066</v>
      </c>
      <c r="B151" s="50" t="inlineStr">
        <is>
          <t>https://dev.azure.com/devopsdc-1/Diners%20Blu%202.0/_workitems/edit/101066</t>
        </is>
      </c>
      <c r="C151" s="32" t="n">
        <v>89691</v>
      </c>
      <c r="D151" s="32" t="inlineStr">
        <is>
          <t>Negativo</t>
        </is>
      </c>
      <c r="E151" s="32" t="inlineStr">
        <is>
          <t>Error de comunicación en carga de información</t>
        </is>
      </c>
      <c r="F151" s="32" t="inlineStr">
        <is>
          <t>Comercios/Logos</t>
        </is>
      </c>
      <c r="G151" s="100" t="inlineStr">
        <is>
          <t>N/A</t>
        </is>
      </c>
      <c r="H151" s="64" t="inlineStr">
        <is>
          <t>Alta</t>
        </is>
      </c>
      <c r="I151" s="32" t="n"/>
      <c r="J151" s="32" t="n"/>
      <c r="K151" s="33" t="n"/>
      <c r="L151" s="34" t="n"/>
      <c r="M151" s="98" t="inlineStr">
        <is>
          <t>blu-admin-commerce</t>
        </is>
      </c>
      <c r="N151" s="98" t="n"/>
      <c r="O151" s="98" t="n"/>
      <c r="P151" s="98" t="n"/>
      <c r="Q151" s="98" t="n"/>
      <c r="R151" s="98" t="n"/>
      <c r="S151" s="98" t="n"/>
      <c r="T151" s="98" t="n"/>
      <c r="U151" s="98" t="n"/>
      <c r="V151" s="98" t="n"/>
      <c r="W151" s="98" t="n"/>
      <c r="X151" s="98" t="n"/>
      <c r="Y151" s="98" t="n"/>
      <c r="Z151" s="98" t="n"/>
      <c r="AA151" s="98" t="n"/>
      <c r="AB151" s="98" t="n"/>
      <c r="AC151" s="98" t="n"/>
      <c r="AD151" s="98" t="n"/>
      <c r="AE151" s="98" t="n"/>
      <c r="AF151" s="98" t="n"/>
      <c r="AG151" s="98" t="n"/>
      <c r="AH151" s="98" t="n"/>
      <c r="AI151" s="98" t="n"/>
    </row>
    <row r="152" ht="29.25" customFormat="1" customHeight="1" s="99">
      <c r="A152" s="32" t="n">
        <v>101142</v>
      </c>
      <c r="B152" s="50" t="inlineStr">
        <is>
          <t>https://dev.azure.com/devopsdc-1/Diners%20Blu%202.0/_workitems/edit/101142</t>
        </is>
      </c>
      <c r="C152" s="32" t="n">
        <v>89692</v>
      </c>
      <c r="D152" s="32" t="inlineStr">
        <is>
          <t>Positivo</t>
        </is>
      </c>
      <c r="E152" s="32" t="inlineStr">
        <is>
          <t>Edición individual de establecimiento – Red Ajena</t>
        </is>
      </c>
      <c r="F152" s="32" t="inlineStr">
        <is>
          <t>Comercios/Logos</t>
        </is>
      </c>
      <c r="G152" s="100" t="inlineStr">
        <is>
          <t>N/A</t>
        </is>
      </c>
      <c r="H152" s="64" t="inlineStr">
        <is>
          <t>Alta</t>
        </is>
      </c>
      <c r="I152" s="32" t="n"/>
      <c r="J152" s="32" t="n"/>
      <c r="K152" s="33" t="n"/>
      <c r="L152" s="34" t="n"/>
      <c r="M152" s="98" t="inlineStr">
        <is>
          <t>blu-admin-commerce</t>
        </is>
      </c>
      <c r="N152" s="98" t="n"/>
      <c r="O152" s="98" t="n"/>
      <c r="P152" s="98" t="n"/>
      <c r="Q152" s="98" t="n"/>
      <c r="R152" s="98" t="n"/>
      <c r="S152" s="98" t="n"/>
      <c r="T152" s="98" t="n"/>
      <c r="U152" s="98" t="n"/>
      <c r="V152" s="98" t="n"/>
      <c r="W152" s="98" t="n"/>
      <c r="X152" s="98" t="n"/>
      <c r="Y152" s="98" t="n"/>
      <c r="Z152" s="98" t="n"/>
      <c r="AA152" s="98" t="n"/>
      <c r="AB152" s="98" t="n"/>
      <c r="AC152" s="98" t="n"/>
      <c r="AD152" s="98" t="n"/>
      <c r="AE152" s="98" t="n"/>
      <c r="AF152" s="98" t="n"/>
      <c r="AG152" s="98" t="n"/>
      <c r="AH152" s="98" t="n"/>
      <c r="AI152" s="98" t="n"/>
    </row>
    <row r="153" ht="29.25" customFormat="1" customHeight="1" s="99">
      <c r="A153" s="32" t="n">
        <v>101143</v>
      </c>
      <c r="B153" s="50" t="inlineStr">
        <is>
          <t>https://dev.azure.com/devopsdc-1/Diners%20Blu%202.0/_workitems/edit/101143</t>
        </is>
      </c>
      <c r="C153" s="32" t="n">
        <v>89692</v>
      </c>
      <c r="D153" s="32" t="inlineStr">
        <is>
          <t>Positivo</t>
        </is>
      </c>
      <c r="E153" s="32" t="inlineStr">
        <is>
          <t>Eliminación individual de establecimiento – Red Ajena</t>
        </is>
      </c>
      <c r="F153" s="32" t="inlineStr">
        <is>
          <t>Comercios/Logos</t>
        </is>
      </c>
      <c r="G153" s="100" t="inlineStr">
        <is>
          <t>N/A</t>
        </is>
      </c>
      <c r="H153" s="64" t="inlineStr">
        <is>
          <t>Alta</t>
        </is>
      </c>
      <c r="I153" s="32" t="n"/>
      <c r="J153" s="32" t="n"/>
      <c r="K153" s="33" t="n"/>
      <c r="L153" s="34" t="n"/>
      <c r="M153" s="98" t="inlineStr">
        <is>
          <t>blu-admin-commerce</t>
        </is>
      </c>
      <c r="N153" s="98" t="n"/>
      <c r="O153" s="98" t="n"/>
      <c r="P153" s="98" t="n"/>
      <c r="Q153" s="98" t="n"/>
      <c r="R153" s="98" t="n"/>
      <c r="S153" s="98" t="n"/>
      <c r="T153" s="98" t="n"/>
      <c r="U153" s="98" t="n"/>
      <c r="V153" s="98" t="n"/>
      <c r="W153" s="98" t="n"/>
      <c r="X153" s="98" t="n"/>
      <c r="Y153" s="98" t="n"/>
      <c r="Z153" s="98" t="n"/>
      <c r="AA153" s="98" t="n"/>
      <c r="AB153" s="98" t="n"/>
      <c r="AC153" s="98" t="n"/>
      <c r="AD153" s="98" t="n"/>
      <c r="AE153" s="98" t="n"/>
      <c r="AF153" s="98" t="n"/>
      <c r="AG153" s="98" t="n"/>
      <c r="AH153" s="98" t="n"/>
      <c r="AI153" s="98" t="n"/>
    </row>
    <row r="154" ht="29.25" customFormat="1" customHeight="1" s="99">
      <c r="A154" s="32" t="n">
        <v>101080</v>
      </c>
      <c r="B154" s="50" t="inlineStr">
        <is>
          <t>https://dev.azure.com/devopsdc-1/Diners%20Blu%202.0/_workitems/edit/101080</t>
        </is>
      </c>
      <c r="C154" s="32" t="n">
        <v>97805</v>
      </c>
      <c r="D154" s="32" t="inlineStr">
        <is>
          <t>Positivo</t>
        </is>
      </c>
      <c r="E154" s="32" t="inlineStr">
        <is>
          <t>Descarga de plantilla CSV desde pantalla de Comercios</t>
        </is>
      </c>
      <c r="F154" s="32" t="inlineStr">
        <is>
          <t>Comercios/Logos</t>
        </is>
      </c>
      <c r="G154" s="100" t="inlineStr">
        <is>
          <t>N/A</t>
        </is>
      </c>
      <c r="H154" s="64" t="inlineStr">
        <is>
          <t>Alta</t>
        </is>
      </c>
      <c r="I154" s="32" t="n"/>
      <c r="J154" s="32" t="n"/>
      <c r="K154" s="33" t="n"/>
      <c r="L154" s="34" t="n"/>
      <c r="M154" s="98" t="inlineStr">
        <is>
          <t>blu-admin-commerce</t>
        </is>
      </c>
      <c r="N154" s="98" t="n"/>
      <c r="O154" s="98" t="n"/>
      <c r="P154" s="98" t="n"/>
      <c r="Q154" s="98" t="n"/>
      <c r="R154" s="98" t="n"/>
      <c r="S154" s="98" t="n"/>
      <c r="T154" s="98" t="n"/>
      <c r="U154" s="98" t="n"/>
      <c r="V154" s="98" t="n"/>
      <c r="W154" s="98" t="n"/>
      <c r="X154" s="98" t="n"/>
      <c r="Y154" s="98" t="n"/>
      <c r="Z154" s="98" t="n"/>
      <c r="AA154" s="98" t="n"/>
      <c r="AB154" s="98" t="n"/>
      <c r="AC154" s="98" t="n"/>
      <c r="AD154" s="98" t="n"/>
      <c r="AE154" s="98" t="n"/>
      <c r="AF154" s="98" t="n"/>
      <c r="AG154" s="98" t="n"/>
      <c r="AH154" s="98" t="n"/>
      <c r="AI154" s="98" t="n"/>
    </row>
    <row r="155" ht="29.25" customFormat="1" customHeight="1" s="99">
      <c r="A155" s="32" t="n">
        <v>101082</v>
      </c>
      <c r="B155" s="50" t="inlineStr">
        <is>
          <t>https://dev.azure.com/devopsdc-1/Diners%20Blu%202.0/_workitems/edit/101082</t>
        </is>
      </c>
      <c r="C155" s="32" t="n">
        <v>97805</v>
      </c>
      <c r="D155" s="32" t="inlineStr">
        <is>
          <t>Positivo</t>
        </is>
      </c>
      <c r="E155" s="32" t="inlineStr">
        <is>
          <t>Validación de contenido vacío en filas posteriores</t>
        </is>
      </c>
      <c r="F155" s="32" t="inlineStr">
        <is>
          <t>Comercios/Logos</t>
        </is>
      </c>
      <c r="G155" s="100" t="inlineStr">
        <is>
          <t>N/A</t>
        </is>
      </c>
      <c r="H155" s="64" t="inlineStr">
        <is>
          <t>Alta</t>
        </is>
      </c>
      <c r="I155" s="32" t="n"/>
      <c r="J155" s="32" t="n"/>
      <c r="K155" s="33" t="n"/>
      <c r="L155" s="34" t="n"/>
      <c r="M155" s="98" t="inlineStr">
        <is>
          <t>blu-admin-commerce</t>
        </is>
      </c>
      <c r="N155" s="98" t="n"/>
      <c r="O155" s="98" t="n"/>
      <c r="P155" s="98" t="n"/>
      <c r="Q155" s="98" t="n"/>
      <c r="R155" s="98" t="n"/>
      <c r="S155" s="98" t="n"/>
      <c r="T155" s="98" t="n"/>
      <c r="U155" s="98" t="n"/>
      <c r="V155" s="98" t="n"/>
      <c r="W155" s="98" t="n"/>
      <c r="X155" s="98" t="n"/>
      <c r="Y155" s="98" t="n"/>
      <c r="Z155" s="98" t="n"/>
      <c r="AA155" s="98" t="n"/>
      <c r="AB155" s="98" t="n"/>
      <c r="AC155" s="98" t="n"/>
      <c r="AD155" s="98" t="n"/>
      <c r="AE155" s="98" t="n"/>
      <c r="AF155" s="98" t="n"/>
      <c r="AG155" s="98" t="n"/>
      <c r="AH155" s="98" t="n"/>
      <c r="AI155" s="98" t="n"/>
    </row>
    <row r="156" ht="29.25" customFormat="1" customHeight="1" s="99">
      <c r="A156" s="32" t="n">
        <v>101072</v>
      </c>
      <c r="B156" s="50" t="inlineStr">
        <is>
          <t>https://dev.azure.com/devopsdc-1/Diners%20Blu%202.0/_workitems/edit/101072</t>
        </is>
      </c>
      <c r="C156" s="32" t="n">
        <v>97808</v>
      </c>
      <c r="D156" s="32" t="inlineStr">
        <is>
          <t>Positivo</t>
        </is>
      </c>
      <c r="E156" s="32" t="inlineStr">
        <is>
          <t>Selección múltiple en filtro “Responsable”</t>
        </is>
      </c>
      <c r="F156" s="32" t="inlineStr">
        <is>
          <t>Comercios/Logos</t>
        </is>
      </c>
      <c r="G156" s="100" t="inlineStr">
        <is>
          <t>N/A</t>
        </is>
      </c>
      <c r="H156" s="64" t="inlineStr">
        <is>
          <t>Alta</t>
        </is>
      </c>
      <c r="I156" s="32" t="n"/>
      <c r="J156" s="32" t="n"/>
      <c r="K156" s="33" t="n"/>
      <c r="L156" s="34" t="n"/>
      <c r="M156" s="98" t="inlineStr">
        <is>
          <t>blu-admin-commerce</t>
        </is>
      </c>
      <c r="N156" s="98" t="n"/>
      <c r="O156" s="98" t="n"/>
      <c r="P156" s="98" t="n"/>
      <c r="Q156" s="98" t="n"/>
      <c r="R156" s="98" t="n"/>
      <c r="S156" s="98" t="n"/>
      <c r="T156" s="98" t="n"/>
      <c r="U156" s="98" t="n"/>
      <c r="V156" s="98" t="n"/>
      <c r="W156" s="98" t="n"/>
      <c r="X156" s="98" t="n"/>
      <c r="Y156" s="98" t="n"/>
      <c r="Z156" s="98" t="n"/>
      <c r="AA156" s="98" t="n"/>
      <c r="AB156" s="98" t="n"/>
      <c r="AC156" s="98" t="n"/>
      <c r="AD156" s="98" t="n"/>
      <c r="AE156" s="98" t="n"/>
      <c r="AF156" s="98" t="n"/>
      <c r="AG156" s="98" t="n"/>
      <c r="AH156" s="98" t="n"/>
      <c r="AI156" s="98" t="n"/>
    </row>
    <row r="157" ht="29.25" customFormat="1" customHeight="1" s="99">
      <c r="A157" s="32" t="n">
        <v>101075</v>
      </c>
      <c r="B157" s="50" t="inlineStr">
        <is>
          <t>https://dev.azure.com/devopsdc-1/Diners%20Blu%202.0/_workitems/edit/101075</t>
        </is>
      </c>
      <c r="C157" s="32" t="n">
        <v>97808</v>
      </c>
      <c r="D157" s="32" t="inlineStr">
        <is>
          <t>Positivo</t>
        </is>
      </c>
      <c r="E157" s="32" t="inlineStr">
        <is>
          <t>Aplicar filtros configurados</t>
        </is>
      </c>
      <c r="F157" s="32" t="inlineStr">
        <is>
          <t>Comercios/Logos</t>
        </is>
      </c>
      <c r="G157" s="100" t="inlineStr">
        <is>
          <t>N/A</t>
        </is>
      </c>
      <c r="H157" s="64" t="inlineStr">
        <is>
          <t>Alta</t>
        </is>
      </c>
      <c r="I157" s="32" t="n"/>
      <c r="J157" s="32" t="n"/>
      <c r="K157" s="33" t="n"/>
      <c r="L157" s="34" t="n"/>
      <c r="M157" s="98" t="inlineStr">
        <is>
          <t>blu-admin-commerce</t>
        </is>
      </c>
      <c r="N157" s="98" t="n"/>
      <c r="O157" s="98" t="n"/>
      <c r="P157" s="98" t="n"/>
      <c r="Q157" s="98" t="n"/>
      <c r="R157" s="98" t="n"/>
      <c r="S157" s="98" t="n"/>
      <c r="T157" s="98" t="n"/>
      <c r="U157" s="98" t="n"/>
      <c r="V157" s="98" t="n"/>
      <c r="W157" s="98" t="n"/>
      <c r="X157" s="98" t="n"/>
      <c r="Y157" s="98" t="n"/>
      <c r="Z157" s="98" t="n"/>
      <c r="AA157" s="98" t="n"/>
      <c r="AB157" s="98" t="n"/>
      <c r="AC157" s="98" t="n"/>
      <c r="AD157" s="98" t="n"/>
      <c r="AE157" s="98" t="n"/>
      <c r="AF157" s="98" t="n"/>
      <c r="AG157" s="98" t="n"/>
      <c r="AH157" s="98" t="n"/>
      <c r="AI157" s="98" t="n"/>
    </row>
    <row r="158" ht="29.25" customFormat="1" customHeight="1" s="99">
      <c r="A158" s="32" t="n">
        <v>99986</v>
      </c>
      <c r="B158" s="50" t="inlineStr">
        <is>
          <t>https://dev.azure.com/devopsdc-1/Diners%20Blu%202.0/_workitems/edit/99986</t>
        </is>
      </c>
      <c r="C158" s="32" t="n">
        <v>97850</v>
      </c>
      <c r="D158" s="32" t="inlineStr">
        <is>
          <t>Positivo</t>
        </is>
      </c>
      <c r="E158" s="32" t="inlineStr">
        <is>
          <t>EDITAR REGISTRO - Editar y guardar cambios</t>
        </is>
      </c>
      <c r="F158" s="32" t="inlineStr">
        <is>
          <t>Comercios/Logos</t>
        </is>
      </c>
      <c r="G158" s="100" t="inlineStr">
        <is>
          <t>N/A</t>
        </is>
      </c>
      <c r="H158" s="64" t="inlineStr">
        <is>
          <t>Alta</t>
        </is>
      </c>
      <c r="I158" s="32" t="n"/>
      <c r="J158" s="32" t="n"/>
      <c r="K158" s="33" t="n"/>
      <c r="L158" s="34" t="n"/>
      <c r="M158" s="98" t="inlineStr">
        <is>
          <t>blu-admin-commerce</t>
        </is>
      </c>
      <c r="N158" s="98" t="n"/>
      <c r="O158" s="98" t="n"/>
      <c r="P158" s="98" t="n"/>
      <c r="Q158" s="98" t="n"/>
      <c r="R158" s="98" t="n"/>
      <c r="S158" s="98" t="n"/>
      <c r="T158" s="98" t="n"/>
      <c r="U158" s="98" t="n"/>
      <c r="V158" s="98" t="n"/>
      <c r="W158" s="98" t="n"/>
      <c r="X158" s="98" t="n"/>
      <c r="Y158" s="98" t="n"/>
      <c r="Z158" s="98" t="n"/>
      <c r="AA158" s="98" t="n"/>
      <c r="AB158" s="98" t="n"/>
      <c r="AC158" s="98" t="n"/>
      <c r="AD158" s="98" t="n"/>
      <c r="AE158" s="98" t="n"/>
      <c r="AF158" s="98" t="n"/>
      <c r="AG158" s="98" t="n"/>
      <c r="AH158" s="98" t="n"/>
      <c r="AI158" s="98" t="n"/>
    </row>
    <row r="159" ht="29.25" customFormat="1" customHeight="1" s="99">
      <c r="A159" s="32" t="n">
        <v>99997</v>
      </c>
      <c r="B159" s="50" t="inlineStr">
        <is>
          <t>https://dev.azure.com/devopsdc-1/Diners%20Blu%202.0/_workitems/edit/99997</t>
        </is>
      </c>
      <c r="C159" s="32" t="n">
        <v>97850</v>
      </c>
      <c r="D159" s="32" t="inlineStr">
        <is>
          <t>Positivo</t>
        </is>
      </c>
      <c r="E159" s="32" t="inlineStr">
        <is>
          <t>ELIMINAR REGISTRO - Error en servicio al eliminar</t>
        </is>
      </c>
      <c r="F159" s="32" t="inlineStr">
        <is>
          <t>Comercios/Logos</t>
        </is>
      </c>
      <c r="G159" s="100" t="inlineStr">
        <is>
          <t>N/A</t>
        </is>
      </c>
      <c r="H159" s="64" t="inlineStr">
        <is>
          <t>Alta</t>
        </is>
      </c>
      <c r="I159" s="32" t="n"/>
      <c r="J159" s="32" t="n"/>
      <c r="K159" s="33" t="n"/>
      <c r="L159" s="34" t="n"/>
      <c r="M159" s="98" t="inlineStr">
        <is>
          <t>blu-admin-commerce</t>
        </is>
      </c>
      <c r="N159" s="98" t="n"/>
      <c r="O159" s="98" t="n"/>
      <c r="P159" s="98" t="n"/>
      <c r="Q159" s="98" t="n"/>
      <c r="R159" s="98" t="n"/>
      <c r="S159" s="98" t="n"/>
      <c r="T159" s="98" t="n"/>
      <c r="U159" s="98" t="n"/>
      <c r="V159" s="98" t="n"/>
      <c r="W159" s="98" t="n"/>
      <c r="X159" s="98" t="n"/>
      <c r="Y159" s="98" t="n"/>
      <c r="Z159" s="98" t="n"/>
      <c r="AA159" s="98" t="n"/>
      <c r="AB159" s="98" t="n"/>
      <c r="AC159" s="98" t="n"/>
      <c r="AD159" s="98" t="n"/>
      <c r="AE159" s="98" t="n"/>
      <c r="AF159" s="98" t="n"/>
      <c r="AG159" s="98" t="n"/>
      <c r="AH159" s="98" t="n"/>
      <c r="AI159" s="98" t="n"/>
    </row>
    <row r="160" ht="12.75" customFormat="1" customHeight="1" s="83">
      <c r="M160" s="103" t="n"/>
      <c r="N160" s="103" t="n"/>
      <c r="O160" s="103" t="n"/>
      <c r="P160" s="103" t="n"/>
      <c r="Q160" s="103" t="n"/>
      <c r="R160" s="103" t="n"/>
      <c r="S160" s="103" t="n"/>
      <c r="T160" s="103" t="n"/>
      <c r="U160" s="103" t="n"/>
      <c r="V160" s="103" t="n"/>
      <c r="W160" s="103" t="n"/>
      <c r="X160" s="103" t="n"/>
      <c r="Y160" s="103" t="n"/>
      <c r="Z160" s="103" t="n"/>
      <c r="AA160" s="103" t="n"/>
      <c r="AB160" s="103" t="n"/>
      <c r="AC160" s="103" t="n"/>
      <c r="AD160" s="103" t="n"/>
      <c r="AE160" s="103" t="n"/>
      <c r="AF160" s="103" t="n"/>
      <c r="AG160" s="103" t="n"/>
      <c r="AH160" s="103" t="n"/>
      <c r="AI160" s="103" t="n"/>
    </row>
    <row r="161" ht="12.75" customHeight="1" s="131"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</row>
    <row r="162" ht="12.75" customHeight="1" s="131"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</row>
    <row r="163" ht="12.75" customHeight="1" s="131"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</row>
    <row r="164" ht="12.75" customHeight="1" s="131"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</row>
    <row r="165" ht="12.75" customHeight="1" s="131">
      <c r="A165" s="112" t="inlineStr">
        <is>
          <t>COMPATIBILIDAD(Proyecto Web)</t>
        </is>
      </c>
      <c r="B165" s="65" t="n"/>
      <c r="C165" s="65" t="n"/>
      <c r="D165" s="65" t="n"/>
      <c r="E165" s="65" t="n"/>
      <c r="F165" s="65" t="n"/>
      <c r="G165" s="65" t="n"/>
      <c r="H165" s="65" t="n"/>
      <c r="I165" s="65" t="n"/>
      <c r="J165" s="65" t="n"/>
      <c r="K165" s="65" t="n"/>
      <c r="L165" s="66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</row>
    <row r="166" ht="12.75" customHeight="1" s="131">
      <c r="A166" s="32" t="n"/>
      <c r="B166" s="32" t="n"/>
      <c r="C166" s="32" t="n"/>
      <c r="D166" s="32" t="n"/>
      <c r="E166" s="32" t="n"/>
      <c r="F166" s="32" t="n"/>
      <c r="G166" s="33" t="n"/>
      <c r="H166" s="32" t="n"/>
      <c r="I166" s="32" t="n"/>
      <c r="J166" s="32" t="n"/>
      <c r="K166" s="33" t="n"/>
      <c r="L166" s="34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</row>
    <row r="167" ht="12.75" customHeight="1" s="131">
      <c r="A167" s="32" t="n"/>
      <c r="B167" s="32" t="n"/>
      <c r="C167" s="32" t="n"/>
      <c r="D167" s="32" t="n"/>
      <c r="E167" s="32" t="n"/>
      <c r="F167" s="32" t="n"/>
      <c r="G167" s="33" t="n"/>
      <c r="H167" s="32" t="n"/>
      <c r="I167" s="32" t="n"/>
      <c r="J167" s="32" t="n"/>
      <c r="K167" s="33" t="n"/>
      <c r="L167" s="34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</row>
    <row r="168" ht="12.75" customHeight="1" s="131">
      <c r="A168" s="112" t="inlineStr">
        <is>
          <t>OTROS</t>
        </is>
      </c>
      <c r="B168" s="47" t="n"/>
      <c r="C168" s="47" t="n"/>
      <c r="D168" s="47" t="n"/>
      <c r="E168" s="47" t="n"/>
      <c r="F168" s="47" t="n"/>
      <c r="G168" s="47" t="n"/>
      <c r="H168" s="47" t="n"/>
      <c r="I168" s="47" t="n"/>
      <c r="J168" s="47" t="n"/>
      <c r="K168" s="47" t="n"/>
      <c r="L168" s="48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</row>
    <row r="169" ht="12.75" customHeight="1" s="131">
      <c r="A169" s="32" t="n"/>
      <c r="B169" s="32" t="n"/>
      <c r="C169" s="32" t="n"/>
      <c r="D169" s="32" t="n"/>
      <c r="E169" s="32" t="n"/>
      <c r="F169" s="32" t="n"/>
      <c r="G169" s="33" t="n"/>
      <c r="H169" s="32" t="n"/>
      <c r="I169" s="32" t="n"/>
      <c r="J169" s="32" t="n"/>
      <c r="K169" s="33" t="n"/>
      <c r="L169" s="34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</row>
    <row r="170" ht="12.75" customHeight="1" s="131">
      <c r="A170" s="32" t="n"/>
      <c r="B170" s="32" t="n"/>
      <c r="C170" s="32" t="n"/>
      <c r="D170" s="32" t="n"/>
      <c r="E170" s="32" t="n"/>
      <c r="F170" s="32" t="n"/>
      <c r="G170" s="33" t="n"/>
      <c r="H170" s="32" t="n"/>
      <c r="I170" s="32" t="n"/>
      <c r="J170" s="32" t="n"/>
      <c r="K170" s="33" t="n"/>
      <c r="L170" s="34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</row>
    <row r="171" ht="12.75" customHeight="1" s="131">
      <c r="A171" s="25" t="n"/>
      <c r="B171" s="25" t="n"/>
      <c r="C171" s="25" t="n"/>
      <c r="D171" s="25" t="n"/>
      <c r="E171" s="25" t="n"/>
      <c r="F171" s="25" t="n"/>
      <c r="G171" s="49" t="n"/>
      <c r="H171" s="25" t="n"/>
      <c r="I171" s="25" t="n"/>
      <c r="J171" s="25" t="n"/>
      <c r="K171" s="49" t="n"/>
      <c r="L171" s="36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</row>
    <row r="172" ht="12.75" customHeight="1" s="131">
      <c r="A172" s="7" t="n"/>
      <c r="B172" s="104" t="inlineStr">
        <is>
          <t>msd-pro-inv-detalle-inversion</t>
        </is>
      </c>
      <c r="C172" s="163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</row>
    <row r="173" ht="12.75" customHeight="1" s="131">
      <c r="A173" s="7" t="n"/>
      <c r="B173" s="164" t="inlineStr">
        <is>
          <t>RESUMEN</t>
        </is>
      </c>
      <c r="C173" s="162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</row>
    <row r="174" ht="12.75" customHeight="1" s="131">
      <c r="A174" s="7" t="n"/>
      <c r="B174" s="37" t="inlineStr">
        <is>
          <t>TOTAL  DE CASOS</t>
        </is>
      </c>
      <c r="C174" s="37" t="n">
        <v>128</v>
      </c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</row>
    <row r="175" ht="12.75" customHeight="1" s="131">
      <c r="A175" s="7" t="n"/>
      <c r="B175" s="37" t="inlineStr">
        <is>
          <t xml:space="preserve">EXITOSO </t>
        </is>
      </c>
      <c r="C175" s="37" t="n">
        <v>128</v>
      </c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</row>
    <row r="176" ht="12.75" customHeight="1" s="131">
      <c r="A176" s="7" t="n"/>
      <c r="B176" s="37" t="inlineStr">
        <is>
          <t xml:space="preserve">FALLIDO </t>
        </is>
      </c>
      <c r="C176" s="37" t="n">
        <v>0</v>
      </c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</row>
    <row r="177" ht="12.75" customHeight="1" s="131">
      <c r="A177" s="7" t="n"/>
      <c r="B177" s="37" t="inlineStr">
        <is>
          <t>NO APLICAN</t>
        </is>
      </c>
      <c r="C177" s="37" t="n">
        <v>0</v>
      </c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</row>
    <row r="178" ht="12.75" customHeight="1" s="131">
      <c r="A178" s="7" t="n"/>
      <c r="B178" s="37" t="inlineStr">
        <is>
          <t xml:space="preserve">PENDIENTE </t>
        </is>
      </c>
      <c r="C178" s="37" t="n">
        <v>0</v>
      </c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</row>
    <row r="179" ht="12.75" customHeight="1" s="131">
      <c r="A179" s="7" t="n"/>
      <c r="B179" s="108" t="n"/>
      <c r="C179" s="108" t="n"/>
      <c r="D179" s="108" t="n"/>
      <c r="E179" s="108" t="n"/>
      <c r="F179" s="108" t="n"/>
      <c r="G179" s="108" t="n"/>
      <c r="H179" s="108" t="n"/>
      <c r="I179" s="108" t="n"/>
      <c r="J179" s="108" t="n"/>
      <c r="K179" s="7" t="n"/>
      <c r="L179" s="12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</row>
    <row r="180" ht="12.75" customHeight="1" s="131">
      <c r="A180" s="7" t="n"/>
      <c r="B180" s="165" t="inlineStr">
        <is>
          <t>POR COMPONENTE blu-admin</t>
        </is>
      </c>
      <c r="C180" s="108" t="n"/>
      <c r="D180" s="108" t="n"/>
      <c r="E180" s="108" t="n"/>
      <c r="F180" s="108" t="n"/>
      <c r="G180" s="108" t="n"/>
      <c r="H180" s="108" t="n"/>
      <c r="I180" s="108" t="n"/>
      <c r="J180" s="108" t="n"/>
      <c r="K180" s="7" t="n"/>
      <c r="L180" s="12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</row>
    <row r="181" ht="12.75" customHeight="1" s="131">
      <c r="A181" s="7" t="n"/>
      <c r="B181" s="166" t="inlineStr">
        <is>
          <t>Componente</t>
        </is>
      </c>
      <c r="C181" s="166" t="inlineStr">
        <is>
          <t>Casos</t>
        </is>
      </c>
      <c r="D181" s="166" t="inlineStr">
        <is>
          <t>Positivos</t>
        </is>
      </c>
      <c r="E181" s="166" t="inlineStr">
        <is>
          <t>Negativos</t>
        </is>
      </c>
      <c r="F181" s="108" t="n"/>
      <c r="G181" s="108" t="n"/>
      <c r="H181" s="108" t="n"/>
      <c r="I181" s="108" t="n"/>
      <c r="J181" s="108" t="n"/>
      <c r="K181" s="7" t="n"/>
      <c r="L181" s="12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</row>
    <row r="182" ht="12.75" customHeight="1" s="131">
      <c r="B182" t="inlineStr">
        <is>
          <t>blu-admin-auth</t>
        </is>
      </c>
      <c r="C182" t="n">
        <v>26</v>
      </c>
      <c r="D182" t="n">
        <v>26</v>
      </c>
      <c r="E182" t="n">
        <v>0</v>
      </c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</row>
    <row r="183" ht="12.75" customHeight="1" s="131">
      <c r="B183" t="inlineStr">
        <is>
          <t>blu-admin-web</t>
        </is>
      </c>
      <c r="C183" t="n">
        <v>8</v>
      </c>
      <c r="D183" t="n">
        <v>6</v>
      </c>
      <c r="E183" t="n">
        <v>2</v>
      </c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</row>
    <row r="184" ht="12.75" customHeight="1" s="131">
      <c r="B184" t="inlineStr">
        <is>
          <t>blu-admin-personalization</t>
        </is>
      </c>
      <c r="C184" t="n">
        <v>22</v>
      </c>
      <c r="D184" t="n">
        <v>16</v>
      </c>
      <c r="E184" t="n">
        <v>6</v>
      </c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</row>
    <row r="185" ht="12.75" customHeight="1" s="131">
      <c r="B185" t="inlineStr">
        <is>
          <t>blu-admin-config</t>
        </is>
      </c>
      <c r="C185" t="n">
        <v>46</v>
      </c>
      <c r="D185" t="n">
        <v>34</v>
      </c>
      <c r="E185" t="n">
        <v>12</v>
      </c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</row>
    <row r="186" ht="12.75" customHeight="1" s="131">
      <c r="B186" t="inlineStr">
        <is>
          <t>blu-admin-commerce</t>
        </is>
      </c>
      <c r="C186" t="n">
        <v>26</v>
      </c>
      <c r="D186" t="n">
        <v>24</v>
      </c>
      <c r="E186" t="n">
        <v>2</v>
      </c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</row>
    <row r="187" ht="12.75" customHeight="1" s="131"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</row>
    <row r="188" ht="12.75" customHeight="1" s="131"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</row>
    <row r="189" ht="12.75" customHeight="1" s="131"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</row>
    <row r="190" ht="12.75" customHeight="1" s="131"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</row>
    <row r="191" ht="12.75" customHeight="1" s="131"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</row>
    <row r="192" ht="12.75" customHeight="1" s="131"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</row>
    <row r="193" ht="12.75" customHeight="1" s="131"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</row>
    <row r="194" ht="12.75" customHeight="1" s="131"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</row>
    <row r="195" ht="12.75" customHeight="1" s="131"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</row>
    <row r="196" ht="12.75" customHeight="1" s="131"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</row>
    <row r="197" ht="12.75" customHeight="1" s="131"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</row>
    <row r="198" ht="12.75" customHeight="1" s="131">
      <c r="A198" s="7" t="n"/>
      <c r="B198" s="108" t="n"/>
      <c r="C198" s="108" t="n"/>
      <c r="D198" s="108" t="n"/>
      <c r="E198" s="108" t="n"/>
      <c r="F198" s="108" t="n"/>
      <c r="G198" s="108" t="n"/>
      <c r="H198" s="108" t="n"/>
      <c r="I198" s="108" t="n"/>
      <c r="J198" s="108" t="n"/>
      <c r="K198" s="7" t="n"/>
      <c r="L198" s="12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</row>
    <row r="199" ht="12.75" customHeight="1" s="131">
      <c r="A199" s="7" t="n"/>
      <c r="B199" s="108" t="n"/>
      <c r="C199" s="108" t="n"/>
      <c r="D199" s="108" t="n"/>
      <c r="E199" s="108" t="n"/>
      <c r="F199" s="108" t="n"/>
      <c r="G199" s="108" t="n"/>
      <c r="H199" s="108" t="n"/>
      <c r="I199" s="108" t="n"/>
      <c r="J199" s="108" t="n"/>
      <c r="K199" s="7" t="n"/>
      <c r="L199" s="12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</row>
    <row r="200" ht="12.75" customHeight="1" s="131">
      <c r="A200" s="7" t="n"/>
      <c r="B200" s="108" t="n"/>
      <c r="C200" s="108" t="n"/>
      <c r="D200" s="108" t="n"/>
      <c r="E200" s="108" t="n"/>
      <c r="F200" s="108" t="n"/>
      <c r="G200" s="108" t="n"/>
      <c r="H200" s="108" t="n"/>
      <c r="I200" s="108" t="n"/>
      <c r="J200" s="108" t="n"/>
      <c r="K200" s="7" t="n"/>
      <c r="L200" s="12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</row>
    <row r="201" ht="12.75" customHeight="1" s="131">
      <c r="A201" s="7" t="n"/>
      <c r="B201" s="108" t="n"/>
      <c r="C201" s="108" t="n"/>
      <c r="D201" s="108" t="n"/>
      <c r="E201" s="108" t="n"/>
      <c r="F201" s="108" t="n"/>
      <c r="G201" s="108" t="n"/>
      <c r="H201" s="108" t="n"/>
      <c r="I201" s="108" t="n"/>
      <c r="J201" s="108" t="n"/>
      <c r="K201" s="7" t="n"/>
      <c r="L201" s="12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</row>
    <row r="202" ht="12.75" customHeight="1" s="131">
      <c r="A202" s="7" t="n"/>
      <c r="B202" s="108" t="n"/>
      <c r="C202" s="108" t="n"/>
      <c r="D202" s="108" t="n"/>
      <c r="E202" s="108" t="n"/>
      <c r="F202" s="108" t="n"/>
      <c r="G202" s="108" t="n"/>
      <c r="H202" s="108" t="n"/>
      <c r="I202" s="108" t="n"/>
      <c r="J202" s="108" t="n"/>
      <c r="K202" s="7" t="n"/>
      <c r="L202" s="12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</row>
    <row r="203" ht="12.75" customHeight="1" s="131">
      <c r="A203" s="7" t="n"/>
      <c r="B203" s="108" t="n"/>
      <c r="C203" s="108" t="n"/>
      <c r="D203" s="108" t="n"/>
      <c r="E203" s="108" t="n"/>
      <c r="F203" s="108" t="n"/>
      <c r="G203" s="108" t="n"/>
      <c r="H203" s="108" t="n"/>
      <c r="I203" s="108" t="n"/>
      <c r="J203" s="108" t="n"/>
      <c r="K203" s="7" t="n"/>
      <c r="L203" s="12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</row>
    <row r="204" ht="12.75" customHeight="1" s="131"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</row>
    <row r="205" ht="12.75" customHeight="1" s="131"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</row>
    <row r="206" ht="12.75" customHeight="1" s="131"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</row>
    <row r="207" ht="12.75" customHeight="1" s="131"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</row>
    <row r="208" ht="12.75" customHeight="1" s="131"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</row>
    <row r="209" ht="12.75" customHeight="1" s="131"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</row>
    <row r="210" ht="12.75" customHeight="1" s="131"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</row>
    <row r="211" ht="12.75" customHeight="1" s="131"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</row>
    <row r="212" ht="12.75" customHeight="1" s="131"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</row>
    <row r="213" ht="12.75" customHeight="1" s="131"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</row>
    <row r="214" ht="12.75" customHeight="1" s="131"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</row>
    <row r="215" ht="12.75" customHeight="1" s="131"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</row>
    <row r="216" ht="12.75" customHeight="1" s="131"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</row>
    <row r="217" ht="12.75" customHeight="1" s="131"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</row>
    <row r="218" ht="12.75" customHeight="1" s="131"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</row>
    <row r="219" ht="12.75" customHeight="1" s="131"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</row>
    <row r="220" ht="12.75" customHeight="1" s="131"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</row>
    <row r="221" ht="12.75" customHeight="1" s="131">
      <c r="A221" s="7" t="n"/>
      <c r="B221" s="108" t="n"/>
      <c r="C221" s="108" t="n"/>
      <c r="D221" s="108" t="n"/>
      <c r="E221" s="108" t="n"/>
      <c r="F221" s="108" t="n"/>
      <c r="G221" s="108" t="n"/>
      <c r="H221" s="108" t="n"/>
      <c r="I221" s="108" t="n"/>
      <c r="J221" s="108" t="n"/>
      <c r="K221" s="7" t="n"/>
      <c r="L221" s="12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</row>
    <row r="222" ht="12.75" customHeight="1" s="131"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</row>
    <row r="223" ht="12.75" customHeight="1" s="131"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</row>
    <row r="224" ht="12.75" customHeight="1" s="131"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</row>
    <row r="225" ht="12.75" customHeight="1" s="131"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</row>
    <row r="226" ht="12.75" customHeight="1" s="131"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</row>
    <row r="227" ht="12.75" customHeight="1" s="131"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</row>
    <row r="228" ht="12.75" customHeight="1" s="131"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</row>
    <row r="229" ht="12.75" customHeight="1" s="131"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</row>
    <row r="230" ht="12.75" customHeight="1" s="131"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</row>
    <row r="231" ht="12.75" customHeight="1" s="131"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</row>
    <row r="232" ht="12.75" customHeight="1" s="131"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</row>
    <row r="233" ht="12.75" customHeight="1" s="131"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</row>
    <row r="234" ht="12.75" customHeight="1" s="131"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</row>
    <row r="235" ht="12.75" customHeight="1" s="131"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</row>
    <row r="236" ht="12.75" customHeight="1" s="131"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</row>
    <row r="237" ht="12.75" customHeight="1" s="131"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</row>
    <row r="238" ht="12.75" customHeight="1" s="131"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</row>
    <row r="239" ht="12.75" customHeight="1" s="131">
      <c r="A239" s="7" t="n"/>
      <c r="B239" s="108" t="n"/>
      <c r="C239" s="108" t="n"/>
      <c r="D239" s="108" t="n"/>
      <c r="E239" s="108" t="n"/>
      <c r="F239" s="108" t="n"/>
      <c r="G239" s="108" t="n"/>
      <c r="H239" s="108" t="n"/>
      <c r="I239" s="108" t="n"/>
      <c r="J239" s="108" t="n"/>
      <c r="K239" s="7" t="n"/>
      <c r="L239" s="12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</row>
    <row r="240" ht="12.75" customHeight="1" s="131">
      <c r="A240" s="7" t="n"/>
      <c r="B240" s="108" t="n"/>
      <c r="C240" s="108" t="n"/>
      <c r="D240" s="108" t="n"/>
      <c r="E240" s="108" t="n"/>
      <c r="F240" s="108" t="n"/>
      <c r="G240" s="108" t="n"/>
      <c r="H240" s="108" t="n"/>
      <c r="I240" s="108" t="n"/>
      <c r="J240" s="108" t="n"/>
      <c r="K240" s="7" t="n"/>
      <c r="L240" s="12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</row>
    <row r="241" ht="12.75" customHeight="1" s="131">
      <c r="A241" s="7" t="n"/>
      <c r="B241" s="108" t="n"/>
      <c r="C241" s="108" t="n"/>
      <c r="D241" s="108" t="n"/>
      <c r="E241" s="108" t="n"/>
      <c r="F241" s="108" t="n"/>
      <c r="G241" s="108" t="n"/>
      <c r="H241" s="108" t="n"/>
      <c r="I241" s="108" t="n"/>
      <c r="J241" s="108" t="n"/>
      <c r="K241" s="7" t="n"/>
      <c r="L241" s="12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</row>
    <row r="242" ht="12.75" customHeight="1" s="131">
      <c r="A242" s="7" t="n"/>
      <c r="B242" s="108" t="n"/>
      <c r="C242" s="108" t="n"/>
      <c r="D242" s="108" t="n"/>
      <c r="E242" s="108" t="n"/>
      <c r="F242" s="108" t="n"/>
      <c r="G242" s="108" t="n"/>
      <c r="H242" s="108" t="n"/>
      <c r="I242" s="108" t="n"/>
      <c r="J242" s="108" t="n"/>
      <c r="K242" s="7" t="n"/>
      <c r="L242" s="12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</row>
    <row r="243" ht="12.75" customHeight="1" s="131">
      <c r="A243" s="7" t="n"/>
      <c r="B243" s="108" t="n"/>
      <c r="C243" s="108" t="n"/>
      <c r="D243" s="108" t="n"/>
      <c r="E243" s="108" t="n"/>
      <c r="F243" s="108" t="n"/>
      <c r="G243" s="108" t="n"/>
      <c r="H243" s="108" t="n"/>
      <c r="I243" s="108" t="n"/>
      <c r="J243" s="108" t="n"/>
      <c r="K243" s="7" t="n"/>
      <c r="L243" s="12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</row>
    <row r="244" ht="12.75" customHeight="1" s="131">
      <c r="A244" s="7" t="n"/>
      <c r="B244" s="108" t="n"/>
      <c r="C244" s="108" t="n"/>
      <c r="D244" s="108" t="n"/>
      <c r="E244" s="108" t="n"/>
      <c r="F244" s="108" t="n"/>
      <c r="G244" s="108" t="n"/>
      <c r="H244" s="108" t="n"/>
      <c r="I244" s="108" t="n"/>
      <c r="J244" s="108" t="n"/>
      <c r="K244" s="7" t="n"/>
      <c r="L244" s="12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</row>
    <row r="245" ht="12.75" customHeight="1" s="131">
      <c r="A245" s="7" t="n"/>
      <c r="B245" s="108" t="n"/>
      <c r="C245" s="108" t="n"/>
      <c r="D245" s="108" t="n"/>
      <c r="E245" s="108" t="n"/>
      <c r="F245" s="108" t="n"/>
      <c r="G245" s="108" t="n"/>
      <c r="H245" s="108" t="n"/>
      <c r="I245" s="108" t="n"/>
      <c r="J245" s="108" t="n"/>
      <c r="K245" s="7" t="n"/>
      <c r="L245" s="12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</row>
    <row r="246" ht="12.75" customHeight="1" s="131">
      <c r="A246" s="7" t="n"/>
      <c r="B246" s="108" t="n"/>
      <c r="C246" s="108" t="n"/>
      <c r="D246" s="108" t="n"/>
      <c r="E246" s="108" t="n"/>
      <c r="F246" s="108" t="n"/>
      <c r="G246" s="108" t="n"/>
      <c r="H246" s="108" t="n"/>
      <c r="I246" s="108" t="n"/>
      <c r="J246" s="108" t="n"/>
      <c r="K246" s="7" t="n"/>
      <c r="L246" s="12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</row>
    <row r="247" ht="12.75" customHeight="1" s="131">
      <c r="A247" s="7" t="n"/>
      <c r="B247" s="108" t="n"/>
      <c r="C247" s="108" t="n"/>
      <c r="D247" s="108" t="n"/>
      <c r="E247" s="108" t="n"/>
      <c r="F247" s="108" t="n"/>
      <c r="G247" s="108" t="n"/>
      <c r="H247" s="108" t="n"/>
      <c r="I247" s="108" t="n"/>
      <c r="J247" s="108" t="n"/>
      <c r="K247" s="7" t="n"/>
      <c r="L247" s="12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</row>
    <row r="248" ht="12.75" customHeight="1" s="131">
      <c r="A248" s="7" t="n"/>
      <c r="B248" s="108" t="n"/>
      <c r="C248" s="108" t="n"/>
      <c r="D248" s="108" t="n"/>
      <c r="E248" s="108" t="n"/>
      <c r="F248" s="108" t="n"/>
      <c r="G248" s="108" t="n"/>
      <c r="H248" s="108" t="n"/>
      <c r="I248" s="108" t="n"/>
      <c r="J248" s="108" t="n"/>
      <c r="K248" s="7" t="n"/>
      <c r="L248" s="12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</row>
    <row r="249" ht="12.75" customHeight="1" s="131">
      <c r="A249" s="7" t="n"/>
      <c r="B249" s="108" t="n"/>
      <c r="C249" s="108" t="n"/>
      <c r="D249" s="108" t="n"/>
      <c r="E249" s="108" t="n"/>
      <c r="F249" s="108" t="n"/>
      <c r="G249" s="108" t="n"/>
      <c r="H249" s="108" t="n"/>
      <c r="I249" s="108" t="n"/>
      <c r="J249" s="108" t="n"/>
      <c r="K249" s="7" t="n"/>
      <c r="L249" s="12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</row>
    <row r="250" ht="12.75" customHeight="1" s="131">
      <c r="A250" s="7" t="n"/>
      <c r="B250" s="108" t="n"/>
      <c r="C250" s="108" t="n"/>
      <c r="D250" s="108" t="n"/>
      <c r="E250" s="108" t="n"/>
      <c r="F250" s="108" t="n"/>
      <c r="G250" s="108" t="n"/>
      <c r="H250" s="108" t="n"/>
      <c r="I250" s="108" t="n"/>
      <c r="J250" s="108" t="n"/>
      <c r="K250" s="7" t="n"/>
      <c r="L250" s="12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</row>
    <row r="251" ht="12.75" customHeight="1" s="131">
      <c r="A251" s="7" t="n"/>
      <c r="B251" s="108" t="n"/>
      <c r="C251" s="108" t="n"/>
      <c r="D251" s="108" t="n"/>
      <c r="E251" s="108" t="n"/>
      <c r="F251" s="108" t="n"/>
      <c r="G251" s="108" t="n"/>
      <c r="H251" s="108" t="n"/>
      <c r="I251" s="108" t="n"/>
      <c r="J251" s="108" t="n"/>
      <c r="K251" s="7" t="n"/>
      <c r="L251" s="12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</row>
    <row r="252" ht="12.75" customHeight="1" s="131">
      <c r="A252" s="7" t="n"/>
      <c r="B252" s="108" t="n"/>
      <c r="C252" s="108" t="n"/>
      <c r="D252" s="108" t="n"/>
      <c r="E252" s="108" t="n"/>
      <c r="F252" s="108" t="n"/>
      <c r="G252" s="108" t="n"/>
      <c r="H252" s="108" t="n"/>
      <c r="I252" s="108" t="n"/>
      <c r="J252" s="108" t="n"/>
      <c r="K252" s="7" t="n"/>
      <c r="L252" s="12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</row>
    <row r="253" ht="12.75" customHeight="1" s="131">
      <c r="A253" s="7" t="n"/>
      <c r="B253" s="108" t="n"/>
      <c r="C253" s="108" t="n"/>
      <c r="D253" s="108" t="n"/>
      <c r="E253" s="108" t="n"/>
      <c r="F253" s="108" t="n"/>
      <c r="G253" s="108" t="n"/>
      <c r="H253" s="108" t="n"/>
      <c r="I253" s="108" t="n"/>
      <c r="J253" s="108" t="n"/>
      <c r="K253" s="7" t="n"/>
      <c r="L253" s="12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</row>
    <row r="254" ht="12.75" customHeight="1" s="131">
      <c r="A254" s="7" t="n"/>
      <c r="B254" s="108" t="n"/>
      <c r="C254" s="108" t="n"/>
      <c r="D254" s="108" t="n"/>
      <c r="E254" s="108" t="n"/>
      <c r="F254" s="108" t="n"/>
      <c r="G254" s="108" t="n"/>
      <c r="H254" s="108" t="n"/>
      <c r="I254" s="108" t="n"/>
      <c r="J254" s="108" t="n"/>
      <c r="K254" s="7" t="n"/>
      <c r="L254" s="12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</row>
    <row r="255" ht="12.75" customHeight="1" s="131">
      <c r="A255" s="7" t="n"/>
      <c r="B255" s="108" t="n"/>
      <c r="C255" s="108" t="n"/>
      <c r="D255" s="108" t="n"/>
      <c r="E255" s="108" t="n"/>
      <c r="F255" s="108" t="n"/>
      <c r="G255" s="108" t="n"/>
      <c r="H255" s="108" t="n"/>
      <c r="I255" s="108" t="n"/>
      <c r="J255" s="108" t="n"/>
      <c r="K255" s="7" t="n"/>
      <c r="L255" s="12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</row>
    <row r="256" ht="12.75" customHeight="1" s="131">
      <c r="A256" s="7" t="n"/>
      <c r="B256" s="108" t="n"/>
      <c r="C256" s="108" t="n"/>
      <c r="D256" s="108" t="n"/>
      <c r="E256" s="108" t="n"/>
      <c r="F256" s="108" t="n"/>
      <c r="G256" s="108" t="n"/>
      <c r="H256" s="108" t="n"/>
      <c r="I256" s="108" t="n"/>
      <c r="J256" s="108" t="n"/>
      <c r="K256" s="7" t="n"/>
      <c r="L256" s="12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</row>
    <row r="257" ht="12.75" customHeight="1" s="131">
      <c r="A257" s="7" t="n"/>
      <c r="B257" s="108" t="n"/>
      <c r="C257" s="108" t="n"/>
      <c r="D257" s="108" t="n"/>
      <c r="E257" s="108" t="n"/>
      <c r="F257" s="108" t="n"/>
      <c r="G257" s="108" t="n"/>
      <c r="H257" s="108" t="n"/>
      <c r="I257" s="108" t="n"/>
      <c r="J257" s="108" t="n"/>
      <c r="K257" s="7" t="n"/>
      <c r="L257" s="12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</row>
    <row r="258" ht="12.75" customHeight="1" s="131">
      <c r="A258" s="7" t="n"/>
      <c r="B258" s="108" t="n"/>
      <c r="C258" s="108" t="n"/>
      <c r="D258" s="108" t="n"/>
      <c r="E258" s="108" t="n"/>
      <c r="F258" s="108" t="n"/>
      <c r="G258" s="108" t="n"/>
      <c r="H258" s="108" t="n"/>
      <c r="I258" s="108" t="n"/>
      <c r="J258" s="108" t="n"/>
      <c r="K258" s="7" t="n"/>
      <c r="L258" s="12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</row>
    <row r="259" ht="12.75" customHeight="1" s="131">
      <c r="A259" s="7" t="n"/>
      <c r="B259" s="108" t="n"/>
      <c r="C259" s="108" t="n"/>
      <c r="D259" s="108" t="n"/>
      <c r="E259" s="108" t="n"/>
      <c r="F259" s="108" t="n"/>
      <c r="G259" s="108" t="n"/>
      <c r="H259" s="108" t="n"/>
      <c r="I259" s="108" t="n"/>
      <c r="J259" s="108" t="n"/>
      <c r="K259" s="7" t="n"/>
      <c r="L259" s="12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</row>
    <row r="260" ht="12.75" customHeight="1" s="131">
      <c r="A260" s="7" t="n"/>
      <c r="B260" s="108" t="n"/>
      <c r="C260" s="108" t="n"/>
      <c r="D260" s="108" t="n"/>
      <c r="E260" s="108" t="n"/>
      <c r="F260" s="108" t="n"/>
      <c r="G260" s="108" t="n"/>
      <c r="H260" s="108" t="n"/>
      <c r="I260" s="108" t="n"/>
      <c r="J260" s="108" t="n"/>
      <c r="K260" s="7" t="n"/>
      <c r="L260" s="12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</row>
    <row r="261" ht="12.75" customHeight="1" s="131">
      <c r="A261" s="7" t="n"/>
      <c r="B261" s="108" t="n"/>
      <c r="C261" s="108" t="n"/>
      <c r="D261" s="108" t="n"/>
      <c r="E261" s="108" t="n"/>
      <c r="F261" s="108" t="n"/>
      <c r="G261" s="108" t="n"/>
      <c r="H261" s="108" t="n"/>
      <c r="I261" s="108" t="n"/>
      <c r="J261" s="108" t="n"/>
      <c r="K261" s="7" t="n"/>
      <c r="L261" s="12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</row>
    <row r="262" ht="12.75" customHeight="1" s="131">
      <c r="A262" s="7" t="n"/>
      <c r="B262" s="108" t="n"/>
      <c r="C262" s="108" t="n"/>
      <c r="D262" s="108" t="n"/>
      <c r="E262" s="108" t="n"/>
      <c r="F262" s="108" t="n"/>
      <c r="G262" s="108" t="n"/>
      <c r="H262" s="108" t="n"/>
      <c r="I262" s="108" t="n"/>
      <c r="J262" s="108" t="n"/>
      <c r="K262" s="7" t="n"/>
      <c r="L262" s="12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</row>
    <row r="263" ht="12.75" customHeight="1" s="131">
      <c r="A263" s="7" t="n"/>
      <c r="B263" s="108" t="n"/>
      <c r="C263" s="108" t="n"/>
      <c r="D263" s="108" t="n"/>
      <c r="E263" s="108" t="n"/>
      <c r="F263" s="108" t="n"/>
      <c r="G263" s="108" t="n"/>
      <c r="H263" s="108" t="n"/>
      <c r="I263" s="108" t="n"/>
      <c r="J263" s="108" t="n"/>
      <c r="K263" s="7" t="n"/>
      <c r="L263" s="12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</row>
    <row r="264" ht="12.75" customHeight="1" s="131">
      <c r="A264" s="7" t="n"/>
      <c r="B264" s="108" t="n"/>
      <c r="C264" s="108" t="n"/>
      <c r="D264" s="108" t="n"/>
      <c r="E264" s="108" t="n"/>
      <c r="F264" s="108" t="n"/>
      <c r="G264" s="108" t="n"/>
      <c r="H264" s="108" t="n"/>
      <c r="I264" s="108" t="n"/>
      <c r="J264" s="108" t="n"/>
      <c r="K264" s="7" t="n"/>
      <c r="L264" s="12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</row>
    <row r="265" ht="12.75" customHeight="1" s="131">
      <c r="A265" s="7" t="n"/>
      <c r="B265" s="108" t="n"/>
      <c r="C265" s="108" t="n"/>
      <c r="D265" s="108" t="n"/>
      <c r="E265" s="108" t="n"/>
      <c r="F265" s="108" t="n"/>
      <c r="G265" s="108" t="n"/>
      <c r="H265" s="108" t="n"/>
      <c r="I265" s="108" t="n"/>
      <c r="J265" s="108" t="n"/>
      <c r="K265" s="7" t="n"/>
      <c r="L265" s="12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</row>
    <row r="266" ht="12.75" customHeight="1" s="131">
      <c r="A266" s="7" t="n"/>
      <c r="B266" s="108" t="n"/>
      <c r="C266" s="108" t="n"/>
      <c r="D266" s="108" t="n"/>
      <c r="E266" s="108" t="n"/>
      <c r="F266" s="108" t="n"/>
      <c r="G266" s="108" t="n"/>
      <c r="H266" s="108" t="n"/>
      <c r="I266" s="108" t="n"/>
      <c r="J266" s="108" t="n"/>
      <c r="K266" s="7" t="n"/>
      <c r="L266" s="12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</row>
    <row r="267" ht="12.75" customHeight="1" s="131">
      <c r="A267" s="7" t="n"/>
      <c r="B267" s="108" t="n"/>
      <c r="C267" s="108" t="n"/>
      <c r="D267" s="108" t="n"/>
      <c r="E267" s="108" t="n"/>
      <c r="F267" s="108" t="n"/>
      <c r="G267" s="108" t="n"/>
      <c r="H267" s="108" t="n"/>
      <c r="I267" s="108" t="n"/>
      <c r="J267" s="108" t="n"/>
      <c r="K267" s="7" t="n"/>
      <c r="L267" s="12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</row>
    <row r="268" ht="12.75" customHeight="1" s="131">
      <c r="A268" s="7" t="n"/>
      <c r="B268" s="108" t="n"/>
      <c r="C268" s="108" t="n"/>
      <c r="D268" s="108" t="n"/>
      <c r="E268" s="108" t="n"/>
      <c r="F268" s="108" t="n"/>
      <c r="G268" s="108" t="n"/>
      <c r="H268" s="108" t="n"/>
      <c r="I268" s="108" t="n"/>
      <c r="J268" s="108" t="n"/>
      <c r="K268" s="7" t="n"/>
      <c r="L268" s="12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</row>
    <row r="269" ht="12.75" customHeight="1" s="131">
      <c r="A269" s="7" t="n"/>
      <c r="B269" s="108" t="n"/>
      <c r="C269" s="108" t="n"/>
      <c r="D269" s="108" t="n"/>
      <c r="E269" s="108" t="n"/>
      <c r="F269" s="108" t="n"/>
      <c r="G269" s="108" t="n"/>
      <c r="H269" s="108" t="n"/>
      <c r="I269" s="108" t="n"/>
      <c r="J269" s="108" t="n"/>
      <c r="K269" s="7" t="n"/>
      <c r="L269" s="12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</row>
    <row r="270" ht="12.75" customHeight="1" s="131">
      <c r="A270" s="7" t="n"/>
      <c r="B270" s="108" t="n"/>
      <c r="C270" s="108" t="n"/>
      <c r="D270" s="108" t="n"/>
      <c r="E270" s="108" t="n"/>
      <c r="F270" s="108" t="n"/>
      <c r="G270" s="108" t="n"/>
      <c r="H270" s="108" t="n"/>
      <c r="I270" s="108" t="n"/>
      <c r="J270" s="108" t="n"/>
      <c r="K270" s="7" t="n"/>
      <c r="L270" s="12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</row>
    <row r="271" ht="12.75" customHeight="1" s="131">
      <c r="A271" s="7" t="n"/>
      <c r="B271" s="108" t="n"/>
      <c r="C271" s="108" t="n"/>
      <c r="D271" s="108" t="n"/>
      <c r="E271" s="108" t="n"/>
      <c r="F271" s="108" t="n"/>
      <c r="G271" s="108" t="n"/>
      <c r="H271" s="108" t="n"/>
      <c r="I271" s="108" t="n"/>
      <c r="J271" s="108" t="n"/>
      <c r="K271" s="7" t="n"/>
      <c r="L271" s="12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</row>
    <row r="272" ht="12.75" customHeight="1" s="131">
      <c r="A272" s="7" t="n"/>
      <c r="B272" s="108" t="n"/>
      <c r="C272" s="108" t="n"/>
      <c r="D272" s="108" t="n"/>
      <c r="E272" s="108" t="n"/>
      <c r="F272" s="108" t="n"/>
      <c r="G272" s="108" t="n"/>
      <c r="H272" s="108" t="n"/>
      <c r="I272" s="108" t="n"/>
      <c r="J272" s="108" t="n"/>
      <c r="K272" s="7" t="n"/>
      <c r="L272" s="12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</row>
    <row r="273" ht="12.75" customHeight="1" s="131">
      <c r="A273" s="7" t="n"/>
      <c r="B273" s="108" t="n"/>
      <c r="C273" s="108" t="n"/>
      <c r="D273" s="108" t="n"/>
      <c r="E273" s="108" t="n"/>
      <c r="F273" s="108" t="n"/>
      <c r="G273" s="108" t="n"/>
      <c r="H273" s="108" t="n"/>
      <c r="I273" s="108" t="n"/>
      <c r="J273" s="108" t="n"/>
      <c r="K273" s="7" t="n"/>
      <c r="L273" s="12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</row>
    <row r="274" ht="12.75" customHeight="1" s="131">
      <c r="A274" s="7" t="n"/>
      <c r="B274" s="108" t="n"/>
      <c r="C274" s="108" t="n"/>
      <c r="D274" s="108" t="n"/>
      <c r="E274" s="108" t="n"/>
      <c r="F274" s="108" t="n"/>
      <c r="G274" s="108" t="n"/>
      <c r="H274" s="108" t="n"/>
      <c r="I274" s="108" t="n"/>
      <c r="J274" s="108" t="n"/>
      <c r="K274" s="7" t="n"/>
      <c r="L274" s="12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</row>
    <row r="275" ht="12.75" customHeight="1" s="131">
      <c r="A275" s="7" t="n"/>
      <c r="B275" s="108" t="n"/>
      <c r="C275" s="108" t="n"/>
      <c r="D275" s="108" t="n"/>
      <c r="E275" s="108" t="n"/>
      <c r="F275" s="108" t="n"/>
      <c r="G275" s="108" t="n"/>
      <c r="H275" s="108" t="n"/>
      <c r="I275" s="108" t="n"/>
      <c r="J275" s="108" t="n"/>
      <c r="K275" s="7" t="n"/>
      <c r="L275" s="12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</row>
    <row r="276" ht="12.75" customHeight="1" s="131">
      <c r="A276" s="7" t="n"/>
      <c r="B276" s="108" t="n"/>
      <c r="C276" s="108" t="n"/>
      <c r="D276" s="108" t="n"/>
      <c r="E276" s="108" t="n"/>
      <c r="F276" s="108" t="n"/>
      <c r="G276" s="108" t="n"/>
      <c r="H276" s="108" t="n"/>
      <c r="I276" s="108" t="n"/>
      <c r="J276" s="108" t="n"/>
      <c r="K276" s="7" t="n"/>
      <c r="L276" s="12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</row>
    <row r="277" ht="12.75" customHeight="1" s="131">
      <c r="A277" s="7" t="n"/>
      <c r="B277" s="108" t="n"/>
      <c r="C277" s="108" t="n"/>
      <c r="D277" s="108" t="n"/>
      <c r="E277" s="108" t="n"/>
      <c r="F277" s="108" t="n"/>
      <c r="G277" s="108" t="n"/>
      <c r="H277" s="108" t="n"/>
      <c r="I277" s="108" t="n"/>
      <c r="J277" s="108" t="n"/>
      <c r="K277" s="7" t="n"/>
      <c r="L277" s="12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</row>
    <row r="278" ht="12.75" customHeight="1" s="131">
      <c r="A278" s="7" t="n"/>
      <c r="B278" s="108" t="n"/>
      <c r="C278" s="108" t="n"/>
      <c r="D278" s="108" t="n"/>
      <c r="E278" s="108" t="n"/>
      <c r="F278" s="108" t="n"/>
      <c r="G278" s="108" t="n"/>
      <c r="H278" s="108" t="n"/>
      <c r="I278" s="108" t="n"/>
      <c r="J278" s="108" t="n"/>
      <c r="K278" s="7" t="n"/>
      <c r="L278" s="12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</row>
    <row r="279" ht="12.75" customHeight="1" s="131">
      <c r="A279" s="7" t="n"/>
      <c r="B279" s="108" t="n"/>
      <c r="C279" s="108" t="n"/>
      <c r="D279" s="108" t="n"/>
      <c r="E279" s="108" t="n"/>
      <c r="F279" s="108" t="n"/>
      <c r="G279" s="108" t="n"/>
      <c r="H279" s="108" t="n"/>
      <c r="I279" s="108" t="n"/>
      <c r="J279" s="108" t="n"/>
      <c r="K279" s="7" t="n"/>
      <c r="L279" s="12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</row>
    <row r="280" ht="12.75" customHeight="1" s="131">
      <c r="A280" s="7" t="n"/>
      <c r="B280" s="108" t="n"/>
      <c r="C280" s="108" t="n"/>
      <c r="D280" s="108" t="n"/>
      <c r="E280" s="108" t="n"/>
      <c r="F280" s="108" t="n"/>
      <c r="G280" s="108" t="n"/>
      <c r="H280" s="108" t="n"/>
      <c r="I280" s="108" t="n"/>
      <c r="J280" s="108" t="n"/>
      <c r="K280" s="7" t="n"/>
      <c r="L280" s="12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</row>
    <row r="281" ht="12.75" customHeight="1" s="131">
      <c r="A281" s="7" t="n"/>
      <c r="B281" s="108" t="n"/>
      <c r="C281" s="108" t="n"/>
      <c r="D281" s="108" t="n"/>
      <c r="E281" s="108" t="n"/>
      <c r="F281" s="108" t="n"/>
      <c r="G281" s="108" t="n"/>
      <c r="H281" s="108" t="n"/>
      <c r="I281" s="108" t="n"/>
      <c r="J281" s="108" t="n"/>
      <c r="K281" s="7" t="n"/>
      <c r="L281" s="12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</row>
    <row r="282" ht="15.75" customHeight="1" s="131">
      <c r="A282" s="7" t="n"/>
      <c r="B282" s="108" t="n"/>
      <c r="C282" s="108" t="n"/>
      <c r="D282" s="108" t="n"/>
      <c r="E282" s="108" t="n"/>
      <c r="F282" s="108" t="n"/>
      <c r="G282" s="108" t="n"/>
      <c r="H282" s="108" t="n"/>
      <c r="I282" s="108" t="n"/>
      <c r="J282" s="108" t="n"/>
      <c r="K282" s="7" t="n"/>
      <c r="L282" s="12" t="n"/>
      <c r="M282" s="7" t="n"/>
    </row>
    <row r="283" ht="15.75" customHeight="1" s="131">
      <c r="A283" s="7" t="n"/>
      <c r="B283" s="108" t="n"/>
      <c r="C283" s="108" t="n"/>
      <c r="D283" s="108" t="n"/>
      <c r="E283" s="108" t="n"/>
      <c r="F283" s="108" t="n"/>
      <c r="G283" s="108" t="n"/>
      <c r="H283" s="108" t="n"/>
      <c r="I283" s="108" t="n"/>
      <c r="J283" s="108" t="n"/>
      <c r="K283" s="7" t="n"/>
      <c r="L283" s="12" t="n"/>
    </row>
    <row r="284" ht="15.75" customHeight="1" s="131">
      <c r="A284" s="7" t="n"/>
      <c r="B284" s="108" t="n"/>
      <c r="C284" s="108" t="n"/>
      <c r="D284" s="108" t="n"/>
      <c r="E284" s="108" t="n"/>
      <c r="F284" s="108" t="n"/>
      <c r="G284" s="108" t="n"/>
      <c r="H284" s="108" t="n"/>
      <c r="I284" s="108" t="n"/>
      <c r="J284" s="108" t="n"/>
      <c r="K284" s="7" t="n"/>
      <c r="L284" s="12" t="n"/>
    </row>
    <row r="285" ht="15.75" customHeight="1" s="131">
      <c r="A285" s="7" t="n"/>
      <c r="B285" s="108" t="n"/>
      <c r="C285" s="108" t="n"/>
      <c r="D285" s="108" t="n"/>
      <c r="E285" s="108" t="n"/>
      <c r="F285" s="108" t="n"/>
      <c r="G285" s="108" t="n"/>
      <c r="H285" s="108" t="n"/>
      <c r="I285" s="108" t="n"/>
      <c r="J285" s="108" t="n"/>
      <c r="K285" s="7" t="n"/>
      <c r="L285" s="12" t="n"/>
    </row>
    <row r="286" ht="15.75" customHeight="1" s="131">
      <c r="A286" s="7" t="n"/>
      <c r="B286" s="108" t="n"/>
      <c r="C286" s="108" t="n"/>
      <c r="D286" s="108" t="n"/>
      <c r="E286" s="108" t="n"/>
      <c r="F286" s="108" t="n"/>
      <c r="G286" s="108" t="n"/>
      <c r="H286" s="108" t="n"/>
      <c r="I286" s="108" t="n"/>
      <c r="J286" s="108" t="n"/>
      <c r="K286" s="7" t="n"/>
      <c r="L286" s="12" t="n"/>
    </row>
    <row r="287" ht="15.75" customHeight="1" s="131">
      <c r="A287" s="7" t="n"/>
      <c r="B287" s="108" t="n"/>
      <c r="C287" s="108" t="n"/>
      <c r="D287" s="108" t="n"/>
      <c r="E287" s="108" t="n"/>
      <c r="F287" s="108" t="n"/>
      <c r="G287" s="108" t="n"/>
      <c r="H287" s="108" t="n"/>
      <c r="I287" s="108" t="n"/>
      <c r="J287" s="108" t="n"/>
      <c r="K287" s="7" t="n"/>
      <c r="L287" s="12" t="n"/>
    </row>
    <row r="288" ht="15.75" customHeight="1" s="131">
      <c r="A288" s="7" t="n"/>
      <c r="B288" s="108" t="n"/>
      <c r="C288" s="108" t="n"/>
      <c r="D288" s="108" t="n"/>
      <c r="E288" s="108" t="n"/>
      <c r="F288" s="108" t="n"/>
      <c r="G288" s="108" t="n"/>
      <c r="H288" s="108" t="n"/>
      <c r="I288" s="108" t="n"/>
      <c r="J288" s="108" t="n"/>
      <c r="K288" s="7" t="n"/>
      <c r="L288" s="12" t="n"/>
    </row>
    <row r="289" ht="15.75" customHeight="1" s="131">
      <c r="A289" s="7" t="n"/>
      <c r="B289" s="108" t="n"/>
      <c r="C289" s="108" t="n"/>
      <c r="D289" s="108" t="n"/>
      <c r="E289" s="108" t="n"/>
      <c r="F289" s="108" t="n"/>
      <c r="G289" s="108" t="n"/>
      <c r="H289" s="108" t="n"/>
      <c r="I289" s="108" t="n"/>
      <c r="J289" s="108" t="n"/>
      <c r="K289" s="7" t="n"/>
      <c r="L289" s="12" t="n"/>
    </row>
    <row r="290" ht="15.75" customHeight="1" s="131">
      <c r="A290" s="7" t="n"/>
      <c r="B290" s="108" t="n"/>
      <c r="C290" s="108" t="n"/>
      <c r="D290" s="108" t="n"/>
      <c r="E290" s="108" t="n"/>
      <c r="F290" s="108" t="n"/>
      <c r="G290" s="108" t="n"/>
      <c r="H290" s="108" t="n"/>
      <c r="I290" s="108" t="n"/>
      <c r="J290" s="108" t="n"/>
      <c r="K290" s="7" t="n"/>
      <c r="L290" s="12" t="n"/>
    </row>
    <row r="291" ht="15.75" customHeight="1" s="131">
      <c r="A291" s="7" t="n"/>
      <c r="B291" s="108" t="n"/>
      <c r="C291" s="108" t="n"/>
      <c r="D291" s="108" t="n"/>
      <c r="E291" s="108" t="n"/>
      <c r="F291" s="108" t="n"/>
      <c r="G291" s="108" t="n"/>
      <c r="H291" s="108" t="n"/>
      <c r="I291" s="108" t="n"/>
      <c r="J291" s="108" t="n"/>
      <c r="K291" s="7" t="n"/>
      <c r="L291" s="12" t="n"/>
    </row>
    <row r="292" ht="15.75" customHeight="1" s="131">
      <c r="A292" s="7" t="n"/>
      <c r="B292" s="108" t="n"/>
      <c r="C292" s="108" t="n"/>
      <c r="D292" s="108" t="n"/>
      <c r="E292" s="108" t="n"/>
      <c r="F292" s="108" t="n"/>
      <c r="G292" s="108" t="n"/>
      <c r="H292" s="108" t="n"/>
      <c r="I292" s="108" t="n"/>
      <c r="J292" s="108" t="n"/>
      <c r="K292" s="7" t="n"/>
      <c r="L292" s="12" t="n"/>
    </row>
    <row r="293" ht="15.75" customHeight="1" s="131">
      <c r="A293" s="7" t="n"/>
      <c r="B293" s="108" t="n"/>
      <c r="C293" s="108" t="n"/>
      <c r="D293" s="108" t="n"/>
      <c r="E293" s="108" t="n"/>
      <c r="F293" s="108" t="n"/>
      <c r="G293" s="108" t="n"/>
      <c r="H293" s="108" t="n"/>
      <c r="I293" s="108" t="n"/>
      <c r="J293" s="108" t="n"/>
      <c r="K293" s="7" t="n"/>
      <c r="L293" s="12" t="n"/>
    </row>
    <row r="294" ht="15.75" customHeight="1" s="131">
      <c r="A294" s="7" t="n"/>
      <c r="B294" s="108" t="n"/>
      <c r="C294" s="108" t="n"/>
      <c r="D294" s="108" t="n"/>
      <c r="E294" s="108" t="n"/>
      <c r="F294" s="108" t="n"/>
      <c r="G294" s="108" t="n"/>
      <c r="H294" s="108" t="n"/>
      <c r="I294" s="108" t="n"/>
      <c r="J294" s="108" t="n"/>
      <c r="K294" s="7" t="n"/>
      <c r="L294" s="12" t="n"/>
    </row>
    <row r="295" ht="15.75" customHeight="1" s="131">
      <c r="A295" s="7" t="n"/>
      <c r="B295" s="108" t="n"/>
      <c r="C295" s="108" t="n"/>
      <c r="D295" s="108" t="n"/>
      <c r="E295" s="108" t="n"/>
      <c r="F295" s="108" t="n"/>
      <c r="G295" s="108" t="n"/>
      <c r="H295" s="108" t="n"/>
      <c r="I295" s="108" t="n"/>
      <c r="J295" s="108" t="n"/>
      <c r="K295" s="7" t="n"/>
      <c r="L295" s="12" t="n"/>
    </row>
    <row r="296" ht="15.75" customHeight="1" s="131">
      <c r="A296" s="7" t="n"/>
      <c r="B296" s="108" t="n"/>
      <c r="C296" s="108" t="n"/>
      <c r="D296" s="108" t="n"/>
      <c r="E296" s="108" t="n"/>
      <c r="F296" s="108" t="n"/>
      <c r="G296" s="108" t="n"/>
      <c r="H296" s="108" t="n"/>
      <c r="I296" s="108" t="n"/>
      <c r="J296" s="108" t="n"/>
      <c r="K296" s="7" t="n"/>
      <c r="L296" s="12" t="n"/>
    </row>
    <row r="297" ht="15.75" customHeight="1" s="131">
      <c r="A297" s="7" t="n"/>
      <c r="B297" s="108" t="n"/>
      <c r="C297" s="108" t="n"/>
      <c r="D297" s="108" t="n"/>
      <c r="E297" s="108" t="n"/>
      <c r="F297" s="108" t="n"/>
      <c r="G297" s="108" t="n"/>
      <c r="H297" s="108" t="n"/>
      <c r="I297" s="108" t="n"/>
      <c r="J297" s="108" t="n"/>
      <c r="K297" s="7" t="n"/>
      <c r="L297" s="12" t="n"/>
    </row>
    <row r="298" ht="15.75" customHeight="1" s="131">
      <c r="A298" s="7" t="n"/>
      <c r="B298" s="108" t="n"/>
      <c r="C298" s="108" t="n"/>
      <c r="D298" s="108" t="n"/>
      <c r="E298" s="108" t="n"/>
      <c r="F298" s="108" t="n"/>
      <c r="G298" s="108" t="n"/>
      <c r="H298" s="108" t="n"/>
      <c r="I298" s="108" t="n"/>
      <c r="J298" s="108" t="n"/>
      <c r="K298" s="7" t="n"/>
      <c r="L298" s="12" t="n"/>
    </row>
    <row r="299" ht="15.75" customHeight="1" s="131">
      <c r="A299" s="7" t="n"/>
      <c r="B299" s="108" t="n"/>
      <c r="C299" s="108" t="n"/>
      <c r="D299" s="108" t="n"/>
      <c r="E299" s="108" t="n"/>
      <c r="F299" s="108" t="n"/>
      <c r="G299" s="108" t="n"/>
      <c r="H299" s="108" t="n"/>
      <c r="I299" s="108" t="n"/>
      <c r="J299" s="108" t="n"/>
      <c r="K299" s="7" t="n"/>
      <c r="L299" s="12" t="n"/>
    </row>
    <row r="300" ht="15.75" customHeight="1" s="131">
      <c r="A300" s="7" t="n"/>
      <c r="B300" s="108" t="n"/>
      <c r="C300" s="108" t="n"/>
      <c r="D300" s="108" t="n"/>
      <c r="E300" s="108" t="n"/>
      <c r="F300" s="108" t="n"/>
      <c r="G300" s="108" t="n"/>
      <c r="H300" s="108" t="n"/>
      <c r="I300" s="108" t="n"/>
      <c r="J300" s="108" t="n"/>
      <c r="K300" s="7" t="n"/>
      <c r="L300" s="12" t="n"/>
    </row>
    <row r="301" ht="15.75" customHeight="1" s="131">
      <c r="A301" s="7" t="n"/>
      <c r="B301" s="108" t="n"/>
      <c r="C301" s="108" t="n"/>
      <c r="D301" s="108" t="n"/>
      <c r="E301" s="108" t="n"/>
      <c r="F301" s="108" t="n"/>
      <c r="G301" s="108" t="n"/>
      <c r="H301" s="108" t="n"/>
      <c r="I301" s="108" t="n"/>
      <c r="J301" s="108" t="n"/>
      <c r="K301" s="7" t="n"/>
      <c r="L301" s="12" t="n"/>
    </row>
    <row r="302" ht="15.75" customHeight="1" s="131">
      <c r="A302" s="7" t="n"/>
      <c r="B302" s="108" t="n"/>
      <c r="C302" s="108" t="n"/>
      <c r="D302" s="108" t="n"/>
      <c r="E302" s="108" t="n"/>
      <c r="F302" s="108" t="n"/>
      <c r="G302" s="108" t="n"/>
      <c r="H302" s="108" t="n"/>
      <c r="I302" s="108" t="n"/>
      <c r="J302" s="108" t="n"/>
      <c r="K302" s="7" t="n"/>
      <c r="L302" s="12" t="n"/>
    </row>
    <row r="303" ht="15.75" customHeight="1" s="131">
      <c r="A303" s="7" t="n"/>
      <c r="B303" s="108" t="n"/>
      <c r="C303" s="108" t="n"/>
      <c r="D303" s="108" t="n"/>
      <c r="E303" s="108" t="n"/>
      <c r="F303" s="108" t="n"/>
      <c r="G303" s="108" t="n"/>
      <c r="H303" s="108" t="n"/>
      <c r="I303" s="108" t="n"/>
      <c r="J303" s="108" t="n"/>
      <c r="K303" s="7" t="n"/>
      <c r="L303" s="12" t="n"/>
    </row>
    <row r="304" ht="15.75" customHeight="1" s="131">
      <c r="A304" s="7" t="n"/>
      <c r="B304" s="108" t="n"/>
      <c r="C304" s="108" t="n"/>
      <c r="D304" s="108" t="n"/>
      <c r="E304" s="108" t="n"/>
      <c r="F304" s="108" t="n"/>
      <c r="G304" s="108" t="n"/>
      <c r="H304" s="108" t="n"/>
      <c r="I304" s="108" t="n"/>
      <c r="J304" s="108" t="n"/>
      <c r="K304" s="7" t="n"/>
      <c r="L304" s="12" t="n"/>
    </row>
    <row r="305" ht="15.75" customHeight="1" s="131">
      <c r="A305" s="7" t="n"/>
      <c r="B305" s="108" t="n"/>
      <c r="C305" s="108" t="n"/>
      <c r="D305" s="108" t="n"/>
      <c r="E305" s="108" t="n"/>
      <c r="F305" s="108" t="n"/>
      <c r="G305" s="108" t="n"/>
      <c r="H305" s="108" t="n"/>
      <c r="I305" s="108" t="n"/>
      <c r="J305" s="108" t="n"/>
      <c r="K305" s="7" t="n"/>
      <c r="L305" s="12" t="n"/>
    </row>
    <row r="306" ht="15.75" customHeight="1" s="131">
      <c r="A306" s="7" t="n"/>
      <c r="B306" s="108" t="n"/>
      <c r="C306" s="108" t="n"/>
      <c r="D306" s="108" t="n"/>
      <c r="E306" s="108" t="n"/>
      <c r="F306" s="108" t="n"/>
      <c r="G306" s="108" t="n"/>
      <c r="H306" s="108" t="n"/>
      <c r="I306" s="108" t="n"/>
      <c r="J306" s="108" t="n"/>
      <c r="K306" s="7" t="n"/>
      <c r="L306" s="12" t="n"/>
    </row>
    <row r="307" ht="15.75" customHeight="1" s="131">
      <c r="A307" s="7" t="n"/>
      <c r="B307" s="108" t="n"/>
      <c r="C307" s="108" t="n"/>
      <c r="D307" s="108" t="n"/>
      <c r="E307" s="108" t="n"/>
      <c r="F307" s="108" t="n"/>
      <c r="G307" s="108" t="n"/>
      <c r="H307" s="108" t="n"/>
      <c r="I307" s="108" t="n"/>
      <c r="J307" s="108" t="n"/>
      <c r="K307" s="7" t="n"/>
      <c r="L307" s="12" t="n"/>
    </row>
    <row r="308" ht="15.75" customHeight="1" s="131">
      <c r="A308" s="7" t="n"/>
      <c r="B308" s="108" t="n"/>
      <c r="C308" s="108" t="n"/>
      <c r="D308" s="108" t="n"/>
      <c r="E308" s="108" t="n"/>
      <c r="F308" s="108" t="n"/>
      <c r="G308" s="108" t="n"/>
      <c r="H308" s="108" t="n"/>
      <c r="I308" s="108" t="n"/>
      <c r="J308" s="108" t="n"/>
      <c r="K308" s="7" t="n"/>
      <c r="L308" s="12" t="n"/>
    </row>
    <row r="309" ht="15.75" customHeight="1" s="131">
      <c r="A309" s="7" t="n"/>
      <c r="B309" s="108" t="n"/>
      <c r="C309" s="108" t="n"/>
      <c r="D309" s="108" t="n"/>
      <c r="E309" s="108" t="n"/>
      <c r="F309" s="108" t="n"/>
      <c r="G309" s="108" t="n"/>
      <c r="H309" s="108" t="n"/>
      <c r="I309" s="108" t="n"/>
      <c r="J309" s="108" t="n"/>
      <c r="K309" s="7" t="n"/>
      <c r="L309" s="12" t="n"/>
    </row>
    <row r="310" ht="15.75" customHeight="1" s="131">
      <c r="A310" s="7" t="n"/>
      <c r="B310" s="108" t="n"/>
      <c r="C310" s="108" t="n"/>
      <c r="D310" s="108" t="n"/>
      <c r="E310" s="108" t="n"/>
      <c r="F310" s="108" t="n"/>
      <c r="G310" s="108" t="n"/>
      <c r="H310" s="108" t="n"/>
      <c r="I310" s="108" t="n"/>
      <c r="J310" s="108" t="n"/>
      <c r="K310" s="7" t="n"/>
      <c r="L310" s="12" t="n"/>
    </row>
    <row r="311" ht="15.75" customHeight="1" s="131">
      <c r="A311" s="7" t="n"/>
    </row>
    <row r="312" ht="15.75" customHeight="1" s="131">
      <c r="A312" s="7" t="n"/>
    </row>
    <row r="313" ht="15.75" customHeight="1" s="131">
      <c r="A313" s="7" t="n"/>
    </row>
    <row r="314" ht="15.75" customHeight="1" s="131"/>
    <row r="315" ht="15.75" customHeight="1" s="131"/>
    <row r="316" ht="15.75" customHeight="1" s="131"/>
    <row r="317" ht="15.75" customHeight="1" s="131"/>
    <row r="318" ht="15.75" customHeight="1" s="131"/>
    <row r="319" ht="15.75" customHeight="1" s="131"/>
    <row r="320" ht="15.75" customHeight="1" s="131"/>
    <row r="321" ht="15.75" customHeight="1" s="131"/>
    <row r="322" ht="15.75" customHeight="1" s="131"/>
    <row r="323" ht="15.75" customHeight="1" s="131"/>
    <row r="324" ht="15.75" customHeight="1" s="131"/>
    <row r="325" ht="15.75" customHeight="1" s="131"/>
    <row r="326" ht="15.75" customHeight="1" s="131"/>
    <row r="327" ht="15.75" customHeight="1" s="131"/>
    <row r="328" ht="15.75" customHeight="1" s="131"/>
    <row r="329" ht="15.75" customHeight="1" s="131"/>
    <row r="330" ht="15.75" customHeight="1" s="131"/>
    <row r="331" ht="15.75" customHeight="1" s="131"/>
    <row r="332" ht="15.75" customHeight="1" s="131"/>
    <row r="333" ht="15.75" customHeight="1" s="131"/>
    <row r="334" ht="15.75" customHeight="1" s="131"/>
    <row r="335" ht="15.75" customHeight="1" s="131"/>
    <row r="336" ht="15.75" customHeight="1" s="131"/>
    <row r="337" ht="15.75" customHeight="1" s="131"/>
    <row r="338" ht="15.75" customHeight="1" s="131"/>
    <row r="339" ht="15.75" customHeight="1" s="131"/>
    <row r="340" ht="15.75" customHeight="1" s="131"/>
    <row r="341" ht="15.75" customHeight="1" s="131"/>
    <row r="342" ht="15.75" customHeight="1" s="131"/>
    <row r="343" ht="15.75" customHeight="1" s="131"/>
    <row r="344" ht="15.75" customHeight="1" s="131"/>
    <row r="345" ht="15.75" customHeight="1" s="131"/>
    <row r="346" ht="15.75" customHeight="1" s="131"/>
    <row r="347" ht="15.75" customHeight="1" s="131"/>
    <row r="348" ht="15.75" customHeight="1" s="131"/>
    <row r="349" ht="15.75" customHeight="1" s="131"/>
    <row r="350" ht="15.75" customHeight="1" s="131"/>
    <row r="351" ht="15.75" customHeight="1" s="131"/>
    <row r="352" ht="15.75" customHeight="1" s="131"/>
    <row r="353" ht="15.75" customHeight="1" s="131"/>
    <row r="354" ht="15.75" customHeight="1" s="131"/>
    <row r="355" ht="15.75" customHeight="1" s="131"/>
    <row r="356" ht="15.75" customHeight="1" s="131"/>
    <row r="357" ht="15.75" customHeight="1" s="131"/>
    <row r="358" ht="15.75" customHeight="1" s="131"/>
    <row r="359" ht="15.75" customHeight="1" s="131"/>
    <row r="360" ht="15.75" customHeight="1" s="131"/>
    <row r="361" ht="15.75" customHeight="1" s="131"/>
    <row r="362" ht="15.75" customHeight="1" s="131"/>
    <row r="363" ht="15.75" customHeight="1" s="131"/>
    <row r="364" ht="15.75" customHeight="1" s="131"/>
    <row r="365" ht="15.75" customHeight="1" s="131"/>
    <row r="366" ht="15.75" customHeight="1" s="131"/>
    <row r="367" ht="15.75" customHeight="1" s="131"/>
    <row r="368" ht="15.75" customHeight="1" s="131"/>
    <row r="369" ht="15.75" customHeight="1" s="131"/>
    <row r="370" ht="15.75" customHeight="1" s="131"/>
    <row r="371" ht="15.75" customHeight="1" s="131"/>
    <row r="372" ht="15.75" customHeight="1" s="131"/>
    <row r="373" ht="15.75" customHeight="1" s="131"/>
    <row r="374" ht="15.75" customHeight="1" s="131"/>
    <row r="375" ht="15.75" customHeight="1" s="131"/>
    <row r="376" ht="15.75" customHeight="1" s="131"/>
    <row r="377" ht="15.75" customHeight="1" s="131"/>
    <row r="378" ht="15.75" customHeight="1" s="131"/>
    <row r="379" ht="15.75" customHeight="1" s="131"/>
    <row r="380" ht="15.75" customHeight="1" s="131"/>
    <row r="381" ht="15.75" customHeight="1" s="131"/>
    <row r="382" ht="15.75" customHeight="1" s="131"/>
    <row r="383" ht="15.75" customHeight="1" s="131"/>
    <row r="384" ht="15.75" customHeight="1" s="131"/>
    <row r="385" ht="15.75" customHeight="1" s="131"/>
    <row r="386" ht="15.75" customHeight="1" s="131"/>
    <row r="387" ht="15.75" customHeight="1" s="131"/>
    <row r="388" ht="15.75" customHeight="1" s="131"/>
    <row r="389" ht="15.75" customHeight="1" s="131"/>
    <row r="390" ht="15.75" customHeight="1" s="131"/>
    <row r="391" ht="15.75" customHeight="1" s="131"/>
    <row r="392" ht="15.75" customHeight="1" s="131"/>
    <row r="393" ht="15.75" customHeight="1" s="131"/>
    <row r="394" ht="15.75" customHeight="1" s="131"/>
    <row r="395" ht="15.75" customHeight="1" s="131"/>
    <row r="396" ht="15.75" customHeight="1" s="131"/>
    <row r="397" ht="15.75" customHeight="1" s="131"/>
    <row r="398" ht="15.75" customHeight="1" s="131"/>
    <row r="399" ht="15.75" customHeight="1" s="131"/>
    <row r="400" ht="15.75" customHeight="1" s="131"/>
    <row r="401" ht="15.75" customHeight="1" s="131"/>
    <row r="402" ht="15.75" customHeight="1" s="131"/>
    <row r="403" ht="15.75" customHeight="1" s="131"/>
    <row r="404" ht="15.75" customHeight="1" s="131"/>
    <row r="405" ht="15.75" customHeight="1" s="131"/>
    <row r="406" ht="15.75" customHeight="1" s="131"/>
    <row r="407" ht="15.75" customHeight="1" s="131"/>
    <row r="408" ht="15.75" customHeight="1" s="131"/>
    <row r="409" ht="15.75" customHeight="1" s="131"/>
    <row r="410" ht="15.75" customHeight="1" s="131"/>
    <row r="411" ht="15.75" customHeight="1" s="131"/>
    <row r="412" ht="15.75" customHeight="1" s="131"/>
    <row r="413" ht="15.75" customHeight="1" s="131"/>
    <row r="414" ht="15.75" customHeight="1" s="131"/>
    <row r="415" ht="15.75" customHeight="1" s="131"/>
    <row r="416" ht="15.75" customHeight="1" s="131"/>
    <row r="417" ht="15.75" customHeight="1" s="131"/>
    <row r="418" ht="15.75" customHeight="1" s="131"/>
    <row r="419" ht="15.75" customHeight="1" s="131"/>
    <row r="420" ht="15.75" customHeight="1" s="131"/>
    <row r="421" ht="15.75" customHeight="1" s="131"/>
    <row r="422" ht="15.75" customHeight="1" s="131"/>
    <row r="423" ht="15.75" customHeight="1" s="131"/>
    <row r="424" ht="15.75" customHeight="1" s="131"/>
    <row r="425" ht="15.75" customHeight="1" s="131"/>
    <row r="426" ht="15.75" customHeight="1" s="131"/>
    <row r="427" ht="15.75" customHeight="1" s="131"/>
    <row r="428" ht="15.75" customHeight="1" s="131"/>
    <row r="429" ht="15.75" customHeight="1" s="131"/>
    <row r="430" ht="15.75" customHeight="1" s="131"/>
    <row r="431" ht="15.75" customHeight="1" s="131"/>
    <row r="432" ht="15.75" customHeight="1" s="131"/>
    <row r="433" ht="15.75" customHeight="1" s="131"/>
    <row r="434" ht="15.75" customHeight="1" s="131"/>
    <row r="435" ht="15.75" customHeight="1" s="131"/>
    <row r="436" ht="15.75" customHeight="1" s="131"/>
    <row r="437" ht="15.75" customHeight="1" s="131"/>
    <row r="438" ht="15.75" customHeight="1" s="131"/>
    <row r="439" ht="15.75" customHeight="1" s="131"/>
    <row r="440" ht="15.75" customHeight="1" s="131"/>
    <row r="441" ht="15.75" customHeight="1" s="131"/>
    <row r="442" ht="15.75" customHeight="1" s="131"/>
    <row r="443" ht="15.75" customHeight="1" s="131"/>
    <row r="444" ht="15.75" customHeight="1" s="131"/>
    <row r="445" ht="15.75" customHeight="1" s="131"/>
    <row r="446" ht="15.75" customHeight="1" s="131"/>
    <row r="447" ht="15.75" customHeight="1" s="131"/>
    <row r="448" ht="15.75" customHeight="1" s="131"/>
    <row r="449" ht="15.75" customHeight="1" s="131"/>
    <row r="450" ht="15.75" customHeight="1" s="131"/>
    <row r="451" ht="15.75" customHeight="1" s="131"/>
    <row r="452" ht="15.75" customHeight="1" s="131"/>
    <row r="453" ht="15.75" customHeight="1" s="131"/>
    <row r="454" ht="15.75" customHeight="1" s="131"/>
    <row r="455" ht="15.75" customHeight="1" s="131"/>
    <row r="456" ht="15.75" customHeight="1" s="131"/>
    <row r="457" ht="15.75" customHeight="1" s="131"/>
    <row r="458" ht="15.75" customHeight="1" s="131"/>
    <row r="459" ht="15.75" customHeight="1" s="131"/>
    <row r="460" ht="15.75" customHeight="1" s="131"/>
    <row r="461" ht="15.75" customHeight="1" s="131"/>
    <row r="462" ht="15.75" customHeight="1" s="131"/>
    <row r="463" ht="15.75" customHeight="1" s="131"/>
    <row r="464" ht="15.75" customHeight="1" s="131"/>
    <row r="465" ht="15.75" customHeight="1" s="131"/>
    <row r="466" ht="15.75" customHeight="1" s="131"/>
    <row r="467" ht="15.75" customHeight="1" s="131"/>
    <row r="468" ht="15.75" customHeight="1" s="131"/>
    <row r="469" ht="15.75" customHeight="1" s="131"/>
    <row r="470" ht="15.75" customHeight="1" s="131"/>
    <row r="471" ht="15.75" customHeight="1" s="131"/>
    <row r="472" ht="15.75" customHeight="1" s="131"/>
    <row r="473" ht="15.75" customHeight="1" s="131"/>
    <row r="474" ht="15.75" customHeight="1" s="131"/>
    <row r="475" ht="15.75" customHeight="1" s="131"/>
    <row r="476" ht="15.75" customHeight="1" s="131"/>
    <row r="477" ht="15.75" customHeight="1" s="131"/>
    <row r="478" ht="15.75" customHeight="1" s="131"/>
    <row r="479" ht="15.75" customHeight="1" s="131"/>
    <row r="480" ht="15.75" customHeight="1" s="131"/>
    <row r="481" ht="15.75" customHeight="1" s="131"/>
    <row r="482" ht="15.75" customHeight="1" s="131"/>
    <row r="483" ht="15.75" customHeight="1" s="131"/>
    <row r="484" ht="15.75" customHeight="1" s="131"/>
    <row r="485" ht="15.75" customHeight="1" s="131"/>
    <row r="486" ht="15.75" customHeight="1" s="131"/>
    <row r="487" ht="15.75" customHeight="1" s="131"/>
    <row r="488" ht="15.75" customHeight="1" s="131"/>
    <row r="489" ht="15.75" customHeight="1" s="131"/>
    <row r="490" ht="15.75" customHeight="1" s="131"/>
    <row r="491" ht="15.75" customHeight="1" s="131"/>
    <row r="492" ht="15.75" customHeight="1" s="131"/>
    <row r="493" ht="15.75" customHeight="1" s="131"/>
    <row r="494" ht="15.75" customHeight="1" s="131"/>
    <row r="495" ht="15.75" customHeight="1" s="131"/>
    <row r="496" ht="15.75" customHeight="1" s="131"/>
    <row r="497" ht="15.75" customHeight="1" s="131"/>
    <row r="498" ht="15.75" customHeight="1" s="131"/>
    <row r="499" ht="15.75" customHeight="1" s="131"/>
    <row r="500" ht="15.75" customHeight="1" s="131"/>
    <row r="501" ht="15.75" customHeight="1" s="131"/>
    <row r="502" ht="15.75" customHeight="1" s="131"/>
    <row r="503" ht="15.75" customHeight="1" s="131"/>
    <row r="504" ht="15.75" customHeight="1" s="131"/>
    <row r="505" ht="15.75" customHeight="1" s="131"/>
    <row r="506" ht="15.75" customHeight="1" s="131"/>
    <row r="507" ht="15.75" customHeight="1" s="131"/>
    <row r="508" ht="15.75" customHeight="1" s="131"/>
    <row r="509" ht="15.75" customHeight="1" s="131"/>
    <row r="510" ht="15.75" customHeight="1" s="131"/>
    <row r="511" ht="15.75" customHeight="1" s="131"/>
    <row r="512" ht="15.75" customHeight="1" s="131"/>
    <row r="513" ht="15.75" customHeight="1" s="131"/>
    <row r="514" ht="15.75" customHeight="1" s="131"/>
    <row r="515" ht="15.75" customHeight="1" s="131"/>
    <row r="516" ht="15.75" customHeight="1" s="131"/>
    <row r="517" ht="15.75" customHeight="1" s="131"/>
    <row r="518" ht="15.75" customHeight="1" s="131"/>
    <row r="519" ht="15.75" customHeight="1" s="131"/>
    <row r="520" ht="15.75" customHeight="1" s="131"/>
    <row r="521" ht="15.75" customHeight="1" s="131"/>
    <row r="522" ht="15.75" customHeight="1" s="131"/>
    <row r="523" ht="15.75" customHeight="1" s="131"/>
    <row r="524" ht="15.75" customHeight="1" s="131"/>
    <row r="525" ht="15.75" customHeight="1" s="131"/>
    <row r="526" ht="15.75" customHeight="1" s="131"/>
    <row r="527" ht="15.75" customHeight="1" s="131"/>
    <row r="528" ht="15.75" customHeight="1" s="131"/>
    <row r="529" ht="15.75" customHeight="1" s="131"/>
    <row r="530" ht="15.75" customHeight="1" s="131"/>
    <row r="531" ht="15.75" customHeight="1" s="131"/>
    <row r="532" ht="15.75" customHeight="1" s="131"/>
    <row r="533" ht="15.75" customHeight="1" s="131"/>
    <row r="534" ht="15.75" customHeight="1" s="131"/>
    <row r="535" ht="15.75" customHeight="1" s="131"/>
    <row r="536" ht="15.75" customHeight="1" s="131"/>
    <row r="537" ht="15.75" customHeight="1" s="131"/>
    <row r="538" ht="15.75" customHeight="1" s="131"/>
    <row r="539" ht="15.75" customHeight="1" s="131"/>
    <row r="540" ht="15.75" customHeight="1" s="131"/>
    <row r="541" ht="15.75" customHeight="1" s="131"/>
    <row r="542" ht="15.75" customHeight="1" s="131"/>
    <row r="543" ht="15.75" customHeight="1" s="131"/>
    <row r="544" ht="15.75" customHeight="1" s="131"/>
    <row r="545" ht="15.75" customHeight="1" s="131"/>
    <row r="546" ht="15.75" customHeight="1" s="131"/>
    <row r="547" ht="15.75" customHeight="1" s="131"/>
    <row r="548" ht="15.75" customHeight="1" s="131"/>
    <row r="549" ht="15.75" customHeight="1" s="131"/>
    <row r="550" ht="15.75" customHeight="1" s="131"/>
    <row r="551" ht="15.75" customHeight="1" s="131"/>
    <row r="552" ht="15.75" customHeight="1" s="131"/>
    <row r="553" ht="15.75" customHeight="1" s="131"/>
    <row r="554" ht="15.75" customHeight="1" s="131"/>
    <row r="555" ht="15.75" customHeight="1" s="131"/>
    <row r="556" ht="15.75" customHeight="1" s="131"/>
    <row r="557" ht="15.75" customHeight="1" s="131"/>
    <row r="558" ht="15.75" customHeight="1" s="131"/>
    <row r="559" ht="15.75" customHeight="1" s="131"/>
    <row r="560" ht="15.75" customHeight="1" s="131"/>
    <row r="561" ht="15.75" customHeight="1" s="131"/>
    <row r="562" ht="15.75" customHeight="1" s="131"/>
    <row r="563" ht="15.75" customHeight="1" s="131"/>
    <row r="564" ht="15.75" customHeight="1" s="131"/>
    <row r="565" ht="15.75" customHeight="1" s="131"/>
    <row r="566" ht="15.75" customHeight="1" s="131"/>
    <row r="567" ht="15.75" customHeight="1" s="131"/>
    <row r="568" ht="15.75" customHeight="1" s="131"/>
    <row r="569" ht="15.75" customHeight="1" s="131"/>
    <row r="570" ht="15.75" customHeight="1" s="131"/>
    <row r="571" ht="15.75" customHeight="1" s="131"/>
    <row r="572" ht="15.75" customHeight="1" s="131"/>
    <row r="573" ht="15.75" customHeight="1" s="131"/>
    <row r="574" ht="15.75" customHeight="1" s="131"/>
    <row r="575" ht="15.75" customHeight="1" s="131"/>
    <row r="576" ht="15.75" customHeight="1" s="131"/>
    <row r="577" ht="15.75" customHeight="1" s="131"/>
    <row r="578" ht="15.75" customHeight="1" s="131"/>
    <row r="579" ht="15.75" customHeight="1" s="131"/>
    <row r="580" ht="15.75" customHeight="1" s="131"/>
    <row r="581" ht="15.75" customHeight="1" s="131"/>
    <row r="582" ht="15.75" customHeight="1" s="131"/>
    <row r="583" ht="15.75" customHeight="1" s="131"/>
    <row r="584" ht="15.75" customHeight="1" s="131"/>
    <row r="585" ht="15.75" customHeight="1" s="131"/>
    <row r="586" ht="15.75" customHeight="1" s="131"/>
    <row r="587" ht="15.75" customHeight="1" s="131"/>
    <row r="588" ht="15.75" customHeight="1" s="131"/>
    <row r="589" ht="15.75" customHeight="1" s="131"/>
    <row r="590" ht="15.75" customHeight="1" s="131"/>
    <row r="591" ht="15.75" customHeight="1" s="131"/>
    <row r="592" ht="15.75" customHeight="1" s="131"/>
    <row r="593" ht="15.75" customHeight="1" s="131"/>
    <row r="594" ht="15.75" customHeight="1" s="131"/>
    <row r="595" ht="15.75" customHeight="1" s="131"/>
    <row r="596" ht="15.75" customHeight="1" s="131"/>
    <row r="597" ht="15.75" customHeight="1" s="131"/>
    <row r="598" ht="15.75" customHeight="1" s="131"/>
    <row r="599" ht="15.75" customHeight="1" s="131"/>
    <row r="600" ht="15.75" customHeight="1" s="131"/>
    <row r="601" ht="15.75" customHeight="1" s="131"/>
    <row r="602" ht="15.75" customHeight="1" s="131"/>
    <row r="603" ht="15.75" customHeight="1" s="131"/>
    <row r="604" ht="15.75" customHeight="1" s="131"/>
    <row r="605" ht="15.75" customHeight="1" s="131"/>
    <row r="606" ht="15.75" customHeight="1" s="131"/>
    <row r="607" ht="15.75" customHeight="1" s="131"/>
    <row r="608" ht="15.75" customHeight="1" s="131"/>
    <row r="609" ht="15.75" customHeight="1" s="131"/>
    <row r="610" ht="15.75" customHeight="1" s="131"/>
    <row r="611" ht="15.75" customHeight="1" s="131"/>
    <row r="612" ht="15.75" customHeight="1" s="131"/>
    <row r="613" ht="15.75" customHeight="1" s="131"/>
    <row r="614" ht="15.75" customHeight="1" s="131"/>
    <row r="615" ht="15.75" customHeight="1" s="131"/>
    <row r="616" ht="15.75" customHeight="1" s="131"/>
    <row r="617" ht="15.75" customHeight="1" s="131"/>
    <row r="618" ht="15.75" customHeight="1" s="131"/>
    <row r="619" ht="15.75" customHeight="1" s="131"/>
    <row r="620" ht="15.75" customHeight="1" s="131"/>
    <row r="621" ht="15.75" customHeight="1" s="131"/>
    <row r="622" ht="15.75" customHeight="1" s="131"/>
    <row r="623" ht="15.75" customHeight="1" s="131"/>
    <row r="624" ht="15.75" customHeight="1" s="131"/>
    <row r="625" ht="15.75" customHeight="1" s="131"/>
    <row r="626" ht="15.75" customHeight="1" s="131"/>
    <row r="627" ht="15.75" customHeight="1" s="131"/>
    <row r="628" ht="15.75" customHeight="1" s="131"/>
    <row r="629" ht="15.75" customHeight="1" s="131"/>
    <row r="630" ht="15.75" customHeight="1" s="131"/>
    <row r="631" ht="15.75" customHeight="1" s="131"/>
    <row r="632" ht="15.75" customHeight="1" s="131"/>
    <row r="633" ht="15.75" customHeight="1" s="131"/>
    <row r="634" ht="15.75" customHeight="1" s="131"/>
    <row r="635" ht="15.75" customHeight="1" s="131"/>
    <row r="636" ht="15.75" customHeight="1" s="131"/>
    <row r="637" ht="15.75" customHeight="1" s="131"/>
    <row r="638" ht="15.75" customHeight="1" s="131"/>
    <row r="639" ht="15.75" customHeight="1" s="131"/>
    <row r="640" ht="15.75" customHeight="1" s="131"/>
    <row r="641" ht="15.75" customHeight="1" s="131"/>
    <row r="642" ht="15.75" customHeight="1" s="131"/>
    <row r="643" ht="15.75" customHeight="1" s="131"/>
    <row r="644" ht="15.75" customHeight="1" s="131"/>
    <row r="645" ht="15.75" customHeight="1" s="131"/>
    <row r="646" ht="15.75" customHeight="1" s="131"/>
    <row r="647" ht="15.75" customHeight="1" s="131"/>
    <row r="648" ht="15.75" customHeight="1" s="131"/>
    <row r="649" ht="15.75" customHeight="1" s="131"/>
    <row r="650" ht="15.75" customHeight="1" s="131"/>
    <row r="651" ht="15.75" customHeight="1" s="131"/>
    <row r="652" ht="15.75" customHeight="1" s="131"/>
    <row r="653" ht="15.75" customHeight="1" s="131"/>
    <row r="654" ht="15.75" customHeight="1" s="131"/>
    <row r="655" ht="15.75" customHeight="1" s="131"/>
    <row r="656" ht="15.75" customHeight="1" s="131"/>
    <row r="657" ht="15.75" customHeight="1" s="131"/>
    <row r="658" ht="15.75" customHeight="1" s="131"/>
    <row r="659" ht="15.75" customHeight="1" s="131"/>
    <row r="660" ht="15.75" customHeight="1" s="131"/>
    <row r="661" ht="15.75" customHeight="1" s="131"/>
    <row r="662" ht="15.75" customHeight="1" s="131"/>
    <row r="663" ht="15.75" customHeight="1" s="131"/>
    <row r="664" ht="15.75" customHeight="1" s="131"/>
    <row r="665" ht="15.75" customHeight="1" s="131"/>
    <row r="666" ht="15.75" customHeight="1" s="131"/>
    <row r="667" ht="15.75" customHeight="1" s="131"/>
    <row r="668" ht="15.75" customHeight="1" s="131"/>
    <row r="669" ht="15.75" customHeight="1" s="131"/>
    <row r="670" ht="15.75" customHeight="1" s="131"/>
    <row r="671" ht="15.75" customHeight="1" s="131"/>
    <row r="672" ht="15.75" customHeight="1" s="131"/>
    <row r="673" ht="15.75" customHeight="1" s="131"/>
    <row r="674" ht="15.75" customHeight="1" s="131"/>
    <row r="675" ht="15.75" customHeight="1" s="131"/>
    <row r="676" ht="15.75" customHeight="1" s="131"/>
    <row r="677" ht="15.75" customHeight="1" s="131"/>
    <row r="678" ht="15.75" customHeight="1" s="131"/>
    <row r="679" ht="15.75" customHeight="1" s="131"/>
    <row r="680" ht="15.75" customHeight="1" s="131"/>
    <row r="681" ht="15.75" customHeight="1" s="131"/>
    <row r="682" ht="15.75" customHeight="1" s="131"/>
    <row r="683" ht="15.75" customHeight="1" s="131"/>
    <row r="684" ht="15.75" customHeight="1" s="131"/>
    <row r="685" ht="15.75" customHeight="1" s="131"/>
    <row r="686" ht="15.75" customHeight="1" s="131"/>
    <row r="687" ht="15.75" customHeight="1" s="131"/>
    <row r="688" ht="15.75" customHeight="1" s="131"/>
    <row r="689" ht="15.75" customHeight="1" s="131"/>
    <row r="690" ht="15.75" customHeight="1" s="131"/>
    <row r="691" ht="15.75" customHeight="1" s="131"/>
    <row r="692" ht="15.75" customHeight="1" s="131"/>
    <row r="693" ht="15.75" customHeight="1" s="131"/>
    <row r="694" ht="15.75" customHeight="1" s="131"/>
    <row r="695" ht="15.75" customHeight="1" s="131"/>
    <row r="696" ht="15.75" customHeight="1" s="131"/>
    <row r="697" ht="15.75" customHeight="1" s="131"/>
    <row r="698" ht="15.75" customHeight="1" s="131"/>
    <row r="699" ht="15.75" customHeight="1" s="131"/>
    <row r="700" ht="15.75" customHeight="1" s="131"/>
    <row r="701" ht="15.75" customHeight="1" s="131"/>
    <row r="702" ht="15.75" customHeight="1" s="131"/>
    <row r="703" ht="15.75" customHeight="1" s="131"/>
    <row r="704" ht="15.75" customHeight="1" s="131"/>
    <row r="705" ht="15.75" customHeight="1" s="131"/>
    <row r="706" ht="15.75" customHeight="1" s="131"/>
    <row r="707" ht="15.75" customHeight="1" s="131"/>
    <row r="708" ht="15.75" customHeight="1" s="131"/>
    <row r="709" ht="15.75" customHeight="1" s="131"/>
    <row r="710" ht="15.75" customHeight="1" s="131"/>
    <row r="711" ht="15.75" customHeight="1" s="131"/>
    <row r="712" ht="15.75" customHeight="1" s="131"/>
    <row r="713" ht="15.75" customHeight="1" s="131"/>
    <row r="714" ht="15.75" customHeight="1" s="131"/>
    <row r="715" ht="15.75" customHeight="1" s="131"/>
    <row r="716" ht="15.75" customHeight="1" s="131"/>
    <row r="717" ht="15.75" customHeight="1" s="131"/>
    <row r="718" ht="15.75" customHeight="1" s="131"/>
    <row r="719" ht="15.75" customHeight="1" s="131"/>
    <row r="720" ht="15.75" customHeight="1" s="131"/>
    <row r="721" ht="15.75" customHeight="1" s="131"/>
    <row r="722" ht="15.75" customHeight="1" s="131"/>
    <row r="723" ht="15.75" customHeight="1" s="131"/>
    <row r="724" ht="15.75" customHeight="1" s="131"/>
    <row r="725" ht="15.75" customHeight="1" s="131"/>
    <row r="726" ht="15.75" customHeight="1" s="131"/>
    <row r="727" ht="15.75" customHeight="1" s="131"/>
    <row r="728" ht="15.75" customHeight="1" s="131"/>
    <row r="729" ht="15.75" customHeight="1" s="131"/>
    <row r="730" ht="15.75" customHeight="1" s="131"/>
    <row r="731" ht="15.75" customHeight="1" s="131"/>
    <row r="732" ht="15.75" customHeight="1" s="131"/>
    <row r="733" ht="15.75" customHeight="1" s="131"/>
    <row r="734" ht="15.75" customHeight="1" s="131"/>
    <row r="735" ht="15.75" customHeight="1" s="131"/>
    <row r="736" ht="15.75" customHeight="1" s="131"/>
    <row r="737" ht="15.75" customHeight="1" s="131"/>
    <row r="738" ht="15.75" customHeight="1" s="131"/>
    <row r="739" ht="15.75" customHeight="1" s="131"/>
    <row r="740" ht="15.75" customHeight="1" s="131"/>
    <row r="741" ht="15.75" customHeight="1" s="131"/>
    <row r="742" ht="15.75" customHeight="1" s="131"/>
    <row r="743" ht="15.75" customHeight="1" s="131"/>
    <row r="744" ht="15.75" customHeight="1" s="131"/>
    <row r="745" ht="15.75" customHeight="1" s="131"/>
    <row r="746" ht="15.75" customHeight="1" s="131"/>
    <row r="747" ht="15.75" customHeight="1" s="131"/>
    <row r="748" ht="15.75" customHeight="1" s="131"/>
    <row r="749" ht="15.75" customHeight="1" s="131"/>
    <row r="750" ht="15.75" customHeight="1" s="131"/>
    <row r="751" ht="15.75" customHeight="1" s="131"/>
    <row r="752" ht="15.75" customHeight="1" s="131"/>
    <row r="753" ht="15.75" customHeight="1" s="131"/>
    <row r="754" ht="15.75" customHeight="1" s="131"/>
    <row r="755" ht="15.75" customHeight="1" s="131"/>
    <row r="756" ht="15.75" customHeight="1" s="131"/>
    <row r="757" ht="15.75" customHeight="1" s="131"/>
    <row r="758" ht="15.75" customHeight="1" s="131"/>
    <row r="759" ht="15.75" customHeight="1" s="131"/>
    <row r="760" ht="15.75" customHeight="1" s="131"/>
    <row r="761" ht="15.75" customHeight="1" s="131"/>
    <row r="762" ht="15.75" customHeight="1" s="131"/>
    <row r="763" ht="15.75" customHeight="1" s="131"/>
    <row r="764" ht="15.75" customHeight="1" s="131"/>
    <row r="765" ht="15.75" customHeight="1" s="131"/>
    <row r="766" ht="15.75" customHeight="1" s="131"/>
    <row r="767" ht="15.75" customHeight="1" s="131"/>
    <row r="768" ht="15.75" customHeight="1" s="131"/>
    <row r="769" ht="15.75" customHeight="1" s="131"/>
    <row r="770" ht="15.75" customHeight="1" s="131"/>
    <row r="771" ht="15.75" customHeight="1" s="131"/>
    <row r="772" ht="15.75" customHeight="1" s="131"/>
    <row r="773" ht="15.75" customHeight="1" s="131"/>
    <row r="774" ht="15.75" customHeight="1" s="131"/>
    <row r="775" ht="15.75" customHeight="1" s="131"/>
    <row r="776" ht="15.75" customHeight="1" s="131"/>
    <row r="777" ht="15.75" customHeight="1" s="131"/>
    <row r="778" ht="15.75" customHeight="1" s="131"/>
    <row r="779" ht="15.75" customHeight="1" s="131"/>
    <row r="780" ht="15.75" customHeight="1" s="131"/>
    <row r="781" ht="15.75" customHeight="1" s="131"/>
    <row r="782" ht="15.75" customHeight="1" s="131"/>
    <row r="783" ht="15.75" customHeight="1" s="131"/>
    <row r="784" ht="15.75" customHeight="1" s="131"/>
    <row r="785" ht="15.75" customHeight="1" s="131"/>
    <row r="786" ht="15.75" customHeight="1" s="131"/>
    <row r="787" ht="15.75" customHeight="1" s="131"/>
    <row r="788" ht="15.75" customHeight="1" s="131"/>
    <row r="789" ht="15.75" customHeight="1" s="131"/>
    <row r="790" ht="15.75" customHeight="1" s="131"/>
    <row r="791" ht="15.75" customHeight="1" s="131"/>
    <row r="792" ht="15.75" customHeight="1" s="131"/>
    <row r="793" ht="15.75" customHeight="1" s="131"/>
    <row r="794" ht="15.75" customHeight="1" s="131"/>
    <row r="795" ht="15.75" customHeight="1" s="131"/>
    <row r="796" ht="15.75" customHeight="1" s="131"/>
    <row r="797" ht="15.75" customHeight="1" s="131"/>
    <row r="798" ht="15.75" customHeight="1" s="131"/>
    <row r="799" ht="15.75" customHeight="1" s="131"/>
    <row r="800" ht="15.75" customHeight="1" s="131"/>
    <row r="801" ht="15.75" customHeight="1" s="131"/>
    <row r="802" ht="15.75" customHeight="1" s="131"/>
    <row r="803" ht="15.75" customHeight="1" s="131"/>
    <row r="804" ht="15.75" customHeight="1" s="131"/>
    <row r="805" ht="15.75" customHeight="1" s="131"/>
    <row r="806" ht="15.75" customHeight="1" s="131"/>
    <row r="807" ht="15.75" customHeight="1" s="131"/>
    <row r="808" ht="15.75" customHeight="1" s="131"/>
    <row r="809" ht="15.75" customHeight="1" s="131"/>
    <row r="810" ht="15.75" customHeight="1" s="131"/>
    <row r="811" ht="15.75" customHeight="1" s="131"/>
    <row r="812" ht="15.75" customHeight="1" s="131"/>
    <row r="813" ht="15.75" customHeight="1" s="131"/>
    <row r="814" ht="15.75" customHeight="1" s="131"/>
    <row r="815" ht="15.75" customHeight="1" s="131"/>
    <row r="816" ht="15.75" customHeight="1" s="131"/>
    <row r="817" ht="15.75" customHeight="1" s="131"/>
    <row r="818" ht="15.75" customHeight="1" s="131"/>
    <row r="819" ht="15.75" customHeight="1" s="131"/>
    <row r="820" ht="15.75" customHeight="1" s="131"/>
    <row r="821" ht="15.75" customHeight="1" s="131"/>
    <row r="822" ht="15.75" customHeight="1" s="131"/>
    <row r="823" ht="15.75" customHeight="1" s="131"/>
    <row r="824" ht="15.75" customHeight="1" s="131"/>
    <row r="825" ht="15.75" customHeight="1" s="131"/>
    <row r="826" ht="15.75" customHeight="1" s="131"/>
    <row r="827" ht="15.75" customHeight="1" s="131"/>
    <row r="828" ht="15.75" customHeight="1" s="131"/>
    <row r="829" ht="15.75" customHeight="1" s="131"/>
    <row r="830" ht="15.75" customHeight="1" s="131"/>
    <row r="831" ht="15.75" customHeight="1" s="131"/>
    <row r="832" ht="15.75" customHeight="1" s="131"/>
    <row r="833" ht="15.75" customHeight="1" s="131"/>
    <row r="834" ht="15.75" customHeight="1" s="131"/>
    <row r="835" ht="15.75" customHeight="1" s="131"/>
    <row r="836" ht="15.75" customHeight="1" s="131"/>
    <row r="837" ht="15.75" customHeight="1" s="131"/>
    <row r="838" ht="15.75" customHeight="1" s="131"/>
    <row r="839" ht="15.75" customHeight="1" s="131"/>
    <row r="840" ht="15.75" customHeight="1" s="131"/>
    <row r="841" ht="15.75" customHeight="1" s="131"/>
    <row r="842" ht="15.75" customHeight="1" s="131"/>
    <row r="843" ht="15.75" customHeight="1" s="131"/>
    <row r="844" ht="15.75" customHeight="1" s="131"/>
    <row r="845" ht="15.75" customHeight="1" s="131"/>
    <row r="846" ht="15.75" customHeight="1" s="131"/>
    <row r="847" ht="15.75" customHeight="1" s="131"/>
    <row r="848" ht="15.75" customHeight="1" s="131"/>
    <row r="849" ht="15.75" customHeight="1" s="131"/>
    <row r="850" ht="15.75" customHeight="1" s="131"/>
    <row r="851" ht="15.75" customHeight="1" s="131"/>
    <row r="852" ht="15.75" customHeight="1" s="131"/>
    <row r="853" ht="15.75" customHeight="1" s="131"/>
    <row r="854" ht="15.75" customHeight="1" s="131"/>
    <row r="855" ht="15.75" customHeight="1" s="131"/>
    <row r="856" ht="15.75" customHeight="1" s="131"/>
    <row r="857" ht="15.75" customHeight="1" s="131"/>
    <row r="858" ht="15.75" customHeight="1" s="131"/>
    <row r="859" ht="15.75" customHeight="1" s="131"/>
    <row r="860" ht="15.75" customHeight="1" s="131"/>
    <row r="861" ht="15.75" customHeight="1" s="131"/>
    <row r="862" ht="15.75" customHeight="1" s="131"/>
    <row r="863" ht="15.75" customHeight="1" s="131"/>
    <row r="864" ht="15.75" customHeight="1" s="131"/>
    <row r="865" ht="15.75" customHeight="1" s="131"/>
    <row r="866" ht="15.75" customHeight="1" s="131"/>
    <row r="867" ht="15.75" customHeight="1" s="131"/>
    <row r="868" ht="15.75" customHeight="1" s="131"/>
    <row r="869" ht="15.75" customHeight="1" s="131"/>
    <row r="870" ht="15.75" customHeight="1" s="131"/>
    <row r="871" ht="15.75" customHeight="1" s="131"/>
    <row r="872" ht="15.75" customHeight="1" s="131"/>
    <row r="873" ht="15.75" customHeight="1" s="131"/>
    <row r="874" ht="15.75" customHeight="1" s="131"/>
    <row r="875" ht="15.75" customHeight="1" s="131"/>
    <row r="876" ht="15.75" customHeight="1" s="131"/>
    <row r="877" ht="15.75" customHeight="1" s="131"/>
    <row r="878" ht="15.75" customHeight="1" s="131"/>
    <row r="879" ht="15.75" customHeight="1" s="131"/>
    <row r="880" ht="15.75" customHeight="1" s="131"/>
    <row r="881" ht="15.75" customHeight="1" s="131"/>
    <row r="882" ht="15.75" customHeight="1" s="131"/>
    <row r="883" ht="15.75" customHeight="1" s="131"/>
    <row r="884" ht="15.75" customHeight="1" s="131"/>
    <row r="885" ht="15.75" customHeight="1" s="131"/>
    <row r="886" ht="15.75" customHeight="1" s="131"/>
    <row r="887" ht="15.75" customHeight="1" s="131"/>
    <row r="888" ht="15.75" customHeight="1" s="131"/>
    <row r="889" ht="15.75" customHeight="1" s="131"/>
    <row r="890" ht="15.75" customHeight="1" s="131"/>
    <row r="891" ht="15.75" customHeight="1" s="131"/>
    <row r="892" ht="15.75" customHeight="1" s="131"/>
    <row r="893" ht="15.75" customHeight="1" s="131"/>
    <row r="894" ht="15.75" customHeight="1" s="131"/>
    <row r="895" ht="15.75" customHeight="1" s="131"/>
    <row r="896" ht="15.75" customHeight="1" s="131"/>
    <row r="897" ht="15.75" customHeight="1" s="131"/>
    <row r="898" ht="15.75" customHeight="1" s="131"/>
    <row r="899" ht="15.75" customHeight="1" s="131"/>
    <row r="900" ht="15.75" customHeight="1" s="131"/>
    <row r="901" ht="15.75" customHeight="1" s="131"/>
    <row r="902" ht="15.75" customHeight="1" s="131"/>
    <row r="903" ht="15.75" customHeight="1" s="131"/>
    <row r="904" ht="15.75" customHeight="1" s="131"/>
    <row r="905" ht="15.75" customHeight="1" s="131"/>
    <row r="906" ht="15.75" customHeight="1" s="131"/>
    <row r="907" ht="15.75" customHeight="1" s="131"/>
    <row r="908" ht="15.75" customHeight="1" s="131"/>
    <row r="909" ht="15.75" customHeight="1" s="131"/>
    <row r="910" ht="15.75" customHeight="1" s="131"/>
    <row r="911" ht="15.75" customHeight="1" s="131"/>
    <row r="912" ht="15.75" customHeight="1" s="131"/>
    <row r="913" ht="15.75" customHeight="1" s="131"/>
    <row r="914" ht="15.75" customHeight="1" s="131"/>
    <row r="915" ht="15.75" customHeight="1" s="131"/>
    <row r="916" ht="15.75" customHeight="1" s="131"/>
    <row r="917" ht="15.75" customHeight="1" s="131"/>
    <row r="918" ht="15.75" customHeight="1" s="131"/>
    <row r="919" ht="15.75" customHeight="1" s="131"/>
    <row r="920" ht="15.75" customHeight="1" s="131"/>
    <row r="921" ht="15.75" customHeight="1" s="131"/>
    <row r="922" ht="15.75" customHeight="1" s="131"/>
    <row r="923" ht="15.75" customHeight="1" s="131"/>
    <row r="924" ht="15.75" customHeight="1" s="131"/>
    <row r="925" ht="15.75" customHeight="1" s="131"/>
    <row r="926" ht="15.75" customHeight="1" s="131"/>
    <row r="927" ht="15.75" customHeight="1" s="131"/>
    <row r="928" ht="15.75" customHeight="1" s="131"/>
    <row r="929" ht="15.75" customHeight="1" s="131"/>
    <row r="930" ht="15.75" customHeight="1" s="131"/>
    <row r="931" ht="15.75" customHeight="1" s="131"/>
    <row r="932" ht="15.75" customHeight="1" s="131"/>
    <row r="933" ht="15.75" customHeight="1" s="131"/>
    <row r="934" ht="15.75" customHeight="1" s="131"/>
    <row r="935" ht="15.75" customHeight="1" s="131"/>
    <row r="936" ht="15.75" customHeight="1" s="131"/>
    <row r="937" ht="15.75" customHeight="1" s="131"/>
    <row r="938" ht="15.75" customHeight="1" s="131"/>
    <row r="939" ht="15.75" customHeight="1" s="131"/>
    <row r="940" ht="15.75" customHeight="1" s="131"/>
    <row r="941" ht="15.75" customHeight="1" s="131"/>
    <row r="942" ht="15.75" customHeight="1" s="131"/>
    <row r="943" ht="15.75" customHeight="1" s="131"/>
    <row r="944" ht="15.75" customHeight="1" s="131"/>
    <row r="945" ht="15.75" customHeight="1" s="131"/>
    <row r="946" ht="15.75" customHeight="1" s="131"/>
    <row r="947" ht="15.75" customHeight="1" s="131"/>
    <row r="948" ht="15.75" customHeight="1" s="131"/>
    <row r="949" ht="15.75" customHeight="1" s="131"/>
    <row r="950" ht="15.75" customHeight="1" s="131"/>
    <row r="951" ht="15.75" customHeight="1" s="131"/>
    <row r="952" ht="15.75" customHeight="1" s="131"/>
    <row r="953" ht="15.75" customHeight="1" s="131"/>
    <row r="954" ht="15.75" customHeight="1" s="131"/>
    <row r="955" ht="15.75" customHeight="1" s="131"/>
    <row r="956" ht="15.75" customHeight="1" s="131"/>
    <row r="957" ht="15.75" customHeight="1" s="131"/>
    <row r="958" ht="15.75" customHeight="1" s="131"/>
    <row r="959" ht="15.75" customHeight="1" s="131"/>
    <row r="960" ht="15.75" customHeight="1" s="131"/>
    <row r="961" ht="15.75" customHeight="1" s="131"/>
    <row r="962" ht="15.75" customHeight="1" s="131"/>
    <row r="963" ht="15.75" customHeight="1" s="131"/>
    <row r="964" ht="15.75" customHeight="1" s="131"/>
    <row r="965" ht="15.75" customHeight="1" s="131"/>
    <row r="966" ht="15.75" customHeight="1" s="131"/>
    <row r="967" ht="15.75" customHeight="1" s="131"/>
    <row r="968" ht="15.75" customHeight="1" s="131"/>
    <row r="969" ht="15.75" customHeight="1" s="131"/>
    <row r="970" ht="15.75" customHeight="1" s="131"/>
    <row r="971" ht="15.75" customHeight="1" s="131"/>
    <row r="972" ht="15.75" customHeight="1" s="131"/>
    <row r="973" ht="15.75" customHeight="1" s="131"/>
    <row r="974" ht="15.75" customHeight="1" s="131"/>
    <row r="975" ht="15.75" customHeight="1" s="131"/>
    <row r="976" ht="15.75" customHeight="1" s="131"/>
    <row r="977" ht="15.75" customHeight="1" s="131"/>
    <row r="978" ht="15.75" customHeight="1" s="131"/>
    <row r="979" ht="15.75" customHeight="1" s="131"/>
    <row r="980" ht="15.75" customHeight="1" s="131"/>
    <row r="981" ht="15.75" customHeight="1" s="131"/>
    <row r="982" ht="15.75" customHeight="1" s="131"/>
    <row r="983" ht="15.75" customHeight="1" s="131"/>
    <row r="984" ht="15.75" customHeight="1" s="131"/>
    <row r="985" ht="15.75" customHeight="1" s="131"/>
    <row r="986" ht="15.75" customHeight="1" s="131"/>
    <row r="987" ht="15.75" customHeight="1" s="131"/>
    <row r="988" ht="15.75" customHeight="1" s="131"/>
    <row r="989" ht="15.75" customHeight="1" s="131"/>
    <row r="990" ht="15.75" customHeight="1" s="131"/>
    <row r="991" ht="15.75" customHeight="1" s="131"/>
    <row r="992" ht="15.75" customHeight="1" s="131"/>
    <row r="993" ht="15.75" customHeight="1" s="131"/>
    <row r="994" ht="15.75" customHeight="1" s="131"/>
    <row r="995" ht="15.75" customHeight="1" s="131"/>
    <row r="996" ht="15.75" customHeight="1" s="131"/>
    <row r="997" ht="15.75" customHeight="1" s="131"/>
    <row r="998" ht="15.75" customHeight="1" s="131"/>
    <row r="999" ht="15.75" customHeight="1" s="131"/>
    <row r="1000" ht="15.75" customHeight="1" s="131"/>
    <row r="1001" ht="15.75" customHeight="1" s="131"/>
    <row r="1002" ht="15.75" customHeight="1" s="131"/>
    <row r="1003" ht="15.75" customHeight="1" s="131"/>
    <row r="1004" ht="15.75" customHeight="1" s="131"/>
    <row r="1005" ht="15.75" customHeight="1" s="131"/>
    <row r="1006" ht="15.75" customHeight="1" s="131"/>
    <row r="1007" ht="15.75" customHeight="1" s="131"/>
    <row r="1008" ht="15.75" customHeight="1" s="131"/>
    <row r="1009" ht="15.75" customHeight="1" s="131"/>
    <row r="1010" ht="15.75" customHeight="1" s="131"/>
    <row r="1011" ht="15.75" customHeight="1" s="131"/>
    <row r="1012" ht="15.75" customHeight="1" s="131"/>
    <row r="1013" ht="15.75" customHeight="1" s="131"/>
    <row r="1014" ht="15.75" customHeight="1" s="131"/>
    <row r="1015" ht="15.75" customHeight="1" s="131"/>
    <row r="1016" ht="15.75" customHeight="1" s="131"/>
    <row r="1017" ht="15.75" customHeight="1" s="131"/>
    <row r="1018" ht="15.75" customHeight="1" s="131"/>
    <row r="1019" ht="15.75" customHeight="1" s="131"/>
    <row r="1020" ht="15.75" customHeight="1" s="131"/>
    <row r="1021" ht="15.75" customHeight="1" s="131"/>
    <row r="1022" ht="15.75" customHeight="1" s="131"/>
    <row r="1023" ht="15.75" customHeight="1" s="131"/>
    <row r="1024" ht="15.75" customHeight="1" s="131"/>
    <row r="1025" ht="15.75" customHeight="1" s="131"/>
    <row r="1026" ht="15.75" customHeight="1" s="131"/>
    <row r="1027" ht="15.75" customHeight="1" s="131"/>
    <row r="1028" ht="15.75" customHeight="1" s="131"/>
    <row r="1029" ht="15.75" customHeight="1" s="131"/>
    <row r="1030" ht="15.75" customHeight="1" s="131"/>
    <row r="1031" ht="15.75" customHeight="1" s="131"/>
    <row r="1032" ht="15.75" customHeight="1" s="131"/>
    <row r="1033" ht="15.75" customHeight="1" s="131"/>
    <row r="1034" ht="15.75" customHeight="1" s="131"/>
    <row r="1035" ht="15.75" customHeight="1" s="131"/>
    <row r="1036" ht="15.75" customHeight="1" s="131"/>
    <row r="1037" ht="15.75" customHeight="1" s="131"/>
  </sheetData>
  <mergeCells count="16">
    <mergeCell ref="A30:L30"/>
    <mergeCell ref="A16:L16"/>
    <mergeCell ref="A29:L29"/>
    <mergeCell ref="F5:H5"/>
    <mergeCell ref="A25:L25"/>
    <mergeCell ref="A5:C5"/>
    <mergeCell ref="A19:L19"/>
    <mergeCell ref="B172:C172"/>
    <mergeCell ref="A1:L1"/>
    <mergeCell ref="A6:C6"/>
    <mergeCell ref="A13:L13"/>
    <mergeCell ref="F4:H4"/>
    <mergeCell ref="A22:L22"/>
    <mergeCell ref="F7:H7"/>
    <mergeCell ref="B173:C173"/>
    <mergeCell ref="A2:C2"/>
  </mergeCells>
  <hyperlinks>
    <hyperlink xmlns:r="http://schemas.openxmlformats.org/officeDocument/2006/relationships" ref="B32" r:id="rId1"/>
    <hyperlink xmlns:r="http://schemas.openxmlformats.org/officeDocument/2006/relationships" ref="B33" r:id="rId2"/>
    <hyperlink xmlns:r="http://schemas.openxmlformats.org/officeDocument/2006/relationships" ref="B34" r:id="rId3"/>
    <hyperlink xmlns:r="http://schemas.openxmlformats.org/officeDocument/2006/relationships" ref="B35" r:id="rId4"/>
    <hyperlink xmlns:r="http://schemas.openxmlformats.org/officeDocument/2006/relationships" ref="B36" r:id="rId5"/>
    <hyperlink xmlns:r="http://schemas.openxmlformats.org/officeDocument/2006/relationships" ref="B37" r:id="rId6"/>
    <hyperlink xmlns:r="http://schemas.openxmlformats.org/officeDocument/2006/relationships" ref="B38" r:id="rId7"/>
    <hyperlink xmlns:r="http://schemas.openxmlformats.org/officeDocument/2006/relationships" ref="B39" r:id="rId8"/>
    <hyperlink xmlns:r="http://schemas.openxmlformats.org/officeDocument/2006/relationships" ref="B41" r:id="rId9"/>
    <hyperlink xmlns:r="http://schemas.openxmlformats.org/officeDocument/2006/relationships" ref="B42" r:id="rId10"/>
    <hyperlink xmlns:r="http://schemas.openxmlformats.org/officeDocument/2006/relationships" ref="B43" r:id="rId11"/>
    <hyperlink xmlns:r="http://schemas.openxmlformats.org/officeDocument/2006/relationships" ref="B44" r:id="rId12"/>
    <hyperlink xmlns:r="http://schemas.openxmlformats.org/officeDocument/2006/relationships" ref="B45" r:id="rId13"/>
    <hyperlink xmlns:r="http://schemas.openxmlformats.org/officeDocument/2006/relationships" ref="B46" r:id="rId14"/>
    <hyperlink xmlns:r="http://schemas.openxmlformats.org/officeDocument/2006/relationships" ref="B47" r:id="rId15"/>
    <hyperlink xmlns:r="http://schemas.openxmlformats.org/officeDocument/2006/relationships" ref="B48" r:id="rId16"/>
    <hyperlink xmlns:r="http://schemas.openxmlformats.org/officeDocument/2006/relationships" ref="B49" r:id="rId17"/>
    <hyperlink xmlns:r="http://schemas.openxmlformats.org/officeDocument/2006/relationships" ref="B50" r:id="rId18"/>
    <hyperlink xmlns:r="http://schemas.openxmlformats.org/officeDocument/2006/relationships" ref="B51" r:id="rId19"/>
    <hyperlink xmlns:r="http://schemas.openxmlformats.org/officeDocument/2006/relationships" ref="B52" r:id="rId20"/>
    <hyperlink xmlns:r="http://schemas.openxmlformats.org/officeDocument/2006/relationships" ref="B53" r:id="rId21"/>
    <hyperlink xmlns:r="http://schemas.openxmlformats.org/officeDocument/2006/relationships" ref="B54" r:id="rId22"/>
    <hyperlink xmlns:r="http://schemas.openxmlformats.org/officeDocument/2006/relationships" ref="B55" r:id="rId23"/>
    <hyperlink xmlns:r="http://schemas.openxmlformats.org/officeDocument/2006/relationships" ref="B56" r:id="rId24"/>
    <hyperlink xmlns:r="http://schemas.openxmlformats.org/officeDocument/2006/relationships" ref="B57" r:id="rId25"/>
    <hyperlink xmlns:r="http://schemas.openxmlformats.org/officeDocument/2006/relationships" ref="B58" r:id="rId26"/>
    <hyperlink xmlns:r="http://schemas.openxmlformats.org/officeDocument/2006/relationships" ref="B59" r:id="rId27"/>
    <hyperlink xmlns:r="http://schemas.openxmlformats.org/officeDocument/2006/relationships" ref="B60" r:id="rId28"/>
    <hyperlink xmlns:r="http://schemas.openxmlformats.org/officeDocument/2006/relationships" ref="B61" r:id="rId29"/>
    <hyperlink xmlns:r="http://schemas.openxmlformats.org/officeDocument/2006/relationships" ref="B62" r:id="rId30"/>
    <hyperlink xmlns:r="http://schemas.openxmlformats.org/officeDocument/2006/relationships" ref="B63" r:id="rId31"/>
    <hyperlink xmlns:r="http://schemas.openxmlformats.org/officeDocument/2006/relationships" ref="B64" r:id="rId32"/>
    <hyperlink xmlns:r="http://schemas.openxmlformats.org/officeDocument/2006/relationships" ref="B65" r:id="rId33"/>
    <hyperlink xmlns:r="http://schemas.openxmlformats.org/officeDocument/2006/relationships" ref="B66" r:id="rId34"/>
    <hyperlink xmlns:r="http://schemas.openxmlformats.org/officeDocument/2006/relationships" ref="B67" r:id="rId35"/>
    <hyperlink xmlns:r="http://schemas.openxmlformats.org/officeDocument/2006/relationships" ref="B68" r:id="rId36"/>
    <hyperlink xmlns:r="http://schemas.openxmlformats.org/officeDocument/2006/relationships" ref="B69" r:id="rId37"/>
    <hyperlink xmlns:r="http://schemas.openxmlformats.org/officeDocument/2006/relationships" ref="B70" r:id="rId38"/>
    <hyperlink xmlns:r="http://schemas.openxmlformats.org/officeDocument/2006/relationships" ref="B71" r:id="rId39"/>
    <hyperlink xmlns:r="http://schemas.openxmlformats.org/officeDocument/2006/relationships" ref="B72" r:id="rId40"/>
    <hyperlink xmlns:r="http://schemas.openxmlformats.org/officeDocument/2006/relationships" ref="B73" r:id="rId41"/>
    <hyperlink xmlns:r="http://schemas.openxmlformats.org/officeDocument/2006/relationships" ref="B74" r:id="rId42"/>
    <hyperlink xmlns:r="http://schemas.openxmlformats.org/officeDocument/2006/relationships" ref="B75" r:id="rId43"/>
    <hyperlink xmlns:r="http://schemas.openxmlformats.org/officeDocument/2006/relationships" ref="B76" r:id="rId44"/>
    <hyperlink xmlns:r="http://schemas.openxmlformats.org/officeDocument/2006/relationships" ref="B77" r:id="rId45"/>
    <hyperlink xmlns:r="http://schemas.openxmlformats.org/officeDocument/2006/relationships" ref="B78" r:id="rId46"/>
    <hyperlink xmlns:r="http://schemas.openxmlformats.org/officeDocument/2006/relationships" ref="B79" r:id="rId47"/>
    <hyperlink xmlns:r="http://schemas.openxmlformats.org/officeDocument/2006/relationships" ref="B80" r:id="rId48"/>
    <hyperlink xmlns:r="http://schemas.openxmlformats.org/officeDocument/2006/relationships" ref="B81" r:id="rId49"/>
    <hyperlink xmlns:r="http://schemas.openxmlformats.org/officeDocument/2006/relationships" ref="B82" r:id="rId50"/>
    <hyperlink xmlns:r="http://schemas.openxmlformats.org/officeDocument/2006/relationships" ref="B83" r:id="rId51"/>
    <hyperlink xmlns:r="http://schemas.openxmlformats.org/officeDocument/2006/relationships" ref="B84" r:id="rId52"/>
    <hyperlink xmlns:r="http://schemas.openxmlformats.org/officeDocument/2006/relationships" ref="B85" r:id="rId53"/>
    <hyperlink xmlns:r="http://schemas.openxmlformats.org/officeDocument/2006/relationships" ref="B86" r:id="rId54"/>
    <hyperlink xmlns:r="http://schemas.openxmlformats.org/officeDocument/2006/relationships" ref="B87" r:id="rId55"/>
    <hyperlink xmlns:r="http://schemas.openxmlformats.org/officeDocument/2006/relationships" ref="B88" r:id="rId56"/>
    <hyperlink xmlns:r="http://schemas.openxmlformats.org/officeDocument/2006/relationships" ref="B89" r:id="rId57"/>
    <hyperlink xmlns:r="http://schemas.openxmlformats.org/officeDocument/2006/relationships" ref="B90" r:id="rId58"/>
    <hyperlink xmlns:r="http://schemas.openxmlformats.org/officeDocument/2006/relationships" ref="B91" r:id="rId59"/>
    <hyperlink xmlns:r="http://schemas.openxmlformats.org/officeDocument/2006/relationships" ref="B92" r:id="rId60"/>
    <hyperlink xmlns:r="http://schemas.openxmlformats.org/officeDocument/2006/relationships" ref="B93" r:id="rId61"/>
    <hyperlink xmlns:r="http://schemas.openxmlformats.org/officeDocument/2006/relationships" ref="B94" r:id="rId62"/>
    <hyperlink xmlns:r="http://schemas.openxmlformats.org/officeDocument/2006/relationships" ref="B95" r:id="rId63"/>
    <hyperlink xmlns:r="http://schemas.openxmlformats.org/officeDocument/2006/relationships" ref="B96" r:id="rId64"/>
    <hyperlink xmlns:r="http://schemas.openxmlformats.org/officeDocument/2006/relationships" ref="B97" r:id="rId65"/>
    <hyperlink xmlns:r="http://schemas.openxmlformats.org/officeDocument/2006/relationships" ref="B98" r:id="rId66"/>
    <hyperlink xmlns:r="http://schemas.openxmlformats.org/officeDocument/2006/relationships" ref="B99" r:id="rId67"/>
    <hyperlink xmlns:r="http://schemas.openxmlformats.org/officeDocument/2006/relationships" ref="B100" r:id="rId68"/>
    <hyperlink xmlns:r="http://schemas.openxmlformats.org/officeDocument/2006/relationships" ref="B101" r:id="rId69"/>
    <hyperlink xmlns:r="http://schemas.openxmlformats.org/officeDocument/2006/relationships" ref="B102" r:id="rId70"/>
    <hyperlink xmlns:r="http://schemas.openxmlformats.org/officeDocument/2006/relationships" ref="B103" r:id="rId71"/>
    <hyperlink xmlns:r="http://schemas.openxmlformats.org/officeDocument/2006/relationships" ref="B104" r:id="rId72"/>
    <hyperlink xmlns:r="http://schemas.openxmlformats.org/officeDocument/2006/relationships" ref="B105" r:id="rId73"/>
    <hyperlink xmlns:r="http://schemas.openxmlformats.org/officeDocument/2006/relationships" ref="B106" r:id="rId74"/>
    <hyperlink xmlns:r="http://schemas.openxmlformats.org/officeDocument/2006/relationships" ref="B107" r:id="rId75"/>
    <hyperlink xmlns:r="http://schemas.openxmlformats.org/officeDocument/2006/relationships" ref="B108" r:id="rId76"/>
    <hyperlink xmlns:r="http://schemas.openxmlformats.org/officeDocument/2006/relationships" ref="B109" r:id="rId77"/>
    <hyperlink xmlns:r="http://schemas.openxmlformats.org/officeDocument/2006/relationships" ref="B110" r:id="rId78"/>
    <hyperlink xmlns:r="http://schemas.openxmlformats.org/officeDocument/2006/relationships" ref="B111" r:id="rId79"/>
    <hyperlink xmlns:r="http://schemas.openxmlformats.org/officeDocument/2006/relationships" ref="B112" r:id="rId80"/>
    <hyperlink xmlns:r="http://schemas.openxmlformats.org/officeDocument/2006/relationships" ref="B113" r:id="rId81"/>
    <hyperlink xmlns:r="http://schemas.openxmlformats.org/officeDocument/2006/relationships" ref="B114" r:id="rId82"/>
    <hyperlink xmlns:r="http://schemas.openxmlformats.org/officeDocument/2006/relationships" ref="B115" r:id="rId83"/>
    <hyperlink xmlns:r="http://schemas.openxmlformats.org/officeDocument/2006/relationships" ref="B116" r:id="rId84"/>
    <hyperlink xmlns:r="http://schemas.openxmlformats.org/officeDocument/2006/relationships" ref="B117" r:id="rId85"/>
    <hyperlink xmlns:r="http://schemas.openxmlformats.org/officeDocument/2006/relationships" ref="B118" r:id="rId86"/>
    <hyperlink xmlns:r="http://schemas.openxmlformats.org/officeDocument/2006/relationships" ref="B119" r:id="rId87"/>
    <hyperlink xmlns:r="http://schemas.openxmlformats.org/officeDocument/2006/relationships" ref="B120" r:id="rId88"/>
    <hyperlink xmlns:r="http://schemas.openxmlformats.org/officeDocument/2006/relationships" ref="B121" r:id="rId89"/>
    <hyperlink xmlns:r="http://schemas.openxmlformats.org/officeDocument/2006/relationships" ref="B122" r:id="rId90"/>
    <hyperlink xmlns:r="http://schemas.openxmlformats.org/officeDocument/2006/relationships" ref="B123" r:id="rId91"/>
    <hyperlink xmlns:r="http://schemas.openxmlformats.org/officeDocument/2006/relationships" ref="B124" r:id="rId92"/>
    <hyperlink xmlns:r="http://schemas.openxmlformats.org/officeDocument/2006/relationships" ref="B125" r:id="rId93"/>
    <hyperlink xmlns:r="http://schemas.openxmlformats.org/officeDocument/2006/relationships" ref="B126" r:id="rId94"/>
    <hyperlink xmlns:r="http://schemas.openxmlformats.org/officeDocument/2006/relationships" ref="B127" r:id="rId95"/>
    <hyperlink xmlns:r="http://schemas.openxmlformats.org/officeDocument/2006/relationships" ref="B128" r:id="rId96"/>
    <hyperlink xmlns:r="http://schemas.openxmlformats.org/officeDocument/2006/relationships" ref="B129" r:id="rId97"/>
    <hyperlink xmlns:r="http://schemas.openxmlformats.org/officeDocument/2006/relationships" ref="B130" r:id="rId98"/>
    <hyperlink xmlns:r="http://schemas.openxmlformats.org/officeDocument/2006/relationships" ref="B131" r:id="rId99"/>
    <hyperlink xmlns:r="http://schemas.openxmlformats.org/officeDocument/2006/relationships" ref="B132" r:id="rId100"/>
    <hyperlink xmlns:r="http://schemas.openxmlformats.org/officeDocument/2006/relationships" ref="B133" r:id="rId101"/>
    <hyperlink xmlns:r="http://schemas.openxmlformats.org/officeDocument/2006/relationships" ref="B134" r:id="rId102"/>
    <hyperlink xmlns:r="http://schemas.openxmlformats.org/officeDocument/2006/relationships" ref="B135" r:id="rId103"/>
    <hyperlink xmlns:r="http://schemas.openxmlformats.org/officeDocument/2006/relationships" ref="B136" r:id="rId104"/>
    <hyperlink xmlns:r="http://schemas.openxmlformats.org/officeDocument/2006/relationships" ref="B137" r:id="rId105"/>
    <hyperlink xmlns:r="http://schemas.openxmlformats.org/officeDocument/2006/relationships" ref="B138" r:id="rId106"/>
    <hyperlink xmlns:r="http://schemas.openxmlformats.org/officeDocument/2006/relationships" ref="B139" r:id="rId107"/>
    <hyperlink xmlns:r="http://schemas.openxmlformats.org/officeDocument/2006/relationships" ref="B140" r:id="rId108"/>
    <hyperlink xmlns:r="http://schemas.openxmlformats.org/officeDocument/2006/relationships" ref="B141" r:id="rId109"/>
    <hyperlink xmlns:r="http://schemas.openxmlformats.org/officeDocument/2006/relationships" ref="B142" r:id="rId110"/>
    <hyperlink xmlns:r="http://schemas.openxmlformats.org/officeDocument/2006/relationships" ref="B143" r:id="rId111"/>
    <hyperlink xmlns:r="http://schemas.openxmlformats.org/officeDocument/2006/relationships" ref="B144" r:id="rId112"/>
    <hyperlink xmlns:r="http://schemas.openxmlformats.org/officeDocument/2006/relationships" ref="B145" r:id="rId113"/>
    <hyperlink xmlns:r="http://schemas.openxmlformats.org/officeDocument/2006/relationships" ref="B146" r:id="rId114"/>
    <hyperlink xmlns:r="http://schemas.openxmlformats.org/officeDocument/2006/relationships" ref="B147" r:id="rId115"/>
    <hyperlink xmlns:r="http://schemas.openxmlformats.org/officeDocument/2006/relationships" ref="B148" r:id="rId116"/>
    <hyperlink xmlns:r="http://schemas.openxmlformats.org/officeDocument/2006/relationships" ref="B149" r:id="rId117"/>
    <hyperlink xmlns:r="http://schemas.openxmlformats.org/officeDocument/2006/relationships" ref="B150" r:id="rId118"/>
    <hyperlink xmlns:r="http://schemas.openxmlformats.org/officeDocument/2006/relationships" ref="B151" r:id="rId119"/>
    <hyperlink xmlns:r="http://schemas.openxmlformats.org/officeDocument/2006/relationships" ref="B152" r:id="rId120"/>
    <hyperlink xmlns:r="http://schemas.openxmlformats.org/officeDocument/2006/relationships" ref="B153" r:id="rId121"/>
    <hyperlink xmlns:r="http://schemas.openxmlformats.org/officeDocument/2006/relationships" ref="B154" r:id="rId122"/>
    <hyperlink xmlns:r="http://schemas.openxmlformats.org/officeDocument/2006/relationships" ref="B155" r:id="rId123"/>
    <hyperlink xmlns:r="http://schemas.openxmlformats.org/officeDocument/2006/relationships" ref="B156" r:id="rId124"/>
    <hyperlink xmlns:r="http://schemas.openxmlformats.org/officeDocument/2006/relationships" ref="B157" r:id="rId125"/>
    <hyperlink xmlns:r="http://schemas.openxmlformats.org/officeDocument/2006/relationships" ref="B158" r:id="rId126"/>
    <hyperlink xmlns:r="http://schemas.openxmlformats.org/officeDocument/2006/relationships" ref="B159" r:id="rId127"/>
  </hyperlinks>
  <pageMargins left="0" right="0" top="0.748031496062992" bottom="0.748031496062992" header="0" footer="0"/>
  <pageSetup orientation="landscape" paperSize="9" scale="5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I278"/>
  <sheetViews>
    <sheetView tabSelected="1" topLeftCell="A128" workbookViewId="0">
      <selection activeCell="D141" sqref="D141"/>
    </sheetView>
  </sheetViews>
  <sheetFormatPr baseColWidth="8" defaultColWidth="14.42578125" defaultRowHeight="15" customHeight="1"/>
  <cols>
    <col width="11.42578125" customWidth="1" style="131" min="1" max="1"/>
    <col width="36" customWidth="1" style="131" min="2" max="2"/>
    <col width="29.28515625" customWidth="1" style="131" min="3" max="3"/>
    <col width="16.28515625" customWidth="1" style="131" min="4" max="4"/>
    <col width="14.5703125" customWidth="1" style="131" min="5" max="5"/>
    <col width="20.140625" customWidth="1" style="131" min="6" max="6"/>
    <col width="29.85546875" customWidth="1" style="131" min="7" max="7"/>
    <col width="9.5703125" customWidth="1" style="131" min="8" max="8"/>
    <col width="28.7109375" customWidth="1" style="131" min="9" max="9"/>
    <col width="41" customWidth="1" style="131" min="10" max="10"/>
    <col width="8.7109375" bestFit="1" customWidth="1" style="131" min="11" max="11"/>
    <col width="25.85546875" customWidth="1" style="131" min="12" max="12"/>
    <col width="28" customWidth="1" style="131" min="13" max="35"/>
  </cols>
  <sheetData>
    <row r="1" ht="42.75" customHeight="1" s="131">
      <c r="A1" s="157" t="inlineStr">
        <is>
          <t>INFORME DE PRUEBAS TECNICAS</t>
        </is>
      </c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  <c r="L1" s="140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</row>
    <row r="2">
      <c r="A2" s="130" t="inlineStr">
        <is>
          <t>AREA:  TECNOLOGIA</t>
        </is>
      </c>
      <c r="D2" s="9" t="n"/>
      <c r="E2" s="10" t="inlineStr">
        <is>
          <t>DEPARTAMENTO:</t>
        </is>
      </c>
      <c r="F2" s="108" t="inlineStr">
        <is>
          <t>DES</t>
        </is>
      </c>
      <c r="G2" s="108" t="n"/>
      <c r="H2" s="108" t="n"/>
      <c r="I2" s="10" t="inlineStr">
        <is>
          <t>FECHA:</t>
        </is>
      </c>
      <c r="J2" s="38" t="n">
        <v>45849</v>
      </c>
      <c r="K2" s="7" t="n"/>
      <c r="L2" s="12" t="n"/>
      <c r="M2" s="7" t="n"/>
      <c r="N2" s="18" t="inlineStr">
        <is>
          <t>Severidad</t>
        </is>
      </c>
      <c r="O2" s="18" t="inlineStr">
        <is>
          <t>Estado</t>
        </is>
      </c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</row>
    <row r="3">
      <c r="A3" s="13" t="n"/>
      <c r="B3" s="14" t="n"/>
      <c r="C3" s="14" t="n"/>
      <c r="D3" s="14" t="n"/>
      <c r="E3" s="14" t="n"/>
      <c r="F3" s="14" t="n"/>
      <c r="G3" s="14" t="n"/>
      <c r="H3" s="14" t="n"/>
      <c r="I3" s="39" t="n"/>
      <c r="J3" s="16" t="n"/>
      <c r="K3" s="17" t="n"/>
      <c r="L3" s="17" t="n"/>
      <c r="M3" s="7" t="n"/>
      <c r="N3" s="7" t="inlineStr">
        <is>
          <t>Baja</t>
        </is>
      </c>
      <c r="O3" s="7" t="inlineStr">
        <is>
          <t>En proceso</t>
        </is>
      </c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</row>
    <row r="4">
      <c r="A4" s="19" t="n"/>
      <c r="B4" s="108" t="n"/>
      <c r="C4" s="108" t="n"/>
      <c r="D4" s="108" t="n"/>
      <c r="E4" s="108" t="n"/>
      <c r="F4" s="158" t="n"/>
      <c r="I4" s="108" t="n"/>
      <c r="J4" s="108" t="n"/>
      <c r="K4" s="7" t="n"/>
      <c r="L4" s="7" t="n"/>
      <c r="M4" s="7" t="n"/>
      <c r="N4" s="7" t="inlineStr">
        <is>
          <t>Media</t>
        </is>
      </c>
      <c r="O4" s="7" t="inlineStr">
        <is>
          <t>Con Error</t>
        </is>
      </c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</row>
    <row r="5">
      <c r="A5" s="109" t="inlineStr">
        <is>
          <t>Nro. REQUERIMIENTO:</t>
        </is>
      </c>
      <c r="D5" s="20" t="n">
        <v>500325016</v>
      </c>
      <c r="E5" s="108" t="n"/>
      <c r="F5" s="159" t="n"/>
      <c r="I5" s="110" t="n"/>
      <c r="J5" s="108" t="n"/>
      <c r="K5" s="7" t="n"/>
      <c r="L5" s="12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</row>
    <row r="6" ht="66" customHeight="1" s="131">
      <c r="A6" s="109" t="inlineStr">
        <is>
          <t>DESCRIPCION:</t>
        </is>
      </c>
      <c r="D6" s="167" t="inlineStr">
        <is>
          <t>Informe de pruebas técnicas Web Admin — componentes blu-admin-* (base DTG015 Sprint 31, actualizado DTG022)</t>
        </is>
      </c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</row>
    <row r="7">
      <c r="A7" s="130" t="inlineStr">
        <is>
          <t> </t>
        </is>
      </c>
      <c r="B7" s="9" t="n"/>
      <c r="C7" s="108" t="n"/>
      <c r="D7" s="108" t="n"/>
      <c r="E7" s="108" t="n"/>
      <c r="F7" s="159" t="n"/>
      <c r="I7" s="110" t="n"/>
      <c r="J7" s="108" t="n"/>
      <c r="K7" s="7" t="n"/>
      <c r="L7" s="12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</row>
    <row r="8" ht="27" customHeight="1" s="131">
      <c r="A8" s="24" t="inlineStr">
        <is>
          <t>Nro. CASO</t>
        </is>
      </c>
      <c r="B8" s="24" t="inlineStr">
        <is>
          <t xml:space="preserve">DESCRIPCIÓN </t>
        </is>
      </c>
      <c r="C8" s="24" t="inlineStr">
        <is>
          <t>DESCRIPCION DETALLADA</t>
        </is>
      </c>
      <c r="D8" s="24" t="inlineStr">
        <is>
          <t>TIPO DE CASO (Positivo/Negativo)</t>
        </is>
      </c>
      <c r="E8" s="24" t="inlineStr">
        <is>
          <t>PROCESO</t>
        </is>
      </c>
      <c r="F8" s="24" t="inlineStr">
        <is>
          <t>MODULO</t>
        </is>
      </c>
      <c r="G8" s="24" t="inlineStr">
        <is>
          <t>OPCION</t>
        </is>
      </c>
      <c r="H8" s="24" t="inlineStr">
        <is>
          <t>CRITICIDAD</t>
        </is>
      </c>
      <c r="I8" s="24" t="inlineStr">
        <is>
          <t>DATOS DE ENTRADA</t>
        </is>
      </c>
      <c r="J8" s="24" t="inlineStr">
        <is>
          <t>RESULTADO ESPERADO</t>
        </is>
      </c>
      <c r="K8" s="24" t="inlineStr">
        <is>
          <t>ESTADO</t>
        </is>
      </c>
      <c r="L8" s="24" t="inlineStr">
        <is>
          <t>NOTAS DEL ANALISTA</t>
        </is>
      </c>
      <c r="M8" s="160" t="inlineStr">
        <is>
          <t>COMPONENTE (blu-admin)</t>
        </is>
      </c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</row>
    <row r="9">
      <c r="A9" s="26" t="inlineStr">
        <is>
          <t>MIGRACIONES</t>
        </is>
      </c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  <c r="L9" s="162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31" t="n"/>
      <c r="AD9" s="31" t="n"/>
      <c r="AE9" s="31" t="n"/>
      <c r="AF9" s="31" t="n"/>
      <c r="AG9" s="31" t="n"/>
      <c r="AH9" s="31" t="n"/>
      <c r="AI9" s="31" t="n"/>
    </row>
    <row r="10">
      <c r="A10" s="32" t="n"/>
      <c r="B10" s="32" t="n"/>
      <c r="C10" s="32" t="n"/>
      <c r="D10" s="32" t="n"/>
      <c r="E10" s="32" t="n"/>
      <c r="F10" s="32" t="n"/>
      <c r="G10" s="33" t="n"/>
      <c r="H10" s="32" t="n"/>
      <c r="I10" s="32" t="n"/>
      <c r="J10" s="32" t="n"/>
      <c r="K10" s="33" t="n"/>
      <c r="L10" s="34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</row>
    <row r="11">
      <c r="A11" s="32" t="n"/>
      <c r="B11" s="32" t="n"/>
      <c r="C11" s="32" t="n"/>
      <c r="D11" s="32" t="n"/>
      <c r="E11" s="32" t="n"/>
      <c r="F11" s="32" t="n"/>
      <c r="G11" s="33" t="n"/>
      <c r="H11" s="32" t="n"/>
      <c r="I11" s="32" t="n"/>
      <c r="J11" s="32" t="n"/>
      <c r="K11" s="33" t="n"/>
      <c r="L11" s="3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  <c r="AE11" s="25" t="n"/>
      <c r="AF11" s="25" t="n"/>
      <c r="AG11" s="25" t="n"/>
      <c r="AH11" s="25" t="n"/>
      <c r="AI11" s="25" t="n"/>
    </row>
    <row r="12">
      <c r="A12" s="26" t="inlineStr">
        <is>
          <t>NUEVOS CAMPOS EN TABLAS</t>
        </is>
      </c>
      <c r="B12" s="69" t="n"/>
      <c r="C12" s="69" t="n"/>
      <c r="D12" s="69" t="n"/>
      <c r="E12" s="69" t="n"/>
      <c r="F12" s="69" t="n"/>
      <c r="G12" s="69" t="n"/>
      <c r="H12" s="69" t="n"/>
      <c r="I12" s="69" t="n"/>
      <c r="J12" s="69" t="n"/>
      <c r="K12" s="69" t="n"/>
      <c r="L12" s="162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1" t="n"/>
      <c r="AH12" s="31" t="n"/>
      <c r="AI12" s="31" t="n"/>
    </row>
    <row r="13">
      <c r="A13" s="32" t="n"/>
      <c r="B13" s="32" t="n"/>
      <c r="C13" s="32" t="n"/>
      <c r="D13" s="32" t="n"/>
      <c r="E13" s="32" t="n"/>
      <c r="F13" s="32" t="n"/>
      <c r="G13" s="33" t="n"/>
      <c r="H13" s="32" t="n"/>
      <c r="I13" s="32" t="n"/>
      <c r="J13" s="32" t="n"/>
      <c r="K13" s="33" t="n"/>
      <c r="L13" s="34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</row>
    <row r="14">
      <c r="A14" s="32" t="n"/>
      <c r="B14" s="32" t="n"/>
      <c r="C14" s="32" t="n"/>
      <c r="D14" s="32" t="n"/>
      <c r="E14" s="32" t="n"/>
      <c r="F14" s="32" t="n"/>
      <c r="G14" s="33" t="n"/>
      <c r="H14" s="32" t="n"/>
      <c r="I14" s="32" t="n"/>
      <c r="J14" s="32" t="n"/>
      <c r="K14" s="33" t="n"/>
      <c r="L14" s="34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</row>
    <row r="15">
      <c r="A15" s="26" t="inlineStr">
        <is>
          <t>DEPURACIONES</t>
        </is>
      </c>
      <c r="B15" s="69" t="n"/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  <c r="L15" s="162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</row>
    <row r="16">
      <c r="A16" s="32" t="n"/>
      <c r="B16" s="32" t="n"/>
      <c r="C16" s="32" t="n"/>
      <c r="D16" s="32" t="n"/>
      <c r="E16" s="32" t="n"/>
      <c r="F16" s="32" t="n"/>
      <c r="G16" s="33" t="n"/>
      <c r="H16" s="32" t="n"/>
      <c r="I16" s="32" t="n"/>
      <c r="J16" s="32" t="n"/>
      <c r="K16" s="33" t="n"/>
      <c r="L16" s="34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</row>
    <row r="17">
      <c r="A17" s="32" t="n"/>
      <c r="B17" s="32" t="n"/>
      <c r="C17" s="32" t="n"/>
      <c r="D17" s="32" t="n"/>
      <c r="E17" s="32" t="n"/>
      <c r="F17" s="32" t="n"/>
      <c r="G17" s="33" t="n"/>
      <c r="H17" s="32" t="n"/>
      <c r="I17" s="32" t="n"/>
      <c r="J17" s="32" t="n"/>
      <c r="K17" s="33" t="n"/>
      <c r="L17" s="34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</row>
    <row r="18">
      <c r="A18" s="26" t="inlineStr">
        <is>
          <t>CONSISTENCIA DE INFORMACION</t>
        </is>
      </c>
      <c r="B18" s="40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2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</row>
    <row r="19">
      <c r="A19" s="32" t="n"/>
      <c r="B19" s="32" t="n"/>
      <c r="C19" s="32" t="n"/>
      <c r="D19" s="32" t="n"/>
      <c r="E19" s="32" t="n"/>
      <c r="F19" s="32" t="n"/>
      <c r="G19" s="33" t="n"/>
      <c r="H19" s="32" t="n"/>
      <c r="I19" s="32" t="n"/>
      <c r="J19" s="32" t="n"/>
      <c r="K19" s="33" t="n"/>
      <c r="L19" s="34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</row>
    <row r="20">
      <c r="A20" s="32" t="n"/>
      <c r="B20" s="32" t="n"/>
      <c r="C20" s="32" t="n"/>
      <c r="D20" s="32" t="n"/>
      <c r="E20" s="32" t="n"/>
      <c r="F20" s="32" t="n"/>
      <c r="G20" s="33" t="n"/>
      <c r="H20" s="32" t="n"/>
      <c r="I20" s="32" t="n"/>
      <c r="J20" s="32" t="n"/>
      <c r="K20" s="33" t="n"/>
      <c r="L20" s="34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</row>
    <row r="21" ht="15.75" customHeight="1" s="131">
      <c r="A21" s="26" t="inlineStr">
        <is>
          <t>INTEGRACIONES</t>
        </is>
      </c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162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</row>
    <row r="22" ht="67.5" customHeight="1" s="131">
      <c r="A22" s="58" t="n">
        <v>28201</v>
      </c>
      <c r="B22" s="56" t="inlineStr">
        <is>
          <t>Front-Canal-admin</t>
        </is>
      </c>
      <c r="C22" s="32" t="inlineStr">
        <is>
          <t>Consumo correcto entre componentes</t>
        </is>
      </c>
      <c r="D22" s="59" t="inlineStr">
        <is>
          <t>POSITIVO</t>
        </is>
      </c>
      <c r="E22" s="59" t="inlineStr">
        <is>
          <t>BACK</t>
        </is>
      </c>
      <c r="F22" s="59" t="n"/>
      <c r="G22" s="60" t="n"/>
      <c r="H22" s="59" t="inlineStr">
        <is>
          <t>Media</t>
        </is>
      </c>
      <c r="I22" s="59" t="inlineStr">
        <is>
          <t>{
    "id": 21
}</t>
        </is>
      </c>
      <c r="J22" s="32" t="inlineStr">
        <is>
          <t>Se espera consumo exitoso para la visualizacion de mensaje de eliminación de rol exitosa</t>
        </is>
      </c>
      <c r="K22" s="60" t="n"/>
      <c r="L22" s="32" t="inlineStr">
        <is>
          <t>"{
    ""message"": ""Rol desactivado exitosamente."",
    ""isDeleted"": true
}"</t>
        </is>
      </c>
      <c r="M22" s="25" t="inlineStr">
        <is>
          <t>blu-admin-web</t>
        </is>
      </c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</row>
    <row r="23" ht="63" customHeight="1" s="131">
      <c r="A23" s="77" t="n">
        <v>28201</v>
      </c>
      <c r="B23" s="56" t="inlineStr">
        <is>
          <t>Front-Canal-admin</t>
        </is>
      </c>
      <c r="C23" s="32" t="inlineStr">
        <is>
          <t>Consumo correcto entre componentes</t>
        </is>
      </c>
      <c r="D23" s="32" t="inlineStr">
        <is>
          <t>NEGATIVO</t>
        </is>
      </c>
      <c r="E23" s="59" t="inlineStr">
        <is>
          <t>BACK</t>
        </is>
      </c>
      <c r="F23" s="59" t="n"/>
      <c r="G23" s="60" t="n"/>
      <c r="H23" s="59" t="inlineStr">
        <is>
          <t>Media</t>
        </is>
      </c>
      <c r="I23" s="59" t="inlineStr">
        <is>
          <t>{
    "id": null
}</t>
        </is>
      </c>
      <c r="J23" s="32" t="inlineStr">
        <is>
          <t>Se espera consumo exitoso para la visualizacion de mensaje de eliminación de rol exitosa</t>
        </is>
      </c>
      <c r="K23" s="60" t="n"/>
      <c r="L23" s="32" t="inlineStr">
        <is>
          <t>{
    "message": "No se encontró el rol con el ID proporcionado.",
    "statusCode": "404",
    "status": NOT_FOUND
}</t>
        </is>
      </c>
      <c r="M23" s="25" t="inlineStr">
        <is>
          <t>blu-admin-web</t>
        </is>
      </c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</row>
    <row r="24" ht="53.25" customHeight="1" s="131">
      <c r="A24" s="80" t="n"/>
      <c r="B24" s="43" t="inlineStr">
        <is>
          <t>Consulta de detalles de inversion con codigo de inversion inexistente</t>
        </is>
      </c>
      <c r="C24" s="32" t="inlineStr">
        <is>
          <t>Consumo correcto entre componentes</t>
        </is>
      </c>
      <c r="D24" s="45" t="inlineStr">
        <is>
          <t>Negativo</t>
        </is>
      </c>
      <c r="E24" s="59" t="inlineStr">
        <is>
          <t>BACK</t>
        </is>
      </c>
      <c r="F24" s="45" t="n"/>
      <c r="G24" s="44" t="n"/>
      <c r="H24" s="45" t="inlineStr">
        <is>
          <t>Alta</t>
        </is>
      </c>
      <c r="I24" s="62" t="n"/>
      <c r="J24" s="62" t="inlineStr">
        <is>
          <t>Que la respuesta del microservicio nos arroje el error de "No existe inversion" con el codigo ingresado</t>
        </is>
      </c>
      <c r="K24" s="63" t="n"/>
      <c r="L24" s="64" t="inlineStr">
        <is>
          <t>}</t>
        </is>
      </c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</row>
    <row r="25" ht="111" customHeight="1" s="131">
      <c r="A25" s="81" t="n">
        <v>24115</v>
      </c>
      <c r="B25" s="56" t="inlineStr">
        <is>
          <t>Front-Canal-admin</t>
        </is>
      </c>
      <c r="C25" s="32" t="inlineStr">
        <is>
          <t>Consumo correcto entre componentes</t>
        </is>
      </c>
      <c r="D25" s="59" t="inlineStr">
        <is>
          <t>POSITIVO</t>
        </is>
      </c>
      <c r="E25" s="59" t="inlineStr">
        <is>
          <t>BACK</t>
        </is>
      </c>
      <c r="F25" s="59" t="inlineStr">
        <is>
          <t>textComponent</t>
        </is>
      </c>
      <c r="G25" s="59" t="inlineStr">
        <is>
          <t>getAllTextComponent</t>
        </is>
      </c>
      <c r="H25" s="61" t="inlineStr">
        <is>
          <t>Alta</t>
        </is>
      </c>
      <c r="I25" s="68" t="inlineStr">
        <is>
          <t>{    "channel": "",   "language": "",  "segment": ""}</t>
        </is>
      </c>
      <c r="J25" s="67" t="inlineStr">
        <is>
          <t xml:space="preserve">Se espera responda con todos los textComponent y sus textComponentDetails relacionados a cada padre. </t>
        </is>
      </c>
      <c r="K25" s="69" t="n"/>
      <c r="L25" s="67" t="inlineStr">
        <is>
          <t>{
        "componentId": 1,
        "component": "commonScreen",
        "description": "commonScreen",
"title":"Pantalla común",
     "componentDetails": [
            {          "componentDetailId": 1,
             "technicalCode": "continue",
                "isVariable": false,
                "description": "Botón continuar",                "componentId": 1,
                "text": "Continuar",                "componentDetailsChildren": []
            }}</t>
        </is>
      </c>
      <c r="M25" s="54" t="inlineStr">
        <is>
          <t>blu-admin-personalization</t>
        </is>
      </c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5" t="n"/>
    </row>
    <row r="26" ht="111" customHeight="1" s="131">
      <c r="A26" s="80" t="n">
        <v>24115</v>
      </c>
      <c r="B26" s="56" t="inlineStr">
        <is>
          <t>Front-Canal-admin</t>
        </is>
      </c>
      <c r="C26" s="32" t="inlineStr">
        <is>
          <t>Consumo correcto entre componentes</t>
        </is>
      </c>
      <c r="D26" s="32" t="inlineStr">
        <is>
          <t>NEGATIVO</t>
        </is>
      </c>
      <c r="E26" s="59" t="inlineStr">
        <is>
          <t>BACK</t>
        </is>
      </c>
      <c r="F26" s="59" t="inlineStr">
        <is>
          <t>textComponent</t>
        </is>
      </c>
      <c r="G26" s="59" t="inlineStr">
        <is>
          <t>getAllTextComponent</t>
        </is>
      </c>
      <c r="H26" s="61" t="inlineStr">
        <is>
          <t>Alta</t>
        </is>
      </c>
      <c r="I26" s="68" t="inlineStr">
        <is>
          <t>Body Vacio</t>
        </is>
      </c>
      <c r="J26" s="67" t="inlineStr">
        <is>
          <t>Se espera mensaje de proceso erroneo por falta de campos en el body.</t>
        </is>
      </c>
      <c r="K26" s="69" t="n"/>
      <c r="L26" s="70" t="inlineStr">
        <is>
          <t>{
    "statusCode": "500",
    "status": "FAILED",
    "message": "Required request body is missing: public org.springframework.http.ResponseEntity&lt;java.lang.Object&gt; ec.diners.com.infrastructure.controllers.textcomponent.TextComponentController.getAll(ec.diners.com.ms.apiclient.utils.application.utils.dtos.headers.HeadersDTO,ec.diners.com.application.queries.component.GetComponentQuery)"
}</t>
        </is>
      </c>
      <c r="M26" s="54" t="inlineStr">
        <is>
          <t>blu-admin-personalization</t>
        </is>
      </c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</row>
    <row r="27" ht="137.25" customHeight="1" s="131">
      <c r="A27" s="77" t="n">
        <v>28200</v>
      </c>
      <c r="B27" s="32" t="inlineStr">
        <is>
          <t>Front-Canal-admin</t>
        </is>
      </c>
      <c r="C27" s="32" t="inlineStr">
        <is>
          <t>Consumo correcto entre componentes</t>
        </is>
      </c>
      <c r="D27" s="59" t="inlineStr">
        <is>
          <t>POSITIVO</t>
        </is>
      </c>
      <c r="E27" s="59" t="inlineStr">
        <is>
          <t>BACK</t>
        </is>
      </c>
      <c r="F27" s="59" t="inlineStr">
        <is>
          <t>roles</t>
        </is>
      </c>
      <c r="G27" s="59" t="inlineStr">
        <is>
          <t>update</t>
        </is>
      </c>
      <c r="H27" s="61" t="inlineStr">
        <is>
          <t>Alta</t>
        </is>
      </c>
      <c r="I27" s="68" t="inlineStr">
        <is>
          <t>{
    "id": 1,
    "name": "Administrador", "functionalitiesIds":[1,2]
}</t>
        </is>
      </c>
      <c r="J27" s="67" t="inlineStr">
        <is>
          <t>Se espera la actualización del nombre del rol y de las funcionalidades que deben quedar asociadas a ese rol.</t>
        </is>
      </c>
      <c r="K27" s="72" t="inlineStr">
        <is>
          <t>EXITOSO</t>
        </is>
      </c>
      <c r="L27" s="67" t="inlineStr">
        <is>
          <t>{
    "message": "ROLE_UPDATED_SUCCESSFULLY",
    "isSuccess": true
}</t>
        </is>
      </c>
      <c r="M27" s="54" t="inlineStr">
        <is>
          <t>blu-admin-auth</t>
        </is>
      </c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</row>
    <row r="28" ht="111" customHeight="1" s="131">
      <c r="A28" s="80" t="n">
        <v>28200</v>
      </c>
      <c r="B28" s="56" t="inlineStr">
        <is>
          <t>Front-Canal-admin</t>
        </is>
      </c>
      <c r="C28" s="32" t="inlineStr">
        <is>
          <t>Consumo correcto entre componentes</t>
        </is>
      </c>
      <c r="D28" s="32" t="inlineStr">
        <is>
          <t>NEGATIVO</t>
        </is>
      </c>
      <c r="E28" s="59" t="inlineStr">
        <is>
          <t>BACK</t>
        </is>
      </c>
      <c r="F28" s="59" t="inlineStr">
        <is>
          <t>roles</t>
        </is>
      </c>
      <c r="G28" s="59" t="inlineStr">
        <is>
          <t>update</t>
        </is>
      </c>
      <c r="H28" s="61" t="inlineStr">
        <is>
          <t>Alta</t>
        </is>
      </c>
      <c r="I28" s="68" t="inlineStr">
        <is>
          <t>{
    "id": 16,
    "name": "Administrador", "functionalitiesIds":[1,2]
}</t>
        </is>
      </c>
      <c r="J28" s="67" t="inlineStr">
        <is>
          <t>Se espera mensaje de error 404 si el role no fue encontrado</t>
        </is>
      </c>
      <c r="K28" s="69" t="n"/>
      <c r="L28" s="71" t="inlineStr">
        <is>
          <t>{
    "statusCode": "404",
    "status": "FAILED",
    "message": "ROLE_NOT_FOUND"
}</t>
        </is>
      </c>
      <c r="M28" s="54" t="inlineStr">
        <is>
          <t>blu-admin-auth</t>
        </is>
      </c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</row>
    <row r="29" ht="259.5" customHeight="1" s="131">
      <c r="A29" s="82" t="n">
        <v>28198</v>
      </c>
      <c r="B29" s="56" t="inlineStr">
        <is>
          <t>Front-Canal-admin</t>
        </is>
      </c>
      <c r="C29" s="32" t="inlineStr">
        <is>
          <t>Consumo correcto entre componentes</t>
        </is>
      </c>
      <c r="D29" s="59" t="inlineStr">
        <is>
          <t>POSITIVO</t>
        </is>
      </c>
      <c r="E29" s="59" t="inlineStr">
        <is>
          <t>BACK</t>
        </is>
      </c>
      <c r="F29" s="59" t="inlineStr">
        <is>
          <t>roles</t>
        </is>
      </c>
      <c r="G29" s="59" t="inlineStr">
        <is>
          <t>list</t>
        </is>
      </c>
      <c r="H29" s="61" t="inlineStr">
        <is>
          <t>Alta</t>
        </is>
      </c>
      <c r="I29" s="68" t="inlineStr">
        <is>
          <t>{
    "rol": ""
}</t>
        </is>
      </c>
      <c r="J29" s="67" t="inlineStr">
        <is>
          <t>Se espera la información de paginación y la lista de roles con id y nombre.</t>
        </is>
      </c>
      <c r="K29" s="72" t="inlineStr">
        <is>
          <t>EXITOSO</t>
        </is>
      </c>
      <c r="L29" s="71" t="inlineStr">
        <is>
          <t>{
    "pagination": {
        "page": 0,
        "pageSize": 8,
        "total": 8
    },
    "entities": [
        {
            "id": 46,
            "name": "Auditoria"
        },
        {
            "id": 45,
            "name": "Configuraciones"
        } ] }</t>
        </is>
      </c>
      <c r="M29" s="54" t="inlineStr">
        <is>
          <t>blu-admin-auth</t>
        </is>
      </c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</row>
    <row r="30" ht="111" customHeight="1" s="131">
      <c r="A30" s="77" t="n">
        <v>28198</v>
      </c>
      <c r="B30" s="32" t="inlineStr">
        <is>
          <t>Front-Canal-admin</t>
        </is>
      </c>
      <c r="C30" s="32" t="inlineStr">
        <is>
          <t>Consumo correcto entre componentes</t>
        </is>
      </c>
      <c r="D30" s="32" t="inlineStr">
        <is>
          <t>NEGATIVO</t>
        </is>
      </c>
      <c r="E30" s="59" t="inlineStr">
        <is>
          <t>BACK</t>
        </is>
      </c>
      <c r="F30" s="59" t="inlineStr">
        <is>
          <t>roles</t>
        </is>
      </c>
      <c r="G30" s="59" t="inlineStr">
        <is>
          <t>list</t>
        </is>
      </c>
      <c r="H30" s="61" t="inlineStr">
        <is>
          <t>Alta</t>
        </is>
      </c>
      <c r="I30" s="68" t="inlineStr">
        <is>
          <t>{
}</t>
        </is>
      </c>
      <c r="J30" s="67" t="inlineStr">
        <is>
          <t>Se espera mensaje de error 400 Bad request</t>
        </is>
      </c>
      <c r="K30" s="72" t="n"/>
      <c r="L30" s="71" t="inlineStr">
        <is>
          <t>{
    "statusCode": "400",
    "status": "FAILED",
    "message": "Bad Request"
}</t>
        </is>
      </c>
      <c r="M30" s="54" t="inlineStr">
        <is>
          <t>blu-admin-auth</t>
        </is>
      </c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</row>
    <row r="31" ht="111" customHeight="1" s="131">
      <c r="A31" s="58" t="n">
        <v>28197</v>
      </c>
      <c r="B31" s="32" t="inlineStr">
        <is>
          <t>Front-Canal-admin</t>
        </is>
      </c>
      <c r="C31" s="32" t="inlineStr">
        <is>
          <t>Consumo correcto entre componentes</t>
        </is>
      </c>
      <c r="D31" s="59" t="inlineStr">
        <is>
          <t>POSITIVO</t>
        </is>
      </c>
      <c r="E31" s="59" t="inlineStr">
        <is>
          <t>BACK</t>
        </is>
      </c>
      <c r="F31" s="59" t="inlineStr">
        <is>
          <t>roles</t>
        </is>
      </c>
      <c r="G31" s="59" t="inlineStr">
        <is>
          <t>create</t>
        </is>
      </c>
      <c r="H31" s="61" t="inlineStr">
        <is>
          <t>Alta</t>
        </is>
      </c>
      <c r="I31" s="68" t="inlineStr">
        <is>
          <t>{
    "name": "pruebaUser dev",
    "description":"Prueba de creación de Rol"
}</t>
        </is>
      </c>
      <c r="J31" s="67" t="inlineStr">
        <is>
          <t>Se espera mensaje de estado 200 ok con el id del nuevo rol creado.</t>
        </is>
      </c>
      <c r="K31" s="72" t="inlineStr">
        <is>
          <t>EXITOSO</t>
        </is>
      </c>
      <c r="L31" s="71" t="inlineStr">
        <is>
          <t>{
    "roleId": "61"
}</t>
        </is>
      </c>
      <c r="M31" s="54" t="inlineStr">
        <is>
          <t>blu-admin-auth</t>
        </is>
      </c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</row>
    <row r="32" ht="111" customHeight="1" s="131">
      <c r="A32" s="58" t="n">
        <v>28197</v>
      </c>
      <c r="B32" s="32" t="inlineStr">
        <is>
          <t>Front-Canal-admin</t>
        </is>
      </c>
      <c r="C32" s="32" t="inlineStr">
        <is>
          <t>Consumo correcto entre componentes</t>
        </is>
      </c>
      <c r="D32" s="32" t="inlineStr">
        <is>
          <t>NEGATIVO</t>
        </is>
      </c>
      <c r="E32" s="59" t="inlineStr">
        <is>
          <t>BACK</t>
        </is>
      </c>
      <c r="F32" s="59" t="inlineStr">
        <is>
          <t>roles</t>
        </is>
      </c>
      <c r="G32" s="59" t="inlineStr">
        <is>
          <t>create</t>
        </is>
      </c>
      <c r="H32" s="61" t="inlineStr">
        <is>
          <t>Alta</t>
        </is>
      </c>
      <c r="I32" s="68" t="inlineStr">
        <is>
          <t>{
    "name": "",  "description":"Prueba de creación de Rol"
}</t>
        </is>
      </c>
      <c r="J32" s="67" t="inlineStr">
        <is>
          <t>Se espera mensaje de error 400 Bad request, si uno de los campos no esta presente.</t>
        </is>
      </c>
      <c r="K32" s="72" t="n"/>
      <c r="L32" s="71" t="inlineStr">
        <is>
          <t>{
    "statusCode": "400",
    "status": "FAILED",
    "message": "Bad Request"
}</t>
        </is>
      </c>
      <c r="M32" s="54" t="inlineStr">
        <is>
          <t>blu-admin-auth</t>
        </is>
      </c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</row>
    <row r="33" ht="111" customHeight="1" s="131">
      <c r="A33" s="58" t="n">
        <v>33424</v>
      </c>
      <c r="B33" s="32" t="inlineStr">
        <is>
          <t>Front-Canal-admin</t>
        </is>
      </c>
      <c r="C33" s="32" t="inlineStr">
        <is>
          <t>Consumo correcto entre componentes</t>
        </is>
      </c>
      <c r="D33" s="59" t="inlineStr">
        <is>
          <t>POSITIVO</t>
        </is>
      </c>
      <c r="E33" s="59" t="inlineStr">
        <is>
          <t>BACK</t>
        </is>
      </c>
      <c r="F33" s="59" t="inlineStr">
        <is>
          <t>roles</t>
        </is>
      </c>
      <c r="G33" s="59" t="inlineStr">
        <is>
          <t>get-functionalities</t>
        </is>
      </c>
      <c r="H33" s="61" t="inlineStr">
        <is>
          <t>Alta</t>
        </is>
      </c>
      <c r="I33" s="68" t="inlineStr">
        <is>
          <t>{
    "id": 1
}</t>
        </is>
      </c>
      <c r="J33" s="67" t="inlineStr">
        <is>
          <t>Se espera mensaje 200 ok, el role name y la lista de funcionalidades que tiene asociadas al momento de la consulta.</t>
        </is>
      </c>
      <c r="K33" s="72" t="inlineStr">
        <is>
          <t>EXITOSO</t>
        </is>
      </c>
      <c r="L33" s="71" t="inlineStr">
        <is>
          <t>{
    "roleName": "Administrador",
    "functionalities": [
        {
            "id": 2,
            "name": "Configuración / Terminos y Condiciones"
        },
        {
            "id": 3,
            "name": "Configuración / Tratamientos de datos personales"
        } ] }</t>
        </is>
      </c>
      <c r="M33" s="54" t="inlineStr">
        <is>
          <t>blu-admin-auth</t>
        </is>
      </c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</row>
    <row r="34" ht="111" customHeight="1" s="131">
      <c r="A34" s="58" t="n">
        <v>33424</v>
      </c>
      <c r="B34" s="32" t="inlineStr">
        <is>
          <t>Front-Canal-admin</t>
        </is>
      </c>
      <c r="C34" s="32" t="inlineStr">
        <is>
          <t>Consumo correcto entre componentes</t>
        </is>
      </c>
      <c r="D34" s="32" t="inlineStr">
        <is>
          <t>NEGATIVO</t>
        </is>
      </c>
      <c r="E34" s="59" t="inlineStr">
        <is>
          <t>BACK</t>
        </is>
      </c>
      <c r="F34" s="59" t="inlineStr">
        <is>
          <t>roles</t>
        </is>
      </c>
      <c r="G34" s="59" t="inlineStr">
        <is>
          <t>get-functionalities</t>
        </is>
      </c>
      <c r="H34" s="61" t="inlineStr">
        <is>
          <t>Alta</t>
        </is>
      </c>
      <c r="I34" s="68" t="inlineStr">
        <is>
          <t>{
    "id": 67
}</t>
        </is>
      </c>
      <c r="J34" s="67" t="inlineStr">
        <is>
          <t>Se espera mensaje 404 Not found, si el id del role no existe en BD</t>
        </is>
      </c>
      <c r="K34" s="72" t="n"/>
      <c r="L34" s="71" t="inlineStr">
        <is>
          <t>{
    "statusCode": "404",
    "status": "ROLE_NOT_FOUND",
    "message": "Role with ID 67 not found."
}</t>
        </is>
      </c>
      <c r="M34" s="54" t="inlineStr">
        <is>
          <t>blu-admin-auth</t>
        </is>
      </c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</row>
    <row r="35" ht="111" customHeight="1" s="131">
      <c r="A35" s="58" t="n">
        <v>33424</v>
      </c>
      <c r="B35" s="32" t="inlineStr">
        <is>
          <t>Front-Canal-admin</t>
        </is>
      </c>
      <c r="C35" s="32" t="inlineStr">
        <is>
          <t>Consumo correcto entre componentes</t>
        </is>
      </c>
      <c r="D35" s="32" t="inlineStr">
        <is>
          <t>NEGATIVO</t>
        </is>
      </c>
      <c r="E35" s="59" t="inlineStr">
        <is>
          <t>BACK</t>
        </is>
      </c>
      <c r="F35" s="59" t="inlineStr">
        <is>
          <t>roles</t>
        </is>
      </c>
      <c r="G35" s="59" t="inlineStr">
        <is>
          <t>get-functionalities</t>
        </is>
      </c>
      <c r="H35" s="61" t="inlineStr">
        <is>
          <t>Alta</t>
        </is>
      </c>
      <c r="I35" s="68" t="inlineStr">
        <is>
          <t>{
    "id": null
}</t>
        </is>
      </c>
      <c r="J35" s="67" t="inlineStr">
        <is>
          <t>Se espera mensaje de error 400 Bad request</t>
        </is>
      </c>
      <c r="K35" s="72" t="n"/>
      <c r="L35" s="71" t="inlineStr">
        <is>
          <t>{
    "statusCode": "400",
    "status": "FAILED",
    "message": "Bad Request"
}</t>
        </is>
      </c>
      <c r="M35" s="54" t="inlineStr">
        <is>
          <t>blu-admin-auth</t>
        </is>
      </c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</row>
    <row r="36" ht="111" customHeight="1" s="131">
      <c r="A36" s="58" t="n">
        <v>28204</v>
      </c>
      <c r="B36" s="64" t="inlineStr">
        <is>
          <t>Front-Canal-admin</t>
        </is>
      </c>
      <c r="C36" s="64" t="inlineStr">
        <is>
          <t>Consumo correcto entre componentes</t>
        </is>
      </c>
      <c r="D36" s="73" t="inlineStr">
        <is>
          <t>POSITIVO</t>
        </is>
      </c>
      <c r="E36" s="73" t="inlineStr">
        <is>
          <t>BACK</t>
        </is>
      </c>
      <c r="F36" s="73" t="inlineStr">
        <is>
          <t>digital-compliance</t>
        </is>
      </c>
      <c r="G36" s="73" t="inlineStr">
        <is>
          <t>publish</t>
        </is>
      </c>
      <c r="H36" s="74" t="inlineStr">
        <is>
          <t>Alta</t>
        </is>
      </c>
      <c r="I36" s="75" t="inlineStr">
        <is>
          <t>{
    "id": 1
}</t>
        </is>
      </c>
      <c r="J36" s="70" t="inlineStr">
        <is>
          <t>Recibe un id, si existe, se espera mensaje de confirmación con la version, type, status, content y campos de auditoria, publica un documento de cumplimiento digital solo si está en estado borrador, archivando previamente cualquier otra versión ya publicada del mismo tipo.</t>
        </is>
      </c>
      <c r="K36" s="72" t="inlineStr">
        <is>
          <t>EXITOSO</t>
        </is>
      </c>
      <c r="L36" s="76" t="inlineStr">
        <is>
          <t>{
    "id": 22,
    "active": true,
    "createAt": "2025-05-07T15:41:46.580-05:00",
    "updateAt": "2025-05-21T08:22:19.408-05:00",
    "deleteAt": null,
    "createdBy": "diners@gmail.com",
    "updatedBy": "diners@gmail.com",
    "deletedBy": null,
    "content": "&lt;p&gt;&lt;strong&gt;PROTECCIÓNnnnnn DE DATOS PERSONALES&lt;/strong&gt; ",
    "version": "4",
    "type": "PRIVACY_POLICY",
    "publicationDate": "2025-05-21T08:22:19.408-05:00",
    "status": "PUBLISHED",
    "isActive": true
}</t>
        </is>
      </c>
      <c r="M36" s="54" t="inlineStr">
        <is>
          <t>blu-admin-config</t>
        </is>
      </c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</row>
    <row r="37" ht="111" customHeight="1" s="131">
      <c r="A37" s="77" t="n">
        <v>28204</v>
      </c>
      <c r="B37" s="32" t="inlineStr">
        <is>
          <t>Front-Canal-admin</t>
        </is>
      </c>
      <c r="C37" s="32" t="inlineStr">
        <is>
          <t>Consumo correcto entre componentes</t>
        </is>
      </c>
      <c r="D37" s="32" t="inlineStr">
        <is>
          <t>NEGATIVO</t>
        </is>
      </c>
      <c r="E37" s="67" t="inlineStr">
        <is>
          <t>BACK</t>
        </is>
      </c>
      <c r="F37" s="67" t="inlineStr">
        <is>
          <t>digital-compliance</t>
        </is>
      </c>
      <c r="G37" s="67" t="inlineStr">
        <is>
          <t>publish</t>
        </is>
      </c>
      <c r="H37" s="67" t="inlineStr">
        <is>
          <t>Alta</t>
        </is>
      </c>
      <c r="I37" s="67" t="inlineStr">
        <is>
          <t>{
    "id": 1
}</t>
        </is>
      </c>
      <c r="J37" s="67" t="inlineStr">
        <is>
          <t>Si el id no existe retorna 404. 
Si el id existe, pero si no se encuentra en estado draft retorna 400.</t>
        </is>
      </c>
      <c r="K37" s="78" t="n"/>
      <c r="L37" s="67" t="inlineStr">
        <is>
          <t>{
    "statusCode": "400",
    "status": "FAILED",
    "message": "Digital Compliance in PUBLISHED status cannot be published."
}</t>
        </is>
      </c>
      <c r="M37" s="54" t="inlineStr">
        <is>
          <t>blu-admin-config</t>
        </is>
      </c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</row>
    <row r="38" ht="111" customHeight="1" s="131">
      <c r="A38" s="77" t="n">
        <v>28193</v>
      </c>
      <c r="B38" s="32" t="inlineStr">
        <is>
          <t>Front-Canal-admin</t>
        </is>
      </c>
      <c r="C38" s="32" t="inlineStr">
        <is>
          <t>Consumo correcto entre componentes</t>
        </is>
      </c>
      <c r="D38" s="67" t="inlineStr">
        <is>
          <t>POSITIVO</t>
        </is>
      </c>
      <c r="E38" s="67" t="inlineStr">
        <is>
          <t>BACK</t>
        </is>
      </c>
      <c r="F38" s="67" t="inlineStr">
        <is>
          <t>digital-compliance</t>
        </is>
      </c>
      <c r="G38" s="67" t="inlineStr">
        <is>
          <t>get-all-by-type</t>
        </is>
      </c>
      <c r="H38" s="67" t="inlineStr">
        <is>
          <t>Alta</t>
        </is>
      </c>
      <c r="I38" s="67" t="inlineStr">
        <is>
          <t>{ "type":"PRIVACY_POLICY"
}</t>
        </is>
      </c>
      <c r="J38" s="67" t="inlineStr">
        <is>
          <t>Se espera una lista de todos los acuerdos de privacidad, ya sean archivados, publicados o borradores.</t>
        </is>
      </c>
      <c r="K38" s="72" t="inlineStr">
        <is>
          <t>EXITOSO</t>
        </is>
      </c>
      <c r="L38" s="67" t="inlineStr">
        <is>
          <t>[
    {
        "id": 165,
        "active": true,
        "createAt": "2025-05-20T17:45:17.575-05:00",
        "updateAt": null,
        "deleteAt": null,
        "createdBy": "pepito@dinersclub.com.ec",
        "updatedBy": null,
        "deletedBy": null,
        "content": "&lt;p&gt;test nuevo1 testsdf&lt;/p&gt;",
        "version": "6",
        "type": "PRIVACY_POLICY",
        "publicationDate": null,
        "status": "DRAFT",
        "isActive": true
    },
    {
        "id": 102,
        "active": true,
        "createAt": "2025-05-12T16:10:30.173-05:00",
        "updateAt": "2025-05-15T15:41:06.612-05:00",
        "deleteAt": null,
        "createdBy": "prueba10@dinersclub.com.ec",
        "updatedBy": "prueba10@dinersclub.com.ec",
        "deletedBy": null,
        "content": "&lt;p&gt;test nuevo1 test&lt;/p&gt;",
        "version": "5",
        "type": "PRIVACY_POLICY",
        "publicationDate": "2025-05-15T15:41:06.612-05:00",
        "status": "PUBLISHED",
        "isActive": true
    }</t>
        </is>
      </c>
      <c r="M38" s="54" t="inlineStr">
        <is>
          <t>blu-admin-config</t>
        </is>
      </c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</row>
    <row r="39" ht="111" customHeight="1" s="131">
      <c r="A39" s="77" t="n">
        <v>28193</v>
      </c>
      <c r="B39" s="32" t="inlineStr">
        <is>
          <t>Front-Canal-admin</t>
        </is>
      </c>
      <c r="C39" s="55" t="inlineStr">
        <is>
          <t>Consumo correcto entre componentes</t>
        </is>
      </c>
      <c r="D39" s="32" t="inlineStr">
        <is>
          <t>NEGATIVO</t>
        </is>
      </c>
      <c r="E39" s="79" t="inlineStr">
        <is>
          <t>BACK</t>
        </is>
      </c>
      <c r="F39" s="67" t="inlineStr">
        <is>
          <t>digital-compliance</t>
        </is>
      </c>
      <c r="G39" s="67" t="inlineStr">
        <is>
          <t>get-all-by-type</t>
        </is>
      </c>
      <c r="H39" s="67" t="inlineStr">
        <is>
          <t>Alta</t>
        </is>
      </c>
      <c r="I39" s="67" t="inlineStr">
        <is>
          <t>{
    "type":"TIPO_DESCONOCIDO"
}</t>
        </is>
      </c>
      <c r="J39" s="67" t="inlineStr">
        <is>
          <t>Se espera mensaje de error 500, ya que el tipo no se encuentra dentro de los esperados.</t>
        </is>
      </c>
      <c r="K39" s="72" t="n"/>
      <c r="L39" s="67" t="inlineStr">
        <is>
          <t>{
    "statusCode": "500",
    "status": "FAILED",
    "message": "JSON parse error: Cannot deserialize value of type `ec.diners.com.domain.entities.digitalcompliance.DigitalComplianceType` from String \"TIPO_DESCONOCIDO\": not one of the values accepted for Enum class: [TERMS_AND_CONDITIONS, PRIVACY_POLICY]"
}</t>
        </is>
      </c>
      <c r="M39" s="54" t="inlineStr">
        <is>
          <t>blu-admin-config</t>
        </is>
      </c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</row>
    <row r="40" ht="111" customHeight="1" s="131">
      <c r="A40" s="77" t="n">
        <v>28205</v>
      </c>
      <c r="B40" s="32" t="inlineStr">
        <is>
          <t>Front-Canal-admin</t>
        </is>
      </c>
      <c r="C40" s="55" t="inlineStr">
        <is>
          <t>Consumo correcto entre componentes</t>
        </is>
      </c>
      <c r="D40" s="67" t="inlineStr">
        <is>
          <t>POSITIVO</t>
        </is>
      </c>
      <c r="E40" s="79" t="inlineStr">
        <is>
          <t>BACK</t>
        </is>
      </c>
      <c r="F40" s="67" t="inlineStr">
        <is>
          <t>users</t>
        </is>
      </c>
      <c r="G40" s="67" t="inlineStr">
        <is>
          <t>update-password</t>
        </is>
      </c>
      <c r="H40" s="67" t="inlineStr">
        <is>
          <t>Alta</t>
        </is>
      </c>
      <c r="I40" s="67" t="inlineStr">
        <is>
          <t>{ "email":"correodummy@dinersclub.com.ec",   "oldPassword":"@Test123",   "newPassword":"Test@123",   "confirmedPassword":"Test@123"
}</t>
        </is>
      </c>
      <c r="J40" s="67" t="inlineStr">
        <is>
          <t>Se espera mensaje de confirmacion estado 200 ok</t>
        </is>
      </c>
      <c r="K40" s="72" t="inlineStr">
        <is>
          <t>EXITOSO</t>
        </is>
      </c>
      <c r="L40" s="67" t="inlineStr">
        <is>
          <t>{
    "message": "password updated successfully",
    "isSuccess": true
}</t>
        </is>
      </c>
      <c r="M40" s="54" t="inlineStr">
        <is>
          <t>blu-admin-auth</t>
        </is>
      </c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</row>
    <row r="41" ht="111" customHeight="1" s="131">
      <c r="A41" s="77" t="n">
        <v>28205</v>
      </c>
      <c r="B41" s="32" t="inlineStr">
        <is>
          <t>Front-Canal-admin</t>
        </is>
      </c>
      <c r="C41" s="55" t="inlineStr">
        <is>
          <t>Consumo correcto entre componentes</t>
        </is>
      </c>
      <c r="D41" s="32" t="inlineStr">
        <is>
          <t>NEGATIVO</t>
        </is>
      </c>
      <c r="E41" s="79" t="inlineStr">
        <is>
          <t>BACK</t>
        </is>
      </c>
      <c r="F41" s="67" t="inlineStr">
        <is>
          <t>users</t>
        </is>
      </c>
      <c r="G41" s="67" t="inlineStr">
        <is>
          <t>update-password</t>
        </is>
      </c>
      <c r="H41" s="67" t="inlineStr">
        <is>
          <t>Alta</t>
        </is>
      </c>
      <c r="I41" s="67" t="inlineStr">
        <is>
          <t>{   "email":"correodummy@dinersclub.com.ec",   "oldPassword":"Test123@",   "newPassword":"T@est123",   "confirmedPassword":"T@est123"
}</t>
        </is>
      </c>
      <c r="J41" s="67" t="inlineStr">
        <is>
          <t>Se espera mensaje de estado 401 Unauthorized, cuando el oldPassword no coincide con su contraseña actual.</t>
        </is>
      </c>
      <c r="K41" s="72" t="n"/>
      <c r="L41" s="67" t="inlineStr">
        <is>
          <t>{
    "statusCode": "401",
    "status": "FAILED",
    "message": "Old password does not match"
}</t>
        </is>
      </c>
      <c r="M41" s="54" t="inlineStr">
        <is>
          <t>blu-admin-auth</t>
        </is>
      </c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</row>
    <row r="42" ht="111" customHeight="1" s="131">
      <c r="A42" s="77" t="n">
        <v>28205</v>
      </c>
      <c r="B42" s="32" t="inlineStr">
        <is>
          <t>Front-Canal-admin</t>
        </is>
      </c>
      <c r="C42" s="55" t="inlineStr">
        <is>
          <t>Consumo correcto entre componentes</t>
        </is>
      </c>
      <c r="D42" s="32" t="inlineStr">
        <is>
          <t>NEGATIVO</t>
        </is>
      </c>
      <c r="E42" s="79" t="inlineStr">
        <is>
          <t>BACK</t>
        </is>
      </c>
      <c r="F42" s="67" t="inlineStr">
        <is>
          <t>users</t>
        </is>
      </c>
      <c r="G42" s="67" t="inlineStr">
        <is>
          <t>update-password</t>
        </is>
      </c>
      <c r="H42" s="67" t="inlineStr">
        <is>
          <t>Alta</t>
        </is>
      </c>
      <c r="I42" s="67" t="inlineStr">
        <is>
          <t>{   "email":"correodummy@dinersclub.com.ec",   "oldPassword":"Test@123",   "newPassword":"T@est123",   "confirmedPassword":"Tes@t123"
}</t>
        </is>
      </c>
      <c r="J42" s="67" t="inlineStr">
        <is>
          <t>Se espera mensaje de estado 400 bad request, cuando el newPassword no coincide con confirmedPassword.</t>
        </is>
      </c>
      <c r="K42" s="72" t="n"/>
      <c r="L42" s="67" t="inlineStr">
        <is>
          <t>{
    "statusCode": "400",
    "status": "FAILED",
    "message": "New password and confirmed password do not match"
}</t>
        </is>
      </c>
      <c r="M42" s="54" t="inlineStr">
        <is>
          <t>blu-admin-auth</t>
        </is>
      </c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</row>
    <row r="43" ht="111" customHeight="1" s="131">
      <c r="A43" s="77" t="n">
        <v>28205</v>
      </c>
      <c r="B43" s="32" t="inlineStr">
        <is>
          <t>Front-Canal-admin</t>
        </is>
      </c>
      <c r="C43" s="55" t="inlineStr">
        <is>
          <t>Consumo correcto entre componentes</t>
        </is>
      </c>
      <c r="D43" s="67" t="inlineStr">
        <is>
          <t>POSITIVO</t>
        </is>
      </c>
      <c r="E43" s="79" t="inlineStr">
        <is>
          <t>BACK</t>
        </is>
      </c>
      <c r="F43" s="67" t="inlineStr">
        <is>
          <t>users</t>
        </is>
      </c>
      <c r="G43" s="67" t="inlineStr">
        <is>
          <t>update-password-hash</t>
        </is>
      </c>
      <c r="H43" s="67" t="inlineStr">
        <is>
          <t>Alta</t>
        </is>
      </c>
      <c r="I43" s="67" t="inlineStr">
        <is>
          <t>{   "passwordHash":"$2a$10$MJHUf9r5PrWr7XcO/NN2LOdViuoo0nJj2vmuLlJEi0/aSPovvm8U6",   "newPassword":"Test@1234",   "confirmedPassword":"Test@1234"
}</t>
        </is>
      </c>
      <c r="J43" s="67" t="inlineStr">
        <is>
          <t>Se espera mensaje de estado 200 ok, entrega la información del usuario y los tokens de acceso.</t>
        </is>
      </c>
      <c r="K43" s="72" t="inlineStr">
        <is>
          <t>EXITOSO</t>
        </is>
      </c>
      <c r="L43" s="67" t="inlineStr">
        <is>
          <t>{
    "accessToken": "eyJhbGciOiJIUzM4NCJ9.eyJsYXN0TmFtZSI6ImNvcnJlb2R1bW15MiIsImFjY2Vzc1Rva2VuRXhwaXJlc0luIjoiMjAyNS0wNS0yMSAwODo1OTowOCIsIm5hbWUiOiJjb3JyZW9kdW1teTIiLCJpZCI6NTQsImVtYWlsIjoiY29ycmVvZHVtbXkyQGRpbmVyc2NsdWIuY29tLmVjIiwic3ViIjoiY29ycmVvZHVtbXkyQGRpbmVyc2NsdWIuY29tLmVjIiwiaWF0IjoxNzQ3ODM1NjQ4LCJleHAiOjE3NDc4MzU5NDh9.wuiYN3-8jnCHY02Lv9h2TMGuLh8AAZXerI-dyEgxCo4djQQ-Ic541rzQPBTXCMY7",
    "refreshToken": "eyJhbGciOiJIUzM4NCJ9.eyJsYXN0TmFtZSI6ImNvcnJlb2R1bW15MiIsInJlZnJlc2hUb2tlbkV4cGlyZXNJbkZpZWxkIjoiMjAyNS0wNS0yMSAwOToyNDowOCIsIm5hbWUiOiJjb3JyZW9kdW1teTIiLCJpZCI6NTQsImVtYWlsIjoiY29ycmVvZHVtbXkyQGRpbmVyc2NsdWIuY29tLmVjIiwic3ViIjoiY29ycmVvZHVtbXkyQGRpbmVyc2NsdWIuY29tLmVjIiwiaWF0IjoxNzQ3ODM1NjQ4LCJleHAiOjE3NDc4Mzc0NDh9.WIrllDlkOg5ZRSItTxS91b10LqhiWEWeCaZEOzlr7lihtICMhqQtMvQUb5_49KVR",
    "accessExpiresIn": "2025-05-21T08:59:08.352-05:00",
    "refreshExpiresIn": "2025-05-21T09:24:08.352-05:00",
    "hash": null,
    "passwordResetRequired": false,
    "passwordResetRequiredText": null,
    "user": {
        "id": 54,
        "active": true,
        "name": "correodummy2",
        "lastName": "correodummy2",
        "identificationNumber": null,
        "identificationType": null,
        "telephoneNumber": null,
        "photo": null,
        "email": "correodummy2@dinersclub.com.ec",
        "token": null,
        "isConfirmed": true,
        "isDeleted": null,
        "expirationDate": "2025-11-17T08:54:08.351-05:00",
        "enabled": "false",
        "roles": []
    }
}</t>
        </is>
      </c>
      <c r="M43" s="54" t="inlineStr">
        <is>
          <t>blu-admin-auth</t>
        </is>
      </c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</row>
    <row r="44" ht="111" customHeight="1" s="131">
      <c r="A44" s="77" t="n">
        <v>28205</v>
      </c>
      <c r="B44" s="32" t="inlineStr">
        <is>
          <t>Front-Canal-admin</t>
        </is>
      </c>
      <c r="C44" s="55" t="inlineStr">
        <is>
          <t>Consumo correcto entre componentes</t>
        </is>
      </c>
      <c r="D44" s="32" t="inlineStr">
        <is>
          <t>NEGATIVO</t>
        </is>
      </c>
      <c r="E44" s="79" t="inlineStr">
        <is>
          <t>BACK</t>
        </is>
      </c>
      <c r="F44" s="67" t="inlineStr">
        <is>
          <t>users</t>
        </is>
      </c>
      <c r="G44" s="67" t="inlineStr">
        <is>
          <t>update-password-hash</t>
        </is>
      </c>
      <c r="H44" s="67" t="inlineStr">
        <is>
          <t>Alta</t>
        </is>
      </c>
      <c r="I44" s="67" t="inlineStr">
        <is>
          <t>{   "passwordHash":"$2a$10$MJHUf9r5PrWr7XN2LOdViuoo0nJj2vmuLlJEi0/aSPovvm8U6",   "newPassword":"Test@1234",   "confirmedPassword":"Test@1234"
}</t>
        </is>
      </c>
      <c r="J44" s="67" t="inlineStr">
        <is>
          <t>Se espera mensaje de estado 400 not found si el hash no se encuentra en BD.</t>
        </is>
      </c>
      <c r="K44" s="72" t="n"/>
      <c r="L44" s="67" t="inlineStr">
        <is>
          <t>{
    "statusCode": "404",
    "status": "FAILED",
    "message": "User not found for provided hash"
}</t>
        </is>
      </c>
      <c r="M44" s="54" t="inlineStr">
        <is>
          <t>blu-admin-auth</t>
        </is>
      </c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</row>
    <row r="45" ht="111" customHeight="1" s="131">
      <c r="A45" s="77" t="n">
        <v>27574</v>
      </c>
      <c r="B45" s="32" t="inlineStr">
        <is>
          <t>Front-Canal-admin</t>
        </is>
      </c>
      <c r="C45" s="55" t="inlineStr">
        <is>
          <t>Consumo correcto entre componentes</t>
        </is>
      </c>
      <c r="D45" s="67" t="inlineStr">
        <is>
          <t>POSITIVO</t>
        </is>
      </c>
      <c r="E45" s="79" t="inlineStr">
        <is>
          <t>BACK</t>
        </is>
      </c>
      <c r="F45" s="67" t="inlineStr">
        <is>
          <t>users</t>
        </is>
      </c>
      <c r="G45" s="67" t="inlineStr">
        <is>
          <t>login</t>
        </is>
      </c>
      <c r="H45" s="67" t="inlineStr">
        <is>
          <t>Alta</t>
        </is>
      </c>
      <c r="I45" s="67" t="inlineStr">
        <is>
          <t>{
    "email": "correodummy2@dinersclub.com.ec",    "password": "@Test123"
}</t>
        </is>
      </c>
      <c r="J45" s="67" t="inlineStr">
        <is>
          <t>Se espera mensaje de estado 200 ok con mensaje de "requerido actualización de contraseña si no es un usuario confirmado"</t>
        </is>
      </c>
      <c r="K45" s="72" t="inlineStr">
        <is>
          <t>EXITOSO</t>
        </is>
      </c>
      <c r="L45" s="67" t="inlineStr">
        <is>
          <t>{
    "accessToken": null,
    "refreshToken": null,
    "accessExpiresIn": null,
    "refreshExpiresIn": null,
    "hash": "$2a$10$MJHUf9r5PrWr7XcO/NN2LOdViuoo0nJj2vmuLlJEi0/aSPovvm8U6",    "passwordResetRequired": true,    "passwordResetRequiredText": "ERROR - 01 User isn't confirmed. Please update your password",
    "user": null
}</t>
        </is>
      </c>
      <c r="M45" s="54" t="inlineStr">
        <is>
          <t>blu-admin-auth</t>
        </is>
      </c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</row>
    <row r="46" ht="111" customHeight="1" s="131">
      <c r="A46" s="77" t="n">
        <v>27574</v>
      </c>
      <c r="B46" s="32" t="inlineStr">
        <is>
          <t>Front-Canal-admin</t>
        </is>
      </c>
      <c r="C46" s="55" t="inlineStr">
        <is>
          <t>Consumo correcto entre componentes</t>
        </is>
      </c>
      <c r="D46" s="67" t="inlineStr">
        <is>
          <t>POSITIVO</t>
        </is>
      </c>
      <c r="E46" s="79" t="inlineStr">
        <is>
          <t>BACK</t>
        </is>
      </c>
      <c r="F46" s="67" t="inlineStr">
        <is>
          <t>users</t>
        </is>
      </c>
      <c r="G46" s="67" t="inlineStr">
        <is>
          <t>login</t>
        </is>
      </c>
      <c r="H46" s="67" t="inlineStr">
        <is>
          <t>Alta</t>
        </is>
      </c>
      <c r="I46" s="67" t="inlineStr">
        <is>
          <t>{
    "email": "correodummy2@dinersclub.com.ec",    "password": "@Test123"
}</t>
        </is>
      </c>
      <c r="J46" s="67" t="inlineStr">
        <is>
          <t>Se espera mensaje de estado 200 ok con mensaje de "requerido actualización de contraseña porque su contraseña ha expirado"</t>
        </is>
      </c>
      <c r="K46" s="72" t="inlineStr">
        <is>
          <t>EXITOSO</t>
        </is>
      </c>
      <c r="L46" s="67" t="inlineStr">
        <is>
          <t>{
    "accessToken": null,
    "refreshToken": null,
    "accessExpiresIn": null,
    "refreshExpiresIn": null,
    "hash": "$2a$10$qnR5733X0NxCfhZ9eWtcCOrlLRo3PFBw98BcvzIP7pN1FPUtjoXC.",    "passwordResetRequired": true,    "passwordResetRequiredText": "ERROR - 02 Your password has expired. Please update it.",
    "user": null
}</t>
        </is>
      </c>
      <c r="M46" s="54" t="inlineStr">
        <is>
          <t>blu-admin-auth</t>
        </is>
      </c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</row>
    <row r="47" ht="111" customHeight="1" s="131">
      <c r="A47" s="77" t="n">
        <v>27574</v>
      </c>
      <c r="B47" s="32" t="inlineStr">
        <is>
          <t>Front-Canal-admin</t>
        </is>
      </c>
      <c r="C47" s="55" t="inlineStr">
        <is>
          <t>Consumo correcto entre componentes</t>
        </is>
      </c>
      <c r="D47" s="67" t="inlineStr">
        <is>
          <t>POSITIVO</t>
        </is>
      </c>
      <c r="E47" s="79" t="inlineStr">
        <is>
          <t>BACK</t>
        </is>
      </c>
      <c r="F47" s="67" t="inlineStr">
        <is>
          <t>users</t>
        </is>
      </c>
      <c r="G47" s="67" t="inlineStr">
        <is>
          <t>login</t>
        </is>
      </c>
      <c r="H47" s="67" t="inlineStr">
        <is>
          <t>Alta</t>
        </is>
      </c>
      <c r="I47" s="67" t="inlineStr">
        <is>
          <t>{   "email":"correodumy@dinersclub.com.ec",   "password": "Test@123" 
}</t>
        </is>
      </c>
      <c r="J47" s="67" t="inlineStr">
        <is>
          <t>Se espera mensaje de estado 200 ok y campos con los tokens de acceso e información del usuario, sus roles asociados y funcionalidades.</t>
        </is>
      </c>
      <c r="K47" s="72" t="inlineStr">
        <is>
          <t>EXITOSO</t>
        </is>
      </c>
      <c r="L47" s="67" t="inlineStr">
        <is>
          <t>{
    "accessToken": "eyJhbGciOiJIUzM4NCJ9.eyJsYXN0TmFtZSI6ImNvcnJlb2R1bXkiLCJhY2Nlc3NUb2tlbkV4cGlyZXNJbiI6IjIwMjUtMDUtMjEgMDk6MTU6MzUiLCJuYW1lIjoiY29ycmVvZHVteSIsImlkIjo2MywiZW1haWwiOiJjb3JyZW9kdW15QGRpbmVyc2NsdWIuY29tLmVjIiwic3ViIjoiY29ycmVvZHVteUBkaW5lcnNjbHViLmNvbS5lYyIsImlhdCI6MTc0NzgzNjYzNSwiZXhwIjoxNzQ3ODM2OTM1fQ.ejFlTXXzia4Z2oeFTIsw-eWyod2bQnLJ3w1fnbkaGdDnIMyuBDud9sw05rwG5AdU",
    "refreshToken": "eyJhbGciOiJIUzM4NCJ9.eyJsYXN0TmFtZSI6ImNvcnJlb2R1bXkiLCJyZWZyZXNoVG9rZW5FeHBpcmVzSW5GaWVsZCI6IjIwMjUtMDUtMjEgMDk6NDA6MzUiLCJuYW1lIjoiY29ycmVvZHVteSIsImlkIjo2MywiZW1haWwiOiJjb3JyZW9kdW15QGRpbmVyc2NsdWIuY29tLmVjIiwic3ViIjoiY29ycmVvZHVteUBkaW5lcnNjbHViLmNvbS5lYyIsImlhdCI6MTc0NzgzNjYzNSwiZXhwIjoxNzQ3ODM4NDM1fQ.-lJdOR61jnBzGrv3Uo3yBLZb6IwzEZiswK8c7MNCbelkFuzdzRul1hXHhIr03TJ4",
    "accessExpiresIn": "2025-05-21T09:15:35.017-05:00",
    "refreshExpiresIn": "2025-05-21T09:40:35.033-05:00",
    "hash": null,
    "passwordResetRequired": null,
    "passwordResetRequiredText": null,
    "user": {
        "id": 63,
        "active": true,
        "name": "correodumy",
        "lastName": "correodumy",
        "identificationNumber": null,
        "identificationType": null,
        "telephoneNumber": null,
        "photo": null,
        "email": "correodumy@dinersclub.com.ec",
        "token": null,
        "isConfirmed": true,
        "isDeleted": null,
        "expirationDate": "2025-11-03T13:49:48.000-05:00",
        "enabled": "false",
        "roles": []
    }
}</t>
        </is>
      </c>
      <c r="M47" s="54" t="inlineStr">
        <is>
          <t>blu-admin-auth</t>
        </is>
      </c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</row>
    <row r="48" ht="111" customHeight="1" s="131">
      <c r="A48" s="77" t="n">
        <v>27574</v>
      </c>
      <c r="B48" s="32" t="inlineStr">
        <is>
          <t>Front-Canal-admin</t>
        </is>
      </c>
      <c r="C48" s="55" t="inlineStr">
        <is>
          <t>Consumo correcto entre componentes</t>
        </is>
      </c>
      <c r="D48" s="32" t="inlineStr">
        <is>
          <t>NEGATIVO</t>
        </is>
      </c>
      <c r="E48" s="79" t="inlineStr">
        <is>
          <t>BACK</t>
        </is>
      </c>
      <c r="F48" s="67" t="inlineStr">
        <is>
          <t>users</t>
        </is>
      </c>
      <c r="G48" s="67" t="inlineStr">
        <is>
          <t>login</t>
        </is>
      </c>
      <c r="H48" s="67" t="inlineStr">
        <is>
          <t>Alta</t>
        </is>
      </c>
      <c r="I48" s="67" t="inlineStr">
        <is>
          <t>{   "email":"correodumy@dinersclub.com.ec",   "password": "Test23" 
}</t>
        </is>
      </c>
      <c r="J48" s="67" t="inlineStr">
        <is>
          <t>Se espera mensaje de estado 401 Unauthorized cuando el correo o el password no son correctos.</t>
        </is>
      </c>
      <c r="K48" s="72" t="n"/>
      <c r="L48" s="67" t="inlineStr">
        <is>
          <t>{
    "statusCode": "401",
    "status": "FAILED",
    "message": "ERROR - 03 Incorrect username or password"
}</t>
        </is>
      </c>
      <c r="M48" s="54" t="inlineStr">
        <is>
          <t>blu-admin-auth</t>
        </is>
      </c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</row>
    <row r="49" ht="111" customHeight="1" s="131">
      <c r="A49" s="77" t="n">
        <v>37033</v>
      </c>
      <c r="B49" s="32" t="inlineStr">
        <is>
          <t>Front-Canal-admin</t>
        </is>
      </c>
      <c r="C49" s="55" t="inlineStr">
        <is>
          <t>Consumo correcto entre componentes</t>
        </is>
      </c>
      <c r="D49" s="67" t="inlineStr">
        <is>
          <t>POSITIVO</t>
        </is>
      </c>
      <c r="E49" s="79" t="inlineStr">
        <is>
          <t>BACK</t>
        </is>
      </c>
      <c r="F49" s="67" t="inlineStr">
        <is>
          <t>users</t>
        </is>
      </c>
      <c r="G49" s="67" t="inlineStr">
        <is>
          <t>get-user-by-id</t>
        </is>
      </c>
      <c r="H49" s="67" t="inlineStr">
        <is>
          <t>Alta</t>
        </is>
      </c>
      <c r="I49" s="67" t="inlineStr">
        <is>
          <t>{
    "id": 1
}</t>
        </is>
      </c>
      <c r="J49" s="67" t="inlineStr">
        <is>
          <t>Se espera mensaje de estado 200 ok, entrega siguiente informacion del usuario: name, lastName, email, isConfirmed y una lista de los rolesId asociados a este usuario.</t>
        </is>
      </c>
      <c r="K49" s="72" t="inlineStr">
        <is>
          <t>EXITOSO</t>
        </is>
      </c>
      <c r="L49" s="67" t="inlineStr">
        <is>
          <t>{
    "name": "Gustavo",
    "lastName": "Martinez",
    "email": "correoCorreo@dinersclub.com.ec",
    "isConfirmed": false,
    "rolesIds": [
        1
    ]
}</t>
        </is>
      </c>
      <c r="M49" s="54" t="inlineStr">
        <is>
          <t>blu-admin-auth</t>
        </is>
      </c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</row>
    <row r="50" ht="111" customHeight="1" s="131">
      <c r="A50" s="77" t="n">
        <v>37033</v>
      </c>
      <c r="B50" s="32" t="inlineStr">
        <is>
          <t>Front-Canal-admin</t>
        </is>
      </c>
      <c r="C50" s="55" t="inlineStr">
        <is>
          <t>Consumo correcto entre componentes</t>
        </is>
      </c>
      <c r="D50" s="32" t="inlineStr">
        <is>
          <t>NEGATIVO</t>
        </is>
      </c>
      <c r="E50" s="79" t="inlineStr">
        <is>
          <t>BACK</t>
        </is>
      </c>
      <c r="F50" s="67" t="inlineStr">
        <is>
          <t>users</t>
        </is>
      </c>
      <c r="G50" s="67" t="inlineStr">
        <is>
          <t>get-user-by-id</t>
        </is>
      </c>
      <c r="H50" s="67" t="inlineStr">
        <is>
          <t>Alta</t>
        </is>
      </c>
      <c r="I50" s="67" t="inlineStr">
        <is>
          <t>{
    "id": 2323
}</t>
        </is>
      </c>
      <c r="J50" s="67" t="inlineStr">
        <is>
          <t>Se espera mensaje de estado 404 not found si el usuario suministrado no se encuentra en BD.</t>
        </is>
      </c>
      <c r="K50" s="72" t="n"/>
      <c r="L50" s="67" t="inlineStr">
        <is>
          <t>{
    "statusCode": "404",
    "status": "USER_NOT_FOUND",
    "message": "User with ID 2323 not found."
}</t>
        </is>
      </c>
      <c r="M50" s="54" t="inlineStr">
        <is>
          <t>blu-admin-auth</t>
        </is>
      </c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</row>
    <row r="51" ht="111" customHeight="1" s="131">
      <c r="A51" s="77" t="n">
        <v>33391</v>
      </c>
      <c r="B51" s="32" t="inlineStr">
        <is>
          <t>Front-Canal-admin</t>
        </is>
      </c>
      <c r="C51" s="55" t="inlineStr">
        <is>
          <t>Consumo correcto entre componentes</t>
        </is>
      </c>
      <c r="D51" s="67" t="inlineStr">
        <is>
          <t>POSITIVO</t>
        </is>
      </c>
      <c r="E51" s="79" t="inlineStr">
        <is>
          <t>BACK</t>
        </is>
      </c>
      <c r="F51" s="67" t="inlineStr">
        <is>
          <t>users</t>
        </is>
      </c>
      <c r="G51" s="67" t="inlineStr">
        <is>
          <t>change-status</t>
        </is>
      </c>
      <c r="H51" s="67" t="inlineStr">
        <is>
          <t>Alta</t>
        </is>
      </c>
      <c r="I51" s="67" t="inlineStr">
        <is>
          <t>{
    "id":1
}</t>
        </is>
      </c>
      <c r="J51" s="67" t="inlineStr">
        <is>
          <t>Se espera mensaje de estado 200 ok y mensaje de confirmacion de estado cambiado, si el id existe en BD.</t>
        </is>
      </c>
      <c r="K51" s="72" t="inlineStr">
        <is>
          <t>EXITOSO</t>
        </is>
      </c>
      <c r="L51" s="67" t="inlineStr">
        <is>
          <t>{
    "message": "Change status successfully",
    "isSuccess": true
}</t>
        </is>
      </c>
      <c r="M51" s="54" t="inlineStr">
        <is>
          <t>blu-admin-auth</t>
        </is>
      </c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</row>
    <row r="52" ht="111" customHeight="1" s="131">
      <c r="A52" s="77" t="n">
        <v>33391</v>
      </c>
      <c r="B52" s="32" t="inlineStr">
        <is>
          <t>Front-Canal-admin</t>
        </is>
      </c>
      <c r="C52" s="55" t="inlineStr">
        <is>
          <t>Consumo correcto entre componentes</t>
        </is>
      </c>
      <c r="D52" s="32" t="inlineStr">
        <is>
          <t>NEGATIVO</t>
        </is>
      </c>
      <c r="E52" s="79" t="inlineStr">
        <is>
          <t>BACK</t>
        </is>
      </c>
      <c r="F52" s="67" t="inlineStr">
        <is>
          <t>users</t>
        </is>
      </c>
      <c r="G52" s="67" t="inlineStr">
        <is>
          <t>change-status</t>
        </is>
      </c>
      <c r="H52" s="67" t="inlineStr">
        <is>
          <t>Alta</t>
        </is>
      </c>
      <c r="I52" s="67" t="inlineStr">
        <is>
          <t>{
    "id":878
}</t>
        </is>
      </c>
      <c r="J52" s="67" t="inlineStr">
        <is>
          <t>Se espera mensaje de estado 400 bad request, cuando el id no se encuentra en BD.</t>
        </is>
      </c>
      <c r="K52" s="72" t="n"/>
      <c r="L52" s="67" t="inlineStr">
        <is>
          <t>{
    "statusCode": "400",
    "status": "FAILED",
    "message": "User not found with ID 878"
}</t>
        </is>
      </c>
      <c r="M52" s="54" t="inlineStr">
        <is>
          <t>blu-admin-auth</t>
        </is>
      </c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</row>
    <row r="53" ht="409.6" customHeight="1" s="131">
      <c r="A53" s="80" t="n">
        <v>41137</v>
      </c>
      <c r="B53" s="56" t="inlineStr">
        <is>
          <t>Front-Canal-admin</t>
        </is>
      </c>
      <c r="C53" s="32" t="inlineStr">
        <is>
          <t>Obtener el listado de historias por el estado virtual. "ENC","APG","VEN","PRG"</t>
        </is>
      </c>
      <c r="D53" s="85" t="inlineStr">
        <is>
          <t>POSITIVO</t>
        </is>
      </c>
      <c r="E53" s="59" t="inlineStr">
        <is>
          <t>BACK</t>
        </is>
      </c>
      <c r="F53" s="59" t="inlineStr">
        <is>
          <t>story</t>
        </is>
      </c>
      <c r="G53" s="59" t="inlineStr">
        <is>
          <t>get-by-status</t>
        </is>
      </c>
      <c r="H53" s="61" t="inlineStr">
        <is>
          <t>Alta</t>
        </is>
      </c>
      <c r="I53" s="68" t="inlineStr">
        <is>
          <t>{
    "status":"ENC"
}</t>
        </is>
      </c>
      <c r="J53" s="67" t="inlineStr">
        <is>
          <t>Se espera el listado de historias encendidas y vigentes.</t>
        </is>
      </c>
      <c r="K53" s="60" t="inlineStr">
        <is>
          <t>EXITOSO</t>
        </is>
      </c>
      <c r="L53" s="70" t="inlineStr">
        <is>
          <t>{
    "pagination": {
        "page": 0,
        "pageSize": 6,
        "total": 6
    },
    "entities": [
        {
            "id": 2,
            "title": "Beneficios Personas",
            "dateFrom": "2025-04-28T19:30:59.194-05:00",
            "dateUntil": "2030-12-31T23:59:59.000-05:00",
            "status": true,
            "displayOrder": 1
        },
        {
            "id": 3,
            "title": "Grande Table",
            "dateFrom": "2025-04-28T19:30:59.194-05:00",
            "dateUntil": "2030-12-31T23:59:59.000-05:00",
            "status": true,
            "displayOrder": 2
        },
        {
            "id": 4,
            "title": "Seguridad",
            "dateFrom": "2025-04-28T19:30:59.194-05:00",
            "dateUntil": "2030-12-31T23:59:59.000-05:00",
            "status": true,
            "displayOrder": 3
        },
        {
            "id": 79,
            "title": "test",
            "dateFrom": "2025-06-25T15:40:25.937-05:00",
            "dateUntil": "2025-06-26T15:39:25.937-05:00",
            "status": true,
            "displayOrder": 4
        },
        {
            "id": 80,
            "title": "test",
            "dateFrom": "2025-06-25T15:40:25.937-05:00",
            "dateUntil": "2025-06-26T15:39:25.937-05:00",
            "status": true,
            "displayOrder": 5
        },
        {
            "id": 76,
            "title": "nueva story",
            "dateFrom": "2025-06-25T13:25:39.911-05:00",
            "dateUntil": "2025-06-30T13:24:39.911-05:00",
            "status": true,
            "displayOrder": 6
        }
    ]
}</t>
        </is>
      </c>
      <c r="M53" s="25" t="inlineStr">
        <is>
          <t>blu-admin-config</t>
        </is>
      </c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</row>
    <row r="54" ht="198" customHeight="1" s="131">
      <c r="A54" s="80" t="n">
        <v>41137</v>
      </c>
      <c r="B54" s="56" t="inlineStr">
        <is>
          <t>Front-Canal-admin</t>
        </is>
      </c>
      <c r="C54" s="32" t="inlineStr">
        <is>
          <t>Falla la consulta de las historias por el estado virtual al no ser un estado valido</t>
        </is>
      </c>
      <c r="D54" s="85" t="inlineStr">
        <is>
          <t>NEGATIVO</t>
        </is>
      </c>
      <c r="E54" s="59" t="inlineStr">
        <is>
          <t>BACK</t>
        </is>
      </c>
      <c r="F54" s="59" t="inlineStr">
        <is>
          <t>story</t>
        </is>
      </c>
      <c r="G54" s="59" t="inlineStr">
        <is>
          <t>get-by-status</t>
        </is>
      </c>
      <c r="H54" s="61" t="inlineStr">
        <is>
          <t>Alta</t>
        </is>
      </c>
      <c r="I54" s="68" t="inlineStr">
        <is>
          <t>{
    "status":"XXXX"
}</t>
        </is>
      </c>
      <c r="J54" s="67" t="inlineStr">
        <is>
          <t>Se espera error 500 internal server error, puesto que el estado no es valido.</t>
        </is>
      </c>
      <c r="K54" s="69" t="inlineStr">
        <is>
          <t>FALLIDO</t>
        </is>
      </c>
      <c r="L54" s="70" t="inlineStr">
        <is>
          <t>{
    "statusCode": "500",
    "status": "FAILED",
    "message": "JSON parse error: Cannot deserialize value of type `ec.diners.com.domain.entities.story.StatusStories` from String \"XXXX\": not one of the values accepted for Enum class: [APG, ENC, PRG, VEN]"
}</t>
        </is>
      </c>
      <c r="M54" s="25" t="inlineStr">
        <is>
          <t>blu-admin-config</t>
        </is>
      </c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</row>
    <row r="55" ht="229.5" customHeight="1" s="131">
      <c r="A55" s="80" t="n">
        <v>47139</v>
      </c>
      <c r="B55" s="56" t="inlineStr">
        <is>
          <t>Front-Canal-admin</t>
        </is>
      </c>
      <c r="C55" s="32" t="inlineStr">
        <is>
          <t xml:space="preserve">Obtener información de la historia, datos como "title","buttonName","startValidDate", "endValidDate","displayTime","imageUrl","url"
</t>
        </is>
      </c>
      <c r="D55" s="85" t="inlineStr">
        <is>
          <t>POSITIVO</t>
        </is>
      </c>
      <c r="E55" s="59" t="inlineStr">
        <is>
          <t>BACK</t>
        </is>
      </c>
      <c r="F55" s="59" t="inlineStr">
        <is>
          <t>story</t>
        </is>
      </c>
      <c r="G55" s="59" t="inlineStr">
        <is>
          <t>review-register</t>
        </is>
      </c>
      <c r="H55" s="61" t="inlineStr">
        <is>
          <t>Alta</t>
        </is>
      </c>
      <c r="I55" s="68" t="inlineStr">
        <is>
          <t>{
    "id": 22
}</t>
        </is>
      </c>
      <c r="J55" s="67" t="inlineStr">
        <is>
          <t>Se espera información de la historia con el id que se proporciono.</t>
        </is>
      </c>
      <c r="K55" s="60" t="inlineStr">
        <is>
          <t>EXITOSO</t>
        </is>
      </c>
      <c r="L55" s="70" t="inlineStr">
        <is>
          <t>{
    "title": "title 22",
    "buttonName": "buttonName 22",
    "startValidDate": "2025-06-09T17:26:07.784-05:00",
    "endValidDate": "2025-06-09T17:26:07.784-05:00",
    "displayTime": 22,
    "imageUrl": "image22.png",
    "url": "www22.a.com22"
}</t>
        </is>
      </c>
      <c r="M55" s="25" t="inlineStr">
        <is>
          <t>blu-admin-config</t>
        </is>
      </c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</row>
    <row r="56" ht="106.5" customHeight="1" s="131">
      <c r="A56" s="80" t="n">
        <v>47140</v>
      </c>
      <c r="B56" s="56" t="inlineStr">
        <is>
          <t>Front-Canal-admin</t>
        </is>
      </c>
      <c r="C56" s="32" t="inlineStr">
        <is>
          <t>Consulta de la historia por id consumo correcto pero arroja mensaje de error 404 al no encontrar dicho id.</t>
        </is>
      </c>
      <c r="D56" s="85" t="inlineStr">
        <is>
          <t>NEGATIVO</t>
        </is>
      </c>
      <c r="E56" s="59" t="inlineStr">
        <is>
          <t>BACK</t>
        </is>
      </c>
      <c r="F56" s="59" t="inlineStr">
        <is>
          <t>story</t>
        </is>
      </c>
      <c r="G56" s="59" t="inlineStr">
        <is>
          <t>review-register</t>
        </is>
      </c>
      <c r="H56" s="61" t="inlineStr">
        <is>
          <t>Alta</t>
        </is>
      </c>
      <c r="I56" s="68" t="inlineStr">
        <is>
          <t>{
    "id": 99999
}</t>
        </is>
      </c>
      <c r="J56" s="67" t="inlineStr">
        <is>
          <t>Se espera un error 404 Not found</t>
        </is>
      </c>
      <c r="K56" s="69" t="inlineStr">
        <is>
          <t>FALLIDO</t>
        </is>
      </c>
      <c r="L56" s="70" t="inlineStr">
        <is>
          <t>{
    "statusCode": "404",
    "status": "FAILED",
    "message": "La historia con el ID proporcionado no fue encontrada."
}</t>
        </is>
      </c>
      <c r="M56" s="25" t="inlineStr">
        <is>
          <t>blu-admin-config</t>
        </is>
      </c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</row>
    <row r="57" ht="275.25" customHeight="1" s="131">
      <c r="A57" s="80" t="n">
        <v>47197</v>
      </c>
      <c r="B57" s="56" t="inlineStr">
        <is>
          <t>Front-Canal-admin</t>
        </is>
      </c>
      <c r="C57" s="32" t="inlineStr">
        <is>
          <t>Actualización de una historia.</t>
        </is>
      </c>
      <c r="D57" s="85" t="inlineStr">
        <is>
          <t>POSITIVO</t>
        </is>
      </c>
      <c r="E57" s="59" t="inlineStr">
        <is>
          <t>BACK</t>
        </is>
      </c>
      <c r="F57" s="59" t="inlineStr">
        <is>
          <t>story</t>
        </is>
      </c>
      <c r="G57" s="59" t="inlineStr">
        <is>
          <t>update</t>
        </is>
      </c>
      <c r="H57" s="61" t="inlineStr">
        <is>
          <t>Alta</t>
        </is>
      </c>
      <c r="I57" s="68" t="inlineStr">
        <is>
          <t>{
    "id": 22,
    "title": "title 22",
    "buttonName": "buttonName 22",
    "startValidDate": "2025-06-09T17:26:07.784-05:00",
    "endValidDate": "2025-06-09T17:26:07.784-05:00",
    "displayTime": 22,
    "url": "https://www.tiendanube.com/blog",
    "imageUrl": "data:image/png;base64,iVBORw0KGgoAAAANSUh..."
}</t>
        </is>
      </c>
      <c r="J57" s="67" t="inlineStr">
        <is>
          <t>Se espera mensaje de confirmacion.</t>
        </is>
      </c>
      <c r="K57" s="60" t="inlineStr">
        <is>
          <t>EXITOSO</t>
        </is>
      </c>
      <c r="L57" s="70" t="inlineStr">
        <is>
          <t>{
    "message": "Historia actualizada correctamente",
    "isSuccess": true
}</t>
        </is>
      </c>
      <c r="M57" s="25" t="inlineStr">
        <is>
          <t>blu-admin-config</t>
        </is>
      </c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  <c r="AD57" s="25" t="n"/>
      <c r="AE57" s="25" t="n"/>
      <c r="AF57" s="25" t="n"/>
      <c r="AG57" s="25" t="n"/>
      <c r="AH57" s="25" t="n"/>
      <c r="AI57" s="25" t="n"/>
    </row>
    <row r="58" ht="275.25" customHeight="1" s="131">
      <c r="A58" s="80" t="n">
        <v>47198</v>
      </c>
      <c r="B58" s="56" t="inlineStr">
        <is>
          <t>Front-Canal-admin</t>
        </is>
      </c>
      <c r="C58" s="32" t="inlineStr">
        <is>
          <t>Actualización de una historia, consumo correcto pero arroja mensaje de error al no encontrar el id de la historia a actualizar.</t>
        </is>
      </c>
      <c r="D58" s="85" t="inlineStr">
        <is>
          <t>NEGATIVO</t>
        </is>
      </c>
      <c r="E58" s="59" t="inlineStr">
        <is>
          <t>BACK</t>
        </is>
      </c>
      <c r="F58" s="59" t="inlineStr">
        <is>
          <t>story</t>
        </is>
      </c>
      <c r="G58" s="59" t="inlineStr">
        <is>
          <t>update</t>
        </is>
      </c>
      <c r="H58" s="61" t="inlineStr">
        <is>
          <t>Alta</t>
        </is>
      </c>
      <c r="I58" s="68" t="inlineStr">
        <is>
          <t>{
    "id": 9999999,
    "title": "title 22",
    "buttonName": "buttonName 22",
    "startValidDate": "2025-06-09T17:26:07.784-05:00",
    "endValidDate": "2025-06-09T17:26:07.784-05:00",
    "displayTime": 22,
    "url": "https://www.tiendanube.com/blog",
    "imageUrl": "data:image/png;base64,iVBORw0KGgoAAAANSUh..."
}</t>
        </is>
      </c>
      <c r="J58" s="67" t="inlineStr">
        <is>
          <t>Se espera un error 404 Not found</t>
        </is>
      </c>
      <c r="K58" s="69" t="inlineStr">
        <is>
          <t>FALLIDO</t>
        </is>
      </c>
      <c r="L58" s="70" t="inlineStr">
        <is>
          <t>{
    "statusCode": "404",
    "status": "FAILED",
    "message": "Historia no encontrada con ID: 9999999"
}</t>
        </is>
      </c>
      <c r="M58" s="25" t="inlineStr">
        <is>
          <t>blu-admin-config</t>
        </is>
      </c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  <c r="AD58" s="25" t="n"/>
      <c r="AE58" s="25" t="n"/>
      <c r="AF58" s="25" t="n"/>
      <c r="AG58" s="25" t="n"/>
      <c r="AH58" s="25" t="n"/>
      <c r="AI58" s="25" t="n"/>
    </row>
    <row r="59" ht="229.5" customHeight="1" s="131">
      <c r="A59" s="80" t="n">
        <v>47141</v>
      </c>
      <c r="B59" s="56" t="inlineStr">
        <is>
          <t>Front-Canal-admin</t>
        </is>
      </c>
      <c r="C59" s="32" t="inlineStr">
        <is>
          <t>Se desea crear una historia</t>
        </is>
      </c>
      <c r="D59" s="32" t="inlineStr">
        <is>
          <t>POSITIVO</t>
        </is>
      </c>
      <c r="E59" s="59" t="inlineStr">
        <is>
          <t>BACK</t>
        </is>
      </c>
      <c r="F59" s="59" t="inlineStr">
        <is>
          <t>story</t>
        </is>
      </c>
      <c r="G59" s="60" t="inlineStr">
        <is>
          <t>create</t>
        </is>
      </c>
      <c r="H59" s="59" t="inlineStr">
        <is>
          <t>Alta</t>
        </is>
      </c>
      <c r="I59" s="86" t="inlineStr">
        <is>
          <t>{
    "title": "title test a dev - v5",
    "buttonName": "buttonName test",
    "startValidDate": "2025-06-09T22:26:07.784Z",
    "endValidDate": "2025-06-09T22:26:07.784Z",
    "displayTime": 7,
    "url": "https://www.tiendanube.com/blog",
    "imageUrl": "data:image/png;base64,iVBORw0KGgoAAAANSUh..."
}</t>
        </is>
      </c>
      <c r="J59" s="67" t="inlineStr">
        <is>
          <t>Se espera la creacón de la historia</t>
        </is>
      </c>
      <c r="K59" s="60" t="inlineStr">
        <is>
          <t>EXITOSO</t>
        </is>
      </c>
      <c r="L59" s="87" t="inlineStr">
        <is>
          <t>{
    "message": "Story creada con éxito.",
    "isSuccess": true
}</t>
        </is>
      </c>
      <c r="M59" s="25" t="inlineStr">
        <is>
          <t>blu-admin-config</t>
        </is>
      </c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  <c r="AD59" s="25" t="n"/>
      <c r="AE59" s="25" t="n"/>
      <c r="AF59" s="25" t="n"/>
      <c r="AG59" s="25" t="n"/>
      <c r="AH59" s="25" t="n"/>
      <c r="AI59" s="25" t="n"/>
    </row>
    <row r="60" ht="213" customHeight="1" s="131">
      <c r="A60" s="80" t="n">
        <v>47141</v>
      </c>
      <c r="B60" s="56" t="inlineStr">
        <is>
          <t>Front-Canal-admin</t>
        </is>
      </c>
      <c r="C60" s="32" t="inlineStr">
        <is>
          <t>Se desea crear una historia digitando un valor no deseado</t>
        </is>
      </c>
      <c r="D60" s="32" t="inlineStr">
        <is>
          <t>NEGATIVO</t>
        </is>
      </c>
      <c r="E60" s="59" t="inlineStr">
        <is>
          <t>BACK</t>
        </is>
      </c>
      <c r="F60" s="59" t="inlineStr">
        <is>
          <t>story</t>
        </is>
      </c>
      <c r="G60" s="60" t="inlineStr">
        <is>
          <t>create</t>
        </is>
      </c>
      <c r="H60" s="61" t="inlineStr">
        <is>
          <t>Alta</t>
        </is>
      </c>
      <c r="I60" s="86" t="inlineStr">
        <is>
          <t>{
    "title": "title test a dev - v5",
    "buttonName": "buttonName test",
    "startValidDate": false,
    "endValidDate": "2025-06-09T22:26:07.784Z",
    "displayTime": 7,
    "url": "https://www.tiendanube.com/blog",
    "imageUrl": "data:image/png;base64,iVBORw0KGgoAAAANSUh ...
}</t>
        </is>
      </c>
      <c r="J60" s="67" t="inlineStr">
        <is>
          <t>Se espera un error porque la propiedad startValidDate no es el tipo de dato esperado</t>
        </is>
      </c>
      <c r="K60" s="72" t="inlineStr">
        <is>
          <t>FALLIDO</t>
        </is>
      </c>
      <c r="L60" s="87" t="inlineStr">
        <is>
          <t>{
    "statusCode": "500",
    "status": "FAILED",
    "message": "JSON parse error: Cannot deserialize value of type `java.util.Date` from Boolean value (token `JsonToken.VALUE_FALSE`)"
}</t>
        </is>
      </c>
      <c r="M60" s="25" t="inlineStr">
        <is>
          <t>blu-admin-config</t>
        </is>
      </c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  <c r="AD60" s="25" t="n"/>
      <c r="AE60" s="25" t="n"/>
      <c r="AF60" s="25" t="n"/>
      <c r="AG60" s="25" t="n"/>
      <c r="AH60" s="25" t="n"/>
      <c r="AI60" s="25" t="n"/>
    </row>
    <row r="61" ht="396.75" customHeight="1" s="131">
      <c r="A61" s="80" t="n">
        <v>47198</v>
      </c>
      <c r="B61" s="56" t="inlineStr">
        <is>
          <t>Front-Canal-admin</t>
        </is>
      </c>
      <c r="C61" s="56" t="inlineStr">
        <is>
          <t>Se desea ordenar el listado de histoiras promocionales activas por su atributo displyOrder</t>
        </is>
      </c>
      <c r="D61" s="32" t="inlineStr">
        <is>
          <t>POSITIVO</t>
        </is>
      </c>
      <c r="E61" s="59" t="inlineStr">
        <is>
          <t>BACK</t>
        </is>
      </c>
      <c r="F61" s="59" t="inlineStr">
        <is>
          <t>story</t>
        </is>
      </c>
      <c r="G61" s="60" t="inlineStr">
        <is>
          <t>update-order</t>
        </is>
      </c>
      <c r="H61" s="59" t="inlineStr">
        <is>
          <t>Alta</t>
        </is>
      </c>
      <c r="I61" s="86" t="inlineStr">
        <is>
          <t>{
   "updates":[
    {
        "id": 2,
        "displayOrder":1
    },
    {
        "id": 3,
        "displayOrder":2
    },{
        "id": 4,
        "displayOrder":3
    },
    {
        "id": 79,
        "displayOrder":4
    },{
        "id": 80,
        "displayOrder":5
    },
    {
        "id": 76,
        "displayOrder":6
    }
   ]
}</t>
        </is>
      </c>
      <c r="J61" s="67" t="inlineStr">
        <is>
          <t>Se actualizan las historias activas por su atributo displayOrder</t>
        </is>
      </c>
      <c r="K61" s="60" t="inlineStr">
        <is>
          <t>EXITOSO</t>
        </is>
      </c>
      <c r="L61" s="87" t="inlineStr">
        <is>
          <t>{
    "message": "Actualización exitosa.",
    "isSuccess": true
}</t>
        </is>
      </c>
      <c r="M61" s="25" t="inlineStr">
        <is>
          <t>blu-admin-config</t>
        </is>
      </c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  <c r="AD61" s="25" t="n"/>
      <c r="AE61" s="25" t="n"/>
      <c r="AF61" s="25" t="n"/>
      <c r="AG61" s="25" t="n"/>
      <c r="AH61" s="25" t="n"/>
      <c r="AI61" s="25" t="n"/>
    </row>
    <row r="62" ht="198" customHeight="1" s="131">
      <c r="A62" s="80" t="n">
        <v>47198</v>
      </c>
      <c r="B62" s="56" t="inlineStr">
        <is>
          <t>Front-Canal-admin</t>
        </is>
      </c>
      <c r="C62" s="56" t="inlineStr">
        <is>
          <t>Se desea ordenar el listado de hisrias activas digitando valores incorrectos</t>
        </is>
      </c>
      <c r="D62" s="32" t="inlineStr">
        <is>
          <t>NEGATIVO</t>
        </is>
      </c>
      <c r="E62" s="59" t="inlineStr">
        <is>
          <t>BACK</t>
        </is>
      </c>
      <c r="F62" s="59" t="inlineStr">
        <is>
          <t>story</t>
        </is>
      </c>
      <c r="G62" s="60" t="inlineStr">
        <is>
          <t>update-order</t>
        </is>
      </c>
      <c r="H62" s="61" t="inlineStr">
        <is>
          <t>Alta</t>
        </is>
      </c>
      <c r="I62" s="86" t="inlineStr">
        <is>
          <t xml:space="preserve">{
   "updates":[
        {
        "id": 2,
        "displayOrder":2
    },
    {
        "id": 3,
        "displayOrder":3
    }
   ]
}
</t>
        </is>
      </c>
      <c r="J62" s="67" t="inlineStr">
        <is>
          <t>Se espea un error ya que el listado de historias a actualizar no coincide con el listado de historias activas</t>
        </is>
      </c>
      <c r="K62" s="72" t="inlineStr">
        <is>
          <t>FALLIDO</t>
        </is>
      </c>
      <c r="L62" s="87" t="inlineStr">
        <is>
          <t>{
    "statusCode": "404",
    "status": "FAILED",
    "message": "No macth stories activas y stories a actualizar."
}</t>
        </is>
      </c>
      <c r="M62" s="25" t="inlineStr">
        <is>
          <t>blu-admin-config</t>
        </is>
      </c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  <c r="AD62" s="25" t="n"/>
      <c r="AE62" s="25" t="n"/>
      <c r="AF62" s="25" t="n"/>
      <c r="AG62" s="25" t="n"/>
      <c r="AH62" s="25" t="n"/>
      <c r="AI62" s="25" t="n"/>
    </row>
    <row r="63" ht="137.25" customHeight="1" s="131">
      <c r="A63" s="80" t="n">
        <v>49486</v>
      </c>
      <c r="B63" s="56" t="inlineStr">
        <is>
          <t>Front-Canal-admin</t>
        </is>
      </c>
      <c r="C63" s="32" t="inlineStr">
        <is>
          <t>Obtener los parámetros de validez asociados a la imagen</t>
        </is>
      </c>
      <c r="D63" s="32" t="inlineStr">
        <is>
          <t>POSITIVO</t>
        </is>
      </c>
      <c r="E63" s="59" t="inlineStr">
        <is>
          <t>BACK</t>
        </is>
      </c>
      <c r="F63" s="59" t="inlineStr">
        <is>
          <t>story</t>
        </is>
      </c>
      <c r="G63" s="60" t="inlineStr">
        <is>
          <t>get-media-format-info</t>
        </is>
      </c>
      <c r="H63" s="59" t="inlineStr">
        <is>
          <t>Alta</t>
        </is>
      </c>
      <c r="I63" s="68" t="inlineStr">
        <is>
          <t>{}</t>
        </is>
      </c>
      <c r="J63" s="67" t="inlineStr">
        <is>
          <t>Devuelve los valores asociados a los parámetros asociados.</t>
        </is>
      </c>
      <c r="K63" s="60" t="inlineStr">
        <is>
          <t>EXITOSO</t>
        </is>
      </c>
      <c r="L63" s="70" t="inlineStr">
        <is>
          <t>{
    "extensions": [
        ".JPG",
        ".PNG",
        ".BMP"
    ],
    "imageMaxSize": 3,
    "videoMaxSize": 3
}</t>
        </is>
      </c>
      <c r="M63" s="25" t="inlineStr">
        <is>
          <t>blu-admin-config</t>
        </is>
      </c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  <c r="AD63" s="25" t="n"/>
      <c r="AE63" s="25" t="n"/>
      <c r="AF63" s="25" t="n"/>
      <c r="AG63" s="25" t="n"/>
      <c r="AH63" s="25" t="n"/>
      <c r="AI63" s="25" t="n"/>
    </row>
    <row r="64" ht="91.5" customHeight="1" s="131">
      <c r="A64" s="80" t="n">
        <v>49486</v>
      </c>
      <c r="B64" s="56" t="inlineStr">
        <is>
          <t>Front-Canal-admin</t>
        </is>
      </c>
      <c r="C64" s="32" t="inlineStr">
        <is>
          <t>En caso de no encontrar un body {} debe retornar un error</t>
        </is>
      </c>
      <c r="D64" s="32" t="inlineStr">
        <is>
          <t>NEGATIVO</t>
        </is>
      </c>
      <c r="E64" s="59" t="inlineStr">
        <is>
          <t>BACK</t>
        </is>
      </c>
      <c r="F64" s="59" t="inlineStr">
        <is>
          <t>story</t>
        </is>
      </c>
      <c r="G64" s="60" t="inlineStr">
        <is>
          <t>get-media-format-info</t>
        </is>
      </c>
      <c r="H64" s="61" t="inlineStr">
        <is>
          <t>Alta</t>
        </is>
      </c>
      <c r="I64" s="68" t="inlineStr">
        <is>
          <t>empty</t>
        </is>
      </c>
      <c r="J64" s="67" t="inlineStr">
        <is>
          <t>espera un body {}, en caso de no encontrarlo devuelve el error 500</t>
        </is>
      </c>
      <c r="K64" s="72" t="inlineStr">
        <is>
          <t>FALLIDO</t>
        </is>
      </c>
      <c r="L64" s="70" t="inlineStr">
        <is>
          <t>{
    "statusCode": "500",
    "status": "FAILED",
    "message": "Required request body is missing"
}</t>
        </is>
      </c>
      <c r="M64" s="25" t="inlineStr">
        <is>
          <t>blu-admin-config</t>
        </is>
      </c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5" t="n"/>
      <c r="AI64" s="25" t="n"/>
    </row>
    <row r="65" ht="91.5" customHeight="1" s="131">
      <c r="A65" s="80" t="n">
        <v>47140</v>
      </c>
      <c r="B65" s="56" t="inlineStr">
        <is>
          <t>Front-Canal-admin</t>
        </is>
      </c>
      <c r="C65" s="32" t="inlineStr">
        <is>
          <t>Se desea eliminar una historia</t>
        </is>
      </c>
      <c r="D65" s="32" t="inlineStr">
        <is>
          <t>POSITIVO</t>
        </is>
      </c>
      <c r="E65" s="59" t="inlineStr">
        <is>
          <t>BACK</t>
        </is>
      </c>
      <c r="F65" s="59" t="inlineStr">
        <is>
          <t>story</t>
        </is>
      </c>
      <c r="G65" s="60" t="inlineStr">
        <is>
          <t>delete</t>
        </is>
      </c>
      <c r="H65" s="59" t="inlineStr">
        <is>
          <t>Alta</t>
        </is>
      </c>
      <c r="I65" s="84" t="inlineStr">
        <is>
          <t xml:space="preserve">{
    "id": 62
}
</t>
        </is>
      </c>
      <c r="J65" s="84" t="inlineStr">
        <is>
          <t>Se elimina la historia satisfactoriamente</t>
        </is>
      </c>
      <c r="K65" s="60" t="inlineStr">
        <is>
          <t>EXITOSO</t>
        </is>
      </c>
      <c r="L65" s="87" t="inlineStr">
        <is>
          <t>{
    "message": "Se ha eliminado satisfactoriamente",
    "isSuccess": true
}</t>
        </is>
      </c>
      <c r="M65" s="25" t="inlineStr">
        <is>
          <t>blu-admin-config</t>
        </is>
      </c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  <c r="AD65" s="25" t="n"/>
      <c r="AE65" s="25" t="n"/>
      <c r="AF65" s="25" t="n"/>
      <c r="AG65" s="25" t="n"/>
      <c r="AH65" s="25" t="n"/>
      <c r="AI65" s="25" t="n"/>
    </row>
    <row r="66" ht="91.5" customHeight="1" s="131">
      <c r="A66" s="80" t="n">
        <v>47140</v>
      </c>
      <c r="B66" s="56" t="inlineStr">
        <is>
          <t>Front-Canal-admin</t>
        </is>
      </c>
      <c r="C66" s="32" t="inlineStr">
        <is>
          <t>Se desea eliminar una historia digitando un ID que no existe</t>
        </is>
      </c>
      <c r="D66" s="32" t="inlineStr">
        <is>
          <t>NEGATIVO</t>
        </is>
      </c>
      <c r="E66" s="59" t="inlineStr">
        <is>
          <t>BACK</t>
        </is>
      </c>
      <c r="F66" s="59" t="inlineStr">
        <is>
          <t>story</t>
        </is>
      </c>
      <c r="G66" s="60" t="inlineStr">
        <is>
          <t>delete</t>
        </is>
      </c>
      <c r="H66" s="61" t="inlineStr">
        <is>
          <t>Alta</t>
        </is>
      </c>
      <c r="I66" s="84" t="inlineStr">
        <is>
          <t xml:space="preserve">{
    "id": 200
}
</t>
        </is>
      </c>
      <c r="J66" s="84" t="inlineStr">
        <is>
          <t>Se espera un error porque el ID no existe</t>
        </is>
      </c>
      <c r="K66" s="72" t="inlineStr">
        <is>
          <t>FALLIDO</t>
        </is>
      </c>
      <c r="L66" s="87" t="inlineStr">
        <is>
          <t>{
    "statusCode": "400",
    "status": "FAILED",
    "message": "Eliminación fallida"
}</t>
        </is>
      </c>
      <c r="M66" s="25" t="inlineStr">
        <is>
          <t>blu-admin-config</t>
        </is>
      </c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  <c r="AD66" s="25" t="n"/>
      <c r="AE66" s="25" t="n"/>
      <c r="AF66" s="25" t="n"/>
      <c r="AG66" s="25" t="n"/>
      <c r="AH66" s="25" t="n"/>
      <c r="AI66" s="25" t="n"/>
    </row>
    <row r="67" ht="259.5" customHeight="1" s="131">
      <c r="A67" s="80" t="n">
        <v>51725</v>
      </c>
      <c r="B67" s="56" t="inlineStr">
        <is>
          <t>Front-Canal-admin</t>
        </is>
      </c>
      <c r="C67" s="32" t="inlineStr">
        <is>
          <t>Se desea almacenar en S3 una imagen o video asociado a una Historia Promocional</t>
        </is>
      </c>
      <c r="D67" s="32" t="inlineStr">
        <is>
          <t>POSITIVO</t>
        </is>
      </c>
      <c r="E67" s="59" t="inlineStr">
        <is>
          <t>BACK</t>
        </is>
      </c>
      <c r="F67" s="59" t="inlineStr">
        <is>
          <t>story</t>
        </is>
      </c>
      <c r="G67" s="60" t="inlineStr">
        <is>
          <t>upload-file-s3</t>
        </is>
      </c>
      <c r="H67" s="59" t="inlineStr">
        <is>
          <t>Alta</t>
        </is>
      </c>
      <c r="I67" s="86" t="inlineStr">
        <is>
          <t>curl --location 'https://canalesdev.dinersclub.tech.ec/api/cbf-itmgt-promotion-stories/v0/story/upload-file-s3' \
--header 'accept:  application/json' \
--header 'Content-Type:  application/json' \
--header 'language: es' \
--form 'file=@"/D:/TRABAJO/OPINO/WOEK ITEMS/HT-47141 cbf-itmgt-promotion-stories story create - image S3/cropped-Copilot_20250619_112455.png"'</t>
        </is>
      </c>
      <c r="J67" s="67" t="inlineStr">
        <is>
          <t>Se espera que la imagen se registre en el S3</t>
        </is>
      </c>
      <c r="K67" s="60" t="inlineStr">
        <is>
          <t>EXITOSO</t>
        </is>
      </c>
      <c r="L67" s="87" t="inlineStr">
        <is>
          <t>{
    "message": "Imagen almacenada en S3.",
    "s3ImageUrl": "https://adminblu.dinersclub.tech.ec/blu-stories-dev/promotional-story/images/cropped-copilot_20250619_112455fa87b234-eb0a-4557-ad41-19abde2c0651.png"
}</t>
        </is>
      </c>
      <c r="M67" t="inlineStr">
        <is>
          <t>blu-admin-config</t>
        </is>
      </c>
    </row>
    <row r="68" ht="259.5" customHeight="1" s="131">
      <c r="A68" s="80" t="n">
        <v>51725</v>
      </c>
      <c r="B68" s="56" t="inlineStr">
        <is>
          <t>Front-Canal-admin</t>
        </is>
      </c>
      <c r="C68" s="32" t="inlineStr">
        <is>
          <t>Se desea crear una historia digitando un valor no deseado</t>
        </is>
      </c>
      <c r="D68" s="32" t="inlineStr">
        <is>
          <t>NEGATIVO</t>
        </is>
      </c>
      <c r="E68" s="59" t="inlineStr">
        <is>
          <t>BACK</t>
        </is>
      </c>
      <c r="F68" s="59" t="inlineStr">
        <is>
          <t>story</t>
        </is>
      </c>
      <c r="G68" s="60" t="inlineStr">
        <is>
          <t>upload-file-s3</t>
        </is>
      </c>
      <c r="H68" s="61" t="inlineStr">
        <is>
          <t>Alta</t>
        </is>
      </c>
      <c r="I68" s="86" t="inlineStr">
        <is>
          <t>curl --location 'https://canalesdev.dinersclub.tech.ec/api/cbf-itmgt-promotion-stories/v0/story/upload-file-s3' \
--header 'accept:  application/json' \
--header 'Content-Type:  application/json' \
--header 'language: es' \
--form 'file=@"/D:/TRABAJO/OPINO/WOEK ITEMS/HT-47141 cbf-itmgt-promotion-stories story create - image S3/cropped-Copilot_20250619_112455.png"'</t>
        </is>
      </c>
      <c r="J68" s="67" t="inlineStr">
        <is>
          <t>Se espera un error porque la imagen excede el tamaño maximo permitido</t>
        </is>
      </c>
      <c r="K68" s="72" t="inlineStr">
        <is>
          <t>FALLIDO</t>
        </is>
      </c>
      <c r="L68" s="87" t="inlineStr">
        <is>
          <t>a{
 "statusCode": "500",
 "status": "FAILED",
 "message": "Maximum upload size exceeded"
}</t>
        </is>
      </c>
      <c r="M68" t="inlineStr">
        <is>
          <t>blu-admin-config</t>
        </is>
      </c>
    </row>
    <row r="69" ht="67.5" customHeight="1" s="131">
      <c r="A69" s="80" t="n">
        <v>47144</v>
      </c>
      <c r="B69" s="56" t="inlineStr">
        <is>
          <t>Front-Canal-admin</t>
        </is>
      </c>
      <c r="C69" s="32" t="inlineStr">
        <is>
          <t>Consumo correcto entre componentes</t>
        </is>
      </c>
      <c r="D69" s="59" t="inlineStr">
        <is>
          <t>POSITIVO</t>
        </is>
      </c>
      <c r="E69" s="59" t="inlineStr">
        <is>
          <t>BACK</t>
        </is>
      </c>
      <c r="F69" s="59" t="inlineStr">
        <is>
          <t>valueOffers</t>
        </is>
      </c>
      <c r="G69" s="60" t="inlineStr">
        <is>
          <t>delete</t>
        </is>
      </c>
      <c r="H69" s="59" t="inlineStr">
        <is>
          <t>Alta</t>
        </is>
      </c>
      <c r="I69" s="59" t="inlineStr">
        <is>
          <t>{
    "id": 17946
}</t>
        </is>
      </c>
      <c r="J69" s="32" t="inlineStr">
        <is>
          <t>Se espera codigo de confirmación 200 ok y mensaje de eliminación exitosa con bandera isSuccess true.</t>
        </is>
      </c>
      <c r="K69" s="60" t="inlineStr">
        <is>
          <t>EXITOSO</t>
        </is>
      </c>
      <c r="L69" s="32" t="inlineStr">
        <is>
          <t>{
    "message": "Se ha eliminado satisfactoriamente",
    "isSuccess": true
}</t>
        </is>
      </c>
      <c r="M69" t="inlineStr">
        <is>
          <t>blu-admin-commerce</t>
        </is>
      </c>
    </row>
    <row r="70" ht="81" customHeight="1" s="131">
      <c r="A70" s="80" t="n">
        <v>47144</v>
      </c>
      <c r="B70" s="56" t="inlineStr">
        <is>
          <t>Front-Canal-admin</t>
        </is>
      </c>
      <c r="C70" s="32" t="inlineStr">
        <is>
          <t>Consumo correcto entre componentes</t>
        </is>
      </c>
      <c r="D70" s="59" t="inlineStr">
        <is>
          <t>NEGATIVO</t>
        </is>
      </c>
      <c r="E70" s="59" t="inlineStr">
        <is>
          <t>BACK</t>
        </is>
      </c>
      <c r="F70" s="59" t="inlineStr">
        <is>
          <t>valueOffers</t>
        </is>
      </c>
      <c r="G70" s="60" t="inlineStr">
        <is>
          <t>delete</t>
        </is>
      </c>
      <c r="H70" s="59" t="inlineStr">
        <is>
          <t>Alta</t>
        </is>
      </c>
      <c r="I70" s="59" t="inlineStr">
        <is>
          <t>{
    "id": 9999999
}</t>
        </is>
      </c>
      <c r="J70" s="32" t="inlineStr">
        <is>
          <t>Se espera codigo de error 400 y mensaje de elimacion fallida.</t>
        </is>
      </c>
      <c r="K70" s="60" t="inlineStr">
        <is>
          <t>FALLIDO</t>
        </is>
      </c>
      <c r="L70" s="32" t="inlineStr">
        <is>
          <t>{
    "statusCode": "400",
    "status": "FAILED",
    "message": "Eliminación fallida"
}</t>
        </is>
      </c>
      <c r="M70" t="inlineStr">
        <is>
          <t>blu-admin-commerce</t>
        </is>
      </c>
    </row>
    <row r="71" ht="363.75" customHeight="1" s="131">
      <c r="A71" s="80" t="n">
        <v>47143</v>
      </c>
      <c r="B71" s="56" t="inlineStr">
        <is>
          <t>Front-Canal-admin</t>
        </is>
      </c>
      <c r="C71" s="32" t="inlineStr">
        <is>
          <t>Consumo correcto entre componentes</t>
        </is>
      </c>
      <c r="D71" s="59" t="inlineStr">
        <is>
          <t>POSITIVO</t>
        </is>
      </c>
      <c r="E71" s="59" t="inlineStr">
        <is>
          <t>BACK</t>
        </is>
      </c>
      <c r="F71" s="59" t="inlineStr">
        <is>
          <t>valueOffers</t>
        </is>
      </c>
      <c r="G71" s="60" t="inlineStr">
        <is>
          <t>reviewRegister</t>
        </is>
      </c>
      <c r="H71" s="59" t="inlineStr">
        <is>
          <t>Alta</t>
        </is>
      </c>
      <c r="I71" s="59" t="inlineStr">
        <is>
          <t>{
    "id": 115
}</t>
        </is>
      </c>
      <c r="J71" s="32" t="inlineStr">
        <is>
          <t>Se espera data de ofertas de valor correspondiente al registro suministrado.</t>
        </is>
      </c>
      <c r="K71" s="60" t="inlineStr">
        <is>
          <t>EXITOSO</t>
        </is>
      </c>
      <c r="L71" s="32" t="inlineStr">
        <is>
          <t>{
    "title": "Prueba de oferta6",
    "description": "Prueba de creación oferta para pruebas de carga",
    "buttonName": "Ver más",
    "startValidDate": "2025-06-20T05:00:00.000-05:00",
    "endValidDate": "2025-07-10T18:59:59.000-05:00",
    "backgroundImageUrl": "https://adminblu.dinersclub.tech.ec/blu-stories-dev/value-offer/images/paisaje34a23ef6-5e5a-42dc-8169-91e9041f3857.jpg",
    "frontImageUrl": "https://adminblu.dinersclub.tech.ec/blu-stories-dev/value-offer/images/monaa5b9ffac-f917-4c58-bfcf-33c3d2bf40ab.jpg",
    "url": "https://www.dinersclub.ec/value-offer/verano-2025"
}</t>
        </is>
      </c>
      <c r="M71" t="inlineStr">
        <is>
          <t>blu-admin-commerce</t>
        </is>
      </c>
    </row>
    <row r="72" ht="94.5" customHeight="1" s="131">
      <c r="A72" s="80" t="n">
        <v>47143</v>
      </c>
      <c r="B72" s="56" t="inlineStr">
        <is>
          <t>Front-Canal-admin</t>
        </is>
      </c>
      <c r="C72" s="32" t="inlineStr">
        <is>
          <t>Consumo correcto entre componentes</t>
        </is>
      </c>
      <c r="D72" s="59" t="inlineStr">
        <is>
          <t>NEGATIVO</t>
        </is>
      </c>
      <c r="E72" s="59" t="inlineStr">
        <is>
          <t>BACK</t>
        </is>
      </c>
      <c r="F72" s="59" t="inlineStr">
        <is>
          <t>valueOffers</t>
        </is>
      </c>
      <c r="G72" s="60" t="inlineStr">
        <is>
          <t>reviewRegister</t>
        </is>
      </c>
      <c r="H72" s="59" t="inlineStr">
        <is>
          <t>Alta</t>
        </is>
      </c>
      <c r="I72" s="62" t="inlineStr">
        <is>
          <t>{
    "id": 99999
}</t>
        </is>
      </c>
      <c r="J72" s="32" t="inlineStr">
        <is>
          <t>Se espera codigo de error 404 Not found y mensaje de la oferta con el id proporcionado no fue encontrado.</t>
        </is>
      </c>
      <c r="K72" s="60" t="inlineStr">
        <is>
          <t>FALLIDO</t>
        </is>
      </c>
      <c r="L72" s="64" t="inlineStr">
        <is>
          <t>{
    "statusCode": "404",
    "status": "FAILED",
    "message": "La oferta con el ID proporcionado no fue encontrada."
}</t>
        </is>
      </c>
      <c r="M72" t="inlineStr">
        <is>
          <t>blu-admin-commerce</t>
        </is>
      </c>
    </row>
    <row r="73" ht="137.25" customHeight="1" s="131">
      <c r="A73" s="80" t="n">
        <v>57101</v>
      </c>
      <c r="B73" s="56" t="inlineStr">
        <is>
          <t>Front-Canal-admin</t>
        </is>
      </c>
      <c r="C73" s="32" t="inlineStr">
        <is>
          <t>Consumo correcto entre componentes</t>
        </is>
      </c>
      <c r="D73" s="59" t="inlineStr">
        <is>
          <t>POSITIVO</t>
        </is>
      </c>
      <c r="E73" s="59" t="inlineStr">
        <is>
          <t>BACK</t>
        </is>
      </c>
      <c r="F73" s="59" t="inlineStr">
        <is>
          <t>valueOffers</t>
        </is>
      </c>
      <c r="G73" s="59" t="inlineStr">
        <is>
          <t>get-image-format-info</t>
        </is>
      </c>
      <c r="H73" s="59" t="inlineStr">
        <is>
          <t>Alta</t>
        </is>
      </c>
      <c r="I73" s="68" t="inlineStr">
        <is>
          <t>{}</t>
        </is>
      </c>
      <c r="J73" s="32" t="inlineStr">
        <is>
          <t>Se espera la data con las extensiones existentes en BD.</t>
        </is>
      </c>
      <c r="K73" s="60" t="inlineStr">
        <is>
          <t>EXITOSO</t>
        </is>
      </c>
      <c r="L73" s="67" t="inlineStr">
        <is>
          <t>{
    "extensions": [
        ".JPG",
        ".PNG",
        ".BMP",
        ".MP4"
    ],
    "imageMaxSize": 3
}</t>
        </is>
      </c>
      <c r="M73" t="inlineStr">
        <is>
          <t>blu-admin-commerce</t>
        </is>
      </c>
    </row>
    <row r="74" ht="290.25" customHeight="1" s="131">
      <c r="A74" s="88" t="n">
        <v>57101</v>
      </c>
      <c r="B74" s="89" t="inlineStr">
        <is>
          <t>Front-Canal-admin</t>
        </is>
      </c>
      <c r="C74" s="64" t="inlineStr">
        <is>
          <t>Consumo correcto entre componentes</t>
        </is>
      </c>
      <c r="D74" s="73" t="inlineStr">
        <is>
          <t>NEGATIVO</t>
        </is>
      </c>
      <c r="E74" s="73" t="inlineStr">
        <is>
          <t>BACK</t>
        </is>
      </c>
      <c r="F74" s="73" t="inlineStr">
        <is>
          <t>valueOffers</t>
        </is>
      </c>
      <c r="G74" s="73" t="inlineStr">
        <is>
          <t>get-image-format-info</t>
        </is>
      </c>
      <c r="H74" s="59" t="inlineStr">
        <is>
          <t>Alta</t>
        </is>
      </c>
      <c r="I74" s="75" t="inlineStr">
        <is>
          <t>sin body</t>
        </is>
      </c>
      <c r="J74" s="32" t="inlineStr">
        <is>
          <t>Se espera codigo de error 500 internal server error al no proporcionarle un body en el request.</t>
        </is>
      </c>
      <c r="K74" s="60" t="inlineStr">
        <is>
          <t>FALLIDO</t>
        </is>
      </c>
      <c r="L74" s="70" t="inlineStr">
        <is>
          <t>{
    "statusCode": "500",
    "status": "FAILED",
    "message": "Required request body is missing: public org.springframework.http.ResponseEntity&lt;java.lang.Object&gt; ec.diners.com.infrastructure.controllers.valueoffers.ValueOffersController.getImageFormatInfo(ec.diners.com.ms.apiclient.utils.application.utils.dtos.headers.HeadersDTO,ec.diners.com.application.queries.param.getimageext.GetImageFormatInfoQuery)"
}</t>
        </is>
      </c>
      <c r="M74" t="inlineStr">
        <is>
          <t>blu-admin-commerce</t>
        </is>
      </c>
    </row>
    <row r="75" ht="275.25" customHeight="1" s="131">
      <c r="A75" s="88" t="n">
        <v>57090</v>
      </c>
      <c r="B75" s="64" t="inlineStr">
        <is>
          <t>Front-Canal-admin</t>
        </is>
      </c>
      <c r="C75" s="64" t="inlineStr">
        <is>
          <t>Consumo correcto entre componentes</t>
        </is>
      </c>
      <c r="D75" s="70" t="inlineStr">
        <is>
          <t>POSITIVO</t>
        </is>
      </c>
      <c r="E75" s="70" t="inlineStr">
        <is>
          <t>BACK</t>
        </is>
      </c>
      <c r="F75" s="70" t="inlineStr">
        <is>
          <t>valueOffers</t>
        </is>
      </c>
      <c r="G75" s="90" t="inlineStr">
        <is>
          <t>upload-files-s3</t>
        </is>
      </c>
      <c r="H75" s="59" t="inlineStr">
        <is>
          <t>Alta</t>
        </is>
      </c>
      <c r="I75" s="70" t="inlineStr">
        <is>
          <t>curl --location 'https://canalesdev.dinersclub.tech.ec/api/cbf-itmgt-value-offers/v0/value-offer/upload-files-s3' \
--form 'files=@"/C:/Users/Christian/Desktop/mona.jpg"' \
--form 'files=@"/C:/Users/Christian/Desktop/paisaje.jpg"'</t>
        </is>
      </c>
      <c r="J75" s="64" t="inlineStr">
        <is>
          <t>Se espera mensaje de de carga correcta de los archivos en Amazon s3, y las url de las dos imagenes que se cargaron.</t>
        </is>
      </c>
      <c r="K75" s="91" t="inlineStr">
        <is>
          <t>EXITOSO</t>
        </is>
      </c>
      <c r="L75" s="70" t="inlineStr">
        <is>
          <t>{
    "message": "Success: Files uploaded to Amazon S3.",
    "s3FileUrls": {
        "paisaje.jpg": "https://adminblu.dinersclub.tech.ec/blu-stories-dev/value-offer/images/paisajece09b2ad-a238-4c94-b95b-77eaaea0501c.jpg",
        "mona.jpg": "https://adminblu.dinersclub.tech.ec/blu-stories-dev/value-offer/images/monabab54771-e69c-4288-ad6b-47550277bc6d.jpg"
    }
}</t>
        </is>
      </c>
      <c r="M75" t="inlineStr">
        <is>
          <t>blu-admin-commerce</t>
        </is>
      </c>
    </row>
    <row r="76" ht="152.25" customHeight="1" s="131">
      <c r="A76" s="88" t="n">
        <v>57090</v>
      </c>
      <c r="B76" s="32" t="inlineStr">
        <is>
          <t>Front-Canal-admin</t>
        </is>
      </c>
      <c r="C76" s="32" t="inlineStr">
        <is>
          <t>Consumo correcto entre componentes</t>
        </is>
      </c>
      <c r="D76" s="67" t="inlineStr">
        <is>
          <t>NEGATIVO</t>
        </is>
      </c>
      <c r="E76" s="67" t="inlineStr">
        <is>
          <t>BACK</t>
        </is>
      </c>
      <c r="F76" s="67" t="inlineStr">
        <is>
          <t>valueOffers</t>
        </is>
      </c>
      <c r="G76" s="90" t="inlineStr">
        <is>
          <t>upload-files-s3</t>
        </is>
      </c>
      <c r="H76" s="59" t="inlineStr">
        <is>
          <t>Alta</t>
        </is>
      </c>
      <c r="I76" s="67" t="inlineStr">
        <is>
          <t>curl --location 'https://canalesdev.dinersclub.tech.ec/api/cbf-itmgt-value-offers/v0/value-offer/upload-files-s3' \
--form 'files=@"/path/to/file"'</t>
        </is>
      </c>
      <c r="J76" s="32" t="inlineStr">
        <is>
          <t xml:space="preserve">Se espera mensaje de error 500 internal server error, al no cargar las imagenes en el </t>
        </is>
      </c>
      <c r="K76" s="92" t="inlineStr">
        <is>
          <t>FALLIDO</t>
        </is>
      </c>
      <c r="L76" s="67" t="inlineStr">
        <is>
          <t>{
    "statusCode": "500",
    "status": "FAILED",
    "message": "Error: An internal error occurred while processing the request.Error: Storing files on S3: Error: Unsupported file type: "
}</t>
        </is>
      </c>
      <c r="M76" t="inlineStr">
        <is>
          <t>blu-admin-commerce</t>
        </is>
      </c>
    </row>
    <row r="77" ht="336" customHeight="1" s="131">
      <c r="A77" s="80" t="n">
        <v>47199</v>
      </c>
      <c r="B77" s="32" t="inlineStr">
        <is>
          <t>Front-Canal-admin</t>
        </is>
      </c>
      <c r="C77" s="32" t="inlineStr">
        <is>
          <t>Consumo correcto entre componentes</t>
        </is>
      </c>
      <c r="D77" s="67" t="inlineStr">
        <is>
          <t>POSITIVO</t>
        </is>
      </c>
      <c r="E77" s="67" t="inlineStr">
        <is>
          <t>BACK</t>
        </is>
      </c>
      <c r="F77" s="67" t="inlineStr">
        <is>
          <t>valueOffers</t>
        </is>
      </c>
      <c r="G77" s="67" t="inlineStr">
        <is>
          <t>update</t>
        </is>
      </c>
      <c r="H77" s="59" t="inlineStr">
        <is>
          <t>Alta</t>
        </is>
      </c>
      <c r="I77" s="67" t="inlineStr">
        <is>
          <t>{
  "id": 15953,
  "title": "Promoción update 2025",
  "buttonName": "Ver más",
  "description": "Disfruta de nuestras ofertas update 2025",
  "startValidDate": "2025-06-20T10:00:00Z",
  "endValidDate": "2025-07-20T23:59:59Z",
  "backgroundImageUrl": "https://cdn.dinersclub.com/value-offer/summer-promo.jpg",
  "url": "https://www.dinersclub.ec/value-offer/verano-2025",
  "frontImageUrl": "https://cdn.dinersclub.com/value-offer/summer-promo.jpg"
}</t>
        </is>
      </c>
      <c r="J77" s="32" t="inlineStr">
        <is>
          <t>Se espera confirmacion exitosa codigo 200 ok Succes: value offer created</t>
        </is>
      </c>
      <c r="K77" s="92" t="inlineStr">
        <is>
          <t>EXITOSO</t>
        </is>
      </c>
      <c r="L77" s="67" t="inlineStr">
        <is>
          <t>{
    "message": "Success: Value Offer created.",
    "isSuccess": true
}</t>
        </is>
      </c>
      <c r="M77" t="inlineStr">
        <is>
          <t>blu-admin-commerce</t>
        </is>
      </c>
    </row>
    <row r="78" ht="76.5" customHeight="1" s="131">
      <c r="A78" s="80" t="n">
        <v>47199</v>
      </c>
      <c r="B78" s="32" t="inlineStr">
        <is>
          <t>Front-Canal-admin</t>
        </is>
      </c>
      <c r="C78" s="32" t="inlineStr">
        <is>
          <t>Consumo correcto entre componentes</t>
        </is>
      </c>
      <c r="D78" s="67" t="inlineStr">
        <is>
          <t>NEGATIVO</t>
        </is>
      </c>
      <c r="E78" s="67" t="inlineStr">
        <is>
          <t>BACK</t>
        </is>
      </c>
      <c r="F78" s="67" t="inlineStr">
        <is>
          <t>valueOffers</t>
        </is>
      </c>
      <c r="G78" s="67" t="inlineStr">
        <is>
          <t>update</t>
        </is>
      </c>
      <c r="H78" s="59" t="inlineStr">
        <is>
          <t>Alta</t>
        </is>
      </c>
      <c r="I78" s="67" t="inlineStr">
        <is>
          <t>{
    "statusCode": "400",
    "status": "FAILED",
    "message": "Bad Request"
}</t>
        </is>
      </c>
      <c r="J78" s="32" t="inlineStr">
        <is>
          <t>Se espera mensaje de error 400 bad request, al no incluir campos requeridos.</t>
        </is>
      </c>
      <c r="K78" s="92" t="inlineStr">
        <is>
          <t>FALLIDO</t>
        </is>
      </c>
      <c r="L78" s="67" t="inlineStr">
        <is>
          <t>{
    "statusCode": "400",
    "status": "FAILED",
    "message": "Bad Request"
}</t>
        </is>
      </c>
      <c r="M78" t="inlineStr">
        <is>
          <t>blu-admin-commerce</t>
        </is>
      </c>
    </row>
    <row r="79" ht="409.6" customHeight="1" s="131">
      <c r="A79" s="80" t="n">
        <v>47145</v>
      </c>
      <c r="B79" s="32" t="inlineStr">
        <is>
          <t>Front-Canal-admin</t>
        </is>
      </c>
      <c r="C79" s="32" t="inlineStr">
        <is>
          <t>Consumo correcto entre componentes</t>
        </is>
      </c>
      <c r="D79" s="67" t="inlineStr">
        <is>
          <t>POSITIVO</t>
        </is>
      </c>
      <c r="E79" s="67" t="inlineStr">
        <is>
          <t>BACK</t>
        </is>
      </c>
      <c r="F79" s="67" t="inlineStr">
        <is>
          <t>valueOffers</t>
        </is>
      </c>
      <c r="G79" s="67" t="inlineStr">
        <is>
          <t>create</t>
        </is>
      </c>
      <c r="H79" s="59" t="inlineStr">
        <is>
          <t>Alta</t>
        </is>
      </c>
      <c r="I79" s="67" t="inlineStr">
        <is>
          <t>{
    "title": "Prueba de ENC a APG",
    "buttonName": "Ver más",
    "description": "Prueba de creación oferta para pruebas de carga",
    "startValidDate": "2025-06-20T10:00:00Z",
    "endValidDate": "2025-07-10T23:59:59Z",
    "backgroundImageUrl":"https://adminblu.dinersclub.tech.ec/blu-stories-dev/value-offer/images/paisaje34a23ef6-5e5a-42dc-8169-91e9041f3857.jpg",
    "url": "https://www.dinersclub.ec/value-offer/verano-2025",
    "frontImageUrl": "https://adminblu.dinersclub.tech.ec/blu-stories-dev/value-offer/images/monaa5b9ffac-f917-4c58-bfcf-33c3d2bf40ab.jpg"
}</t>
        </is>
      </c>
      <c r="J79" s="32" t="inlineStr">
        <is>
          <t>Se espera confirmacion exitosa codigo 200 ok Succes: value offer created</t>
        </is>
      </c>
      <c r="K79" s="92" t="inlineStr">
        <is>
          <t>EXITOSO</t>
        </is>
      </c>
      <c r="L79" s="67" t="inlineStr">
        <is>
          <t>{
    "message": "Success: Value Offer created.",
    "isSuccess": true
}</t>
        </is>
      </c>
      <c r="M79" t="inlineStr">
        <is>
          <t>blu-admin-commerce</t>
        </is>
      </c>
    </row>
    <row r="80" ht="381.75" customHeight="1" s="131">
      <c r="A80" s="80" t="n">
        <v>47145</v>
      </c>
      <c r="B80" s="32" t="inlineStr">
        <is>
          <t>Front-Canal-admin</t>
        </is>
      </c>
      <c r="C80" s="32" t="inlineStr">
        <is>
          <t>Consumo correcto entre componentes</t>
        </is>
      </c>
      <c r="D80" s="67" t="inlineStr">
        <is>
          <t>NEGATIVO</t>
        </is>
      </c>
      <c r="E80" s="67" t="inlineStr">
        <is>
          <t>BACK</t>
        </is>
      </c>
      <c r="F80" s="67" t="inlineStr">
        <is>
          <t>valueOffers</t>
        </is>
      </c>
      <c r="G80" s="67" t="inlineStr">
        <is>
          <t>create</t>
        </is>
      </c>
      <c r="H80" s="59" t="inlineStr">
        <is>
          <t>Alta</t>
        </is>
      </c>
      <c r="I80" s="67" t="inlineStr">
        <is>
          <t>{
    "title": "Prueba de ENC a APG",
    "buttonName": "Ver más",
    "startValidDate": "2025-06-20T10:00:00Z",
    "endValidDate": "2025-07-10T23:59:59Z",
    "backgroundImageUrl":"https://adminblu.dinersclub.tech.ec/blu-stories-dev/value-offer/images/paisaje34a23ef6-5e5a-42dc-8169-91e9041f3857.jpg",
    "url": "https://www.dinersclub.ec/value-offer/verano-2025",
    "frontImageUrl": "https://adminblu.dinersclub.tech.ec/blu-stories-dev/value-offer/images/monaa5b9ffac-f917-4c58-bfcf-33c3d2bf40ab.jpg"
}</t>
        </is>
      </c>
      <c r="J80" s="32" t="inlineStr">
        <is>
          <t>Se espera mensaje de error 400 bad request, al no incluir campos requeridos.</t>
        </is>
      </c>
      <c r="K80" s="92" t="inlineStr">
        <is>
          <t>FALLIDO</t>
        </is>
      </c>
      <c r="L80" s="67" t="inlineStr">
        <is>
          <t>{
    "statusCode": "400",
    "status": "FAILED",
    "message": "Bad Request"
}</t>
        </is>
      </c>
      <c r="M80" t="inlineStr">
        <is>
          <t>blu-admin-commerce</t>
        </is>
      </c>
    </row>
    <row r="81" ht="409.6" customHeight="1" s="131">
      <c r="A81" s="80" t="n">
        <v>51725</v>
      </c>
      <c r="B81" s="56" t="inlineStr">
        <is>
          <t>Front-Canal-admin</t>
        </is>
      </c>
      <c r="C81" s="32" t="inlineStr">
        <is>
          <t>Se desea cambiar el estado isActive de una oferta de valor existente</t>
        </is>
      </c>
      <c r="D81" s="32" t="inlineStr">
        <is>
          <t>POSITIVO</t>
        </is>
      </c>
      <c r="E81" s="59" t="inlineStr">
        <is>
          <t>BACK</t>
        </is>
      </c>
      <c r="F81" s="59" t="inlineStr">
        <is>
          <t>value-offer</t>
        </is>
      </c>
      <c r="G81" s="60" t="inlineStr">
        <is>
          <t>change-status</t>
        </is>
      </c>
      <c r="H81" s="61" t="inlineStr">
        <is>
          <t>Alta</t>
        </is>
      </c>
      <c r="I81" s="86" t="inlineStr">
        <is>
          <t>curl --location 'https://canalesdev.dinersclub.tech.ec/api/cbf-itmgt-value-offers/v0/value-offer/change-status' \
--header 'Content-Type: application/json' \
--header 'applicationId: your-app-id' \
--header 'sessionId: your-session-id' \
--header 'channelId: WEB' \
--header 'device: Chrome/120.0.0.0' \
--header 'language: en' \
--header 'portalId: your-portal-id' \
--header 'transactionId: your-transaction-id' \
--header 'ipAddress: 127.0.0.1' \
--header 'transactionDate: 2025-01-15T10:30:00Z' \
--header 'symmetricKey: optional-encryption-key' \
--header 'userId: your-user-id' \
--header 'recordsAmount: 10' \
--header 'pagesAmount: 1' \
--header 'pagesCurrentIndex: 0' \
--header 'tagsKeyValue: key1=value1,key2=value2' \
--header 'clientId: your-client-id' \
--header 'traceLevel: INFO' \
--header 'serviceName: value-offers-service' \
--data '{
    "id": 1,
    "isActive": true
}'</t>
        </is>
      </c>
      <c r="J81" s="67" t="inlineStr">
        <is>
          <t>Se espera que el registro cambie su estado en la columna isActive</t>
        </is>
      </c>
      <c r="K81" s="72" t="inlineStr">
        <is>
          <t>EXITOSO</t>
        </is>
      </c>
      <c r="L81" s="87" t="inlineStr">
        <is>
          <t>{
    "message": "Estado de oferta de valor cambiado satisfactoriamente",
    "isSuccess": true
}</t>
        </is>
      </c>
      <c r="M81" t="inlineStr">
        <is>
          <t>blu-admin-commerce</t>
        </is>
      </c>
    </row>
    <row r="82" ht="409.6" customHeight="1" s="131">
      <c r="A82" s="80" t="n">
        <v>51725</v>
      </c>
      <c r="B82" s="56" t="inlineStr">
        <is>
          <t>Front-Canal-admin</t>
        </is>
      </c>
      <c r="C82" s="32" t="inlineStr">
        <is>
          <t>Se desea cambiar el estado isActive de una oferta de valor no existente</t>
        </is>
      </c>
      <c r="D82" s="32" t="inlineStr">
        <is>
          <t>NEGATIVO</t>
        </is>
      </c>
      <c r="E82" s="59" t="inlineStr">
        <is>
          <t>BACK</t>
        </is>
      </c>
      <c r="F82" s="59" t="inlineStr">
        <is>
          <t>value-offer</t>
        </is>
      </c>
      <c r="G82" s="60" t="inlineStr">
        <is>
          <t>change-status</t>
        </is>
      </c>
      <c r="H82" s="61" t="inlineStr">
        <is>
          <t>Alta</t>
        </is>
      </c>
      <c r="I82" s="86" t="inlineStr">
        <is>
          <t>curl --location 'https://canalesdev.dinersclub.tech.ec/api/cbf-itmgt-value-offers/v0/value-offer/change-status' \
--header 'Content-Type: application/json' \
--header 'applicationId: your-app-id' \
--header 'sessionId: your-session-id' \
--header 'channelId: WEB' \
--header 'device: Chrome/120.0.0.0' \
--header 'language: en' \
--header 'portalId: your-portal-id' \
--header 'transactionId: your-transaction-id' \
--header 'ipAddress: 127.0.0.1' \
--header 'transactionDate: 2025-01-15T10:30:00Z' \
--header 'symmetricKey: optional-encryption-key' \
--header 'userId: your-user-id' \
--header 'recordsAmount: 10' \
--header 'pagesAmount: 1' \
--header 'pagesCurrentIndex: 0' \
--header 'tagsKeyValue: key1=value1,key2=value2' \
--header 'clientId: your-client-id' \
--header 'traceLevel: INFO' \
--header 'serviceName: value-offers-service' \
--data '{
    "id": 191223,
    "isActive": true
}'</t>
        </is>
      </c>
      <c r="J82" s="67" t="inlineStr">
        <is>
          <t>Se espera que el registro no cambie su estado en la columna isActive e informe al usuario sobre el fallo</t>
        </is>
      </c>
      <c r="K82" s="72" t="inlineStr">
        <is>
          <t>FALLIDO</t>
        </is>
      </c>
      <c r="L82" s="87" t="inlineStr">
        <is>
          <t>{
    "statusCode": "400",
    "status": "FAILED",
    "message": "Cambio de estado de oferta de valor fallido"
}</t>
        </is>
      </c>
      <c r="M82" t="inlineStr">
        <is>
          <t>blu-admin-commerce</t>
        </is>
      </c>
    </row>
    <row r="83" ht="409.6" customHeight="1" s="131">
      <c r="A83" s="80" t="n">
        <v>51725</v>
      </c>
      <c r="B83" s="56" t="inlineStr">
        <is>
          <t>Front-Canal-admin</t>
        </is>
      </c>
      <c r="C83" s="32" t="inlineStr">
        <is>
          <t>Se desea obtener las ofertas de valor con un estado existente (ENC)</t>
        </is>
      </c>
      <c r="D83" s="32" t="inlineStr">
        <is>
          <t>POSITIVO</t>
        </is>
      </c>
      <c r="E83" s="59" t="inlineStr">
        <is>
          <t>BACK</t>
        </is>
      </c>
      <c r="F83" s="59" t="inlineStr">
        <is>
          <t>value-offer</t>
        </is>
      </c>
      <c r="G83" s="60" t="inlineStr">
        <is>
          <t>get-by-status</t>
        </is>
      </c>
      <c r="H83" s="61" t="inlineStr">
        <is>
          <t>Alta</t>
        </is>
      </c>
      <c r="I83" s="86" t="inlineStr">
        <is>
          <t>curl --location 'https://canalesdev.dinersclub.tech.ec/api/cbf-itmgt-value-offers/v0/value-offer/get-by-status' \
--header 'Content-Type: application/json' \
--header 'applicationId: your-app-id' \
--header 'sessionId: your-session-id' \
--header 'channelId: WEB' \
--header 'device: Chrome/120.0.0.0' \
--header 'language: en' \
--header 'portalId: your-portal-id' \
--header 'transactionId: your-transaction-id' \
--header 'ipAddress: 127.0.0.1' \
--header 'transactionDate: 2025-01-15T10:30:00Z' \
--header 'symmetricKey: optional-encryption-key' \
--header 'userId: your-user-id' \
--header 'recordsAmount: 2' \
--header 'pagesAmount: 1' \
--header 'pagesCurrentIndex: 0' \
--header 'tagsKeyValue: key1=value1,key2=value2' \
--header 'clientId: your-client-id' \
--header 'traceLevel: INFO' \
--header 'serviceName: value-offers-service' \
--data '{
    "status": "ENC"
}'</t>
        </is>
      </c>
      <c r="J83" s="67" t="inlineStr">
        <is>
          <t>Se espera que se retornen todas las ofertas de valor con estado ENC</t>
        </is>
      </c>
      <c r="K83" s="72" t="inlineStr">
        <is>
          <t>EXITOSO</t>
        </is>
      </c>
      <c r="L83" s="87" t="inlineStr">
        <is>
          <t>{
    "pagination": {
        "page": 0,
        "pageSize": 2,
        "total": 11
    },
    "entities": [
        {
            "id": 7620,
            "title": "Nueva oferta",
            "dateFrom": "2025-07-16T12:37:00.000-05:00",
            "dateUntil": "9999-12-09T23:59:59.000-05:00",
            "status": true,
            "displayOrder": 1657
        },
        {
            "id": 7621,
            "title": "N2 oferta",
            "dateFrom": "2025-07-16T12:40:00.000-05:00",
            "dateUntil": "9999-12-09T23:59:59.000-05:00",
            "status": true,
            "displayOrder": 1658
        }
    ]
}</t>
        </is>
      </c>
      <c r="M83" t="inlineStr">
        <is>
          <t>blu-admin-commerce</t>
        </is>
      </c>
    </row>
    <row r="84" ht="409.6" customHeight="1" s="131">
      <c r="A84" s="80" t="n">
        <v>51725</v>
      </c>
      <c r="B84" s="56" t="inlineStr">
        <is>
          <t>Front-Canal-admin</t>
        </is>
      </c>
      <c r="C84" s="32" t="inlineStr">
        <is>
          <t>Se desea obtener las ofertas de valor con un estado no existente</t>
        </is>
      </c>
      <c r="D84" s="32" t="inlineStr">
        <is>
          <t>NEGATIVO</t>
        </is>
      </c>
      <c r="E84" s="59" t="inlineStr">
        <is>
          <t>BACK</t>
        </is>
      </c>
      <c r="F84" s="59" t="inlineStr">
        <is>
          <t>value-offer</t>
        </is>
      </c>
      <c r="G84" s="60" t="inlineStr">
        <is>
          <t>get-by-status</t>
        </is>
      </c>
      <c r="H84" s="61" t="inlineStr">
        <is>
          <t>Alta</t>
        </is>
      </c>
      <c r="I84" s="86" t="inlineStr">
        <is>
          <t>curl --location 'https://canalesdev.dinersclub.tech.ec/api/cbf-itmgt-value-offers/v0/value-offer/get-by-status' \
--header 'Content-Type: application/json' \
--header 'applicationId: your-app-id' \
--header 'sessionId: your-session-id' \
--header 'channelId: WEB' \
--header 'device: Chrome/120.0.0.0' \
--header 'language: en' \
--header 'portalId: your-portal-id' \
--header 'transactionId: your-transaction-id' \
--header 'ipAddress: 127.0.0.1' \
--header 'transactionDate: 2025-01-15T10:30:00Z' \
--header 'symmetricKey: optional-encryption-key' \
--header 'userId: your-user-id' \
--header 'recordsAmount: 2' \
--header 'pagesAmount: 1' \
--header 'pagesCurrentIndex: 0' \
--header 'tagsKeyValue: key1=value1,key2=value2' \
--header 'clientId: your-client-id' \
--header 'traceLevel: INFO' \
--header 'serviceName: value-offers-service' \
--data '{
    "status": "XXXXXXX"
}'</t>
        </is>
      </c>
      <c r="J84" s="67" t="inlineStr">
        <is>
          <t>Se espera que no se retorne ninguna oferta de valor</t>
        </is>
      </c>
      <c r="K84" s="72" t="inlineStr">
        <is>
          <t>FALLIDO</t>
        </is>
      </c>
      <c r="L84" s="87" t="inlineStr">
        <is>
          <t>{
    "statusCode": "500",
    "status": "FAILED",
    "message": "JSON parse error: Cannot deserialize value of type `ec.diners.com.domain.entities.valueoffers.StatusValueOffer` from String \"XXXXXXX\": not one of the values accepted for Enum class: [APG, ENC, PRG, VEN]"
}</t>
        </is>
      </c>
      <c r="M84" t="inlineStr">
        <is>
          <t>blu-admin-commerce</t>
        </is>
      </c>
    </row>
    <row r="85" ht="409.6" customHeight="1" s="131">
      <c r="A85" s="80" t="n">
        <v>51725</v>
      </c>
      <c r="B85" s="56" t="inlineStr">
        <is>
          <t>Front-Canal-admin</t>
        </is>
      </c>
      <c r="C85" s="32" t="inlineStr">
        <is>
          <t>Se desea reordenar las ofertas de valor</t>
        </is>
      </c>
      <c r="D85" s="32" t="inlineStr">
        <is>
          <t>POSITIVO</t>
        </is>
      </c>
      <c r="E85" s="59" t="inlineStr">
        <is>
          <t>BACK</t>
        </is>
      </c>
      <c r="F85" s="59" t="inlineStr">
        <is>
          <t>value-offer</t>
        </is>
      </c>
      <c r="G85" s="60" t="inlineStr">
        <is>
          <t>update-order</t>
        </is>
      </c>
      <c r="H85" s="61" t="inlineStr">
        <is>
          <t>Alta</t>
        </is>
      </c>
      <c r="I85" s="86" t="inlineStr">
        <is>
          <t>curl --location 'https://canalesdev.dinersclub.tech.ec/api/cbf-itmgt-value-offers/v0/value-offer/update-order' \
--header 'Content-Type: application/json' \
--header 'applicationId: your-app-id' \
--header 'sessionId: your-session-id' \
--header 'channelId: WEB' \
--header 'device: Chrome/120.0.0.0' \
--header 'language: en' \
--header 'portalId: your-portal-id' \
--header 'transactionId: your-transaction-id' \
--header 'ipAddress: 127.0.0.1' \
--header 'transactionDate: 2025-01-15T10:30:00Z' \
--header 'symmetricKey: optional-encryption-key' \
--header 'userId: your-user-id' \
--header 'recordsAmount: 10' \
--header 'pagesAmount: 1' \
--header 'pagesCurrentIndex: 0' \
--header 'tagsKeyValue: key1=value1,key2=value2' \
--header 'clientId: your-client-id' \
--header 'traceLevel: INFO' \
--header 'serviceName: value-offers-service' \
--data '{
    "updates": [
        { "id": 2, "displayOrder": 1 },
        { "id": 3, "displayOrder": 2 },
        { "id": 52, "displayOrder": 3 },
        { "id": 83, "displayOrder": 4 },
        { "id": 97, "displayOrder": 5 },
        { "id": 107, "displayOrder": 6 },
        { "id": 108, "displayOrder": 7 },
        { "id": 109, "displayOrder": 8 },
        { "id": 7620, "displayOrder": 9 },
        { "id": 7621, "displayOrder": 10 },
        { "id": 1, "displayOrder": 11 }
    ]
}'</t>
        </is>
      </c>
      <c r="J85" s="67" t="inlineStr">
        <is>
          <t>Se espera que se reordenen todas las ofertas de valor segun el displayOrder que se especifico en la peticion</t>
        </is>
      </c>
      <c r="K85" s="72" t="inlineStr">
        <is>
          <t>EXITOSO</t>
        </is>
      </c>
      <c r="L85" s="87" t="inlineStr">
        <is>
          <t>{
    "message": "Value offers order updated successfully",
    "isSuccess": true
}</t>
        </is>
      </c>
      <c r="M85" t="inlineStr">
        <is>
          <t>blu-admin-commerce</t>
        </is>
      </c>
    </row>
    <row r="86" ht="409.6" customHeight="1" s="131">
      <c r="A86" s="80" t="n">
        <v>51725</v>
      </c>
      <c r="B86" s="56" t="inlineStr">
        <is>
          <t>Front-Canal-admin</t>
        </is>
      </c>
      <c r="C86" s="32" t="inlineStr">
        <is>
          <t>Se desea reordenar las ofertas de valor con un id faltante</t>
        </is>
      </c>
      <c r="D86" s="32" t="inlineStr">
        <is>
          <t>NEGATIVO</t>
        </is>
      </c>
      <c r="E86" s="59" t="inlineStr">
        <is>
          <t>BACK</t>
        </is>
      </c>
      <c r="F86" s="59" t="inlineStr">
        <is>
          <t>value-offer</t>
        </is>
      </c>
      <c r="G86" s="60" t="inlineStr">
        <is>
          <t>update-order</t>
        </is>
      </c>
      <c r="H86" s="61" t="inlineStr">
        <is>
          <t>Alta</t>
        </is>
      </c>
      <c r="I86" s="86" t="inlineStr">
        <is>
          <t>curl --location 'https://canalesdev.dinersclub.tech.ec/api/cbf-itmgt-value-offers/v0/value-offer/update-order' \
--header 'Content-Type: application/json' \
--header 'applicationId: your-app-id' \
--header 'sessionId: your-session-id' \
--header 'channelId: WEB' \
--header 'device: Chrome/120.0.0.0' \
--header 'language: en' \
--header 'portalId: your-portal-id' \
--header 'transactionId: your-transaction-id' \
--header 'ipAddress: 127.0.0.1' \
--header 'transactionDate: 2025-01-15T10:30:00Z' \
--header 'symmetricKey: optional-encryption-key' \
--header 'userId: your-user-id' \
--header 'recordsAmount: 10' \
--header 'pagesAmount: 1' \
--header 'pagesCurrentIndex: 0' \
--header 'tagsKeyValue: key1=value1,key2=value2' \
--header 'clientId: your-client-id' \
--header 'traceLevel: INFO' \
--header 'serviceName: value-offers-service' \
--data '{
    "updates": [
        { "id": 3, "displayOrder": 2 },
        { "id": 52, "displayOrder": 3 },
        { "id": 83, "displayOrder": 4 },
        { "id": 97, "displayOrder": 5 },
        { "id": 107, "displayOrder": 6 },
        { "id": 108, "displayOrder": 7 },
        { "id": 109, "displayOrder": 8 },
        { "id": 7620, "displayOrder": 9 },
        { "id": 7621, "displayOrder": 10 },
        { "id": 1, "displayOrder": 11 }
    ]
}'</t>
        </is>
      </c>
      <c r="J86" s="67" t="inlineStr">
        <is>
          <t xml:space="preserve">Se espera que se no reordenen las ofertas de valor </t>
        </is>
      </c>
      <c r="K86" s="72" t="inlineStr">
        <is>
          <t>FALLIDO</t>
        </is>
      </c>
      <c r="L86" s="84" t="inlineStr">
        <is>
          <t>{
    "statusCode": "404",
    "status": "FAILED",
    "message": "Number of value offers does not match the number of items to update"
}</t>
        </is>
      </c>
      <c r="M86" t="inlineStr">
        <is>
          <t>blu-admin-commerce</t>
        </is>
      </c>
    </row>
    <row r="87" ht="409.6" customHeight="1" s="131">
      <c r="A87" s="80" t="n">
        <v>82656</v>
      </c>
      <c r="B87" s="56" t="inlineStr">
        <is>
          <t>Front-Canal-admin</t>
        </is>
      </c>
      <c r="C87" s="32" t="inlineStr">
        <is>
          <t>Gestionar parametrizacion de campos textos en DB y Remote Config</t>
        </is>
      </c>
      <c r="D87" s="32" t="inlineStr">
        <is>
          <t>POSITIVO</t>
        </is>
      </c>
      <c r="E87" s="59" t="inlineStr">
        <is>
          <t>BACK</t>
        </is>
      </c>
      <c r="F87" s="59" t="inlineStr">
        <is>
          <t>field</t>
        </is>
      </c>
      <c r="G87" s="60" t="inlineStr">
        <is>
          <t>process-changes</t>
        </is>
      </c>
      <c r="H87" s="61" t="inlineStr">
        <is>
          <t>Alta</t>
        </is>
      </c>
      <c r="I87" s="86" t="inlineStr">
        <is>
          <t>curl --location 'https://canalesdev.dinersclub.tech.ec/api/cbf-itmgt-theme-customization/v0/field/process-changes' \
--header 'accept:  application/json' \
--header 'Content-Type:  application/json' \
--header 'applicationId:  string' \
--header 'sessionId:  string' \
--header 'channelId:  string' \
--header 'device:  string' \
--header 'language:  es' \
--header 'portalId:  string' \
--header 'transactionId:  string' \
--header 'ipAddress:  127.0.0.1' \
--header 'transactionDate:  2025-05-29T08:00:00' \
--header 'symmetricKey:  string' \
--header 'userId:  string' \
--header 'recordsAmount:  0' \
--header 'pagesAmount:  0' \
--header 'pagesCurrentIndex:  0' \
--header 'tagsKeyValue:  string' \
--header 'clientId:  string' \
--header 'traceLevel:  string' \
--header 'serviceName:  string' \
--header 'Authorization: Bearer eyJhbGciOiJIUzM4NCJ9.eyJsYXN0TmFtZSI6InRlc3R0ZXN0TGFzdCIsImFjY2Vzc1Rva2VuRXhwaXJlc0luIjoiMjAyNS0xMC0yMSAxNTo1NDo1NiIsIm5hbWUiOiJ0ZXN0dGVzdG5hbWUiLCJpZCI6NSwiZW1haWwiOiJ0ZXN0dGVzdEBkaW5lcnNjbHViLmNvbS5lYyIsInN1YiI6InRlc3R0ZXN0QGRpbmVyc2NsdWIuY29tLmVjIiwiaWF0IjoxNzYxMDc5Nzk2LCJleHAiOjE3NjEwODAwOTZ9.xG2kws7VGDH3xPb-qYL6_R8eOJCbMJRvaKIPAPxtJZIt7QJuzFtEeXjlTXXUByH0' \
--data '{
    "screenConfigurationId": 1,
    "changes": [
        {
            "fieldId": 2001,
            "code": "deviceContacts.contacts.title",
            "languages": [
                {
                    "id":  521,
                    "code": "es",
                    "name": "Español",
                    "short": "Selecciona un contacto dev",
                    "long": "Selecciona un contacto de tu agenda"
                },
                 {
                    "id":  522,
                    "code": "EN",
                    "name": "Inglés",
                    "short": "Select a contact dev",
                    "long": "Select a contact from your address book"
                }
            ],
            "parameters": [
                {
                    "code": "DEUNA_VAL_MAX",
                    "value": "valor1"
                },
                {
                    "code": "DEUNA_VAL_MIN",
                    "value": "valor2"
                }
            ]
        }
    ]
}'</t>
        </is>
      </c>
      <c r="J87" s="67" t="inlineStr">
        <is>
          <t>Se espera que se registren los cambios en DB, en el Remoto Config y por en ende en la App</t>
        </is>
      </c>
      <c r="K87" s="72" t="inlineStr">
        <is>
          <t>EXITOSO</t>
        </is>
      </c>
      <c r="L87" s="87" t="inlineStr">
        <is>
          <t>{
    "success": true,
    "message": "Field process completed successfully."
}</t>
        </is>
      </c>
      <c r="M87" t="inlineStr">
        <is>
          <t>blu-admin-personalization</t>
        </is>
      </c>
    </row>
    <row r="88" ht="409.6" customHeight="1" s="131">
      <c r="A88" s="80" t="n">
        <v>82656</v>
      </c>
      <c r="B88" s="56" t="inlineStr">
        <is>
          <t>Front-Canal-admin</t>
        </is>
      </c>
      <c r="C88" s="32" t="inlineStr">
        <is>
          <t>Gestionar parametrizacion de campos textos en DB y Remote Config dado un ID que no existe</t>
        </is>
      </c>
      <c r="D88" s="32" t="inlineStr">
        <is>
          <t>NEGATIVO</t>
        </is>
      </c>
      <c r="E88" s="59" t="inlineStr">
        <is>
          <t>BACK</t>
        </is>
      </c>
      <c r="F88" s="59" t="inlineStr">
        <is>
          <t>field</t>
        </is>
      </c>
      <c r="G88" s="60" t="inlineStr">
        <is>
          <t>process-changes</t>
        </is>
      </c>
      <c r="H88" s="61" t="inlineStr">
        <is>
          <t>Alta</t>
        </is>
      </c>
      <c r="I88" s="86" t="inlineStr">
        <is>
          <t>curl --location 'https://canalesdev.dinersclub.tech.ec/api/cbf-itmgt-theme-customization/v0/field/process-changes' \
--header 'accept:  application/json' \
--header 'Content-Type:  application/json' \
--header 'applicationId:  string' \
--header 'sessionId:  string' \
--header 'channelId:  string' \
--header 'device:  string' \
--header 'language:  es' \
--header 'portalId:  string' \
--header 'transactionId:  string' \
--header 'ipAddress:  127.0.0.1' \
--header 'transactionDate:  2025-05-29T08:00:00' \
--header 'symmetricKey:  string' \
--header 'userId:  string' \
--header 'recordsAmount:  0' \
--header 'pagesAmount:  0' \
--header 'pagesCurrentIndex:  0' \
--header 'tagsKeyValue:  string' \
--header 'clientId:  string' \
--header 'traceLevel:  string' \
--header 'serviceName:  string' \
--header 'Authorization: Bearer eyJhbGciOiJIUzM4NCJ9.eyJsYXN0TmFtZSI6InRlc3R0ZXN0TGFzdCIsImFjY2Vzc1Rva2VuRXhwaXJlc0luIjoiMjAyNS0xMC0yMSAxNTo1NDo1NiIsIm5hbWUiOiJ0ZXN0dGVzdG5hbWUiLCJpZCI6NSwiZW1haWwiOiJ0ZXN0dGVzdEBkaW5lcnNjbHViLmNvbS5lYyIsInN1YiI6InRlc3R0ZXN0QGRpbmVyc2NsdWIuY29tLmVjIiwiaWF0IjoxNzYxMDc5Nzk2LCJleHAiOjE3NjEwODAwOTZ9.xG2kws7VGDH3xPb-qYL6_R8eOJCbMJRvaKIPAPxtJZIt7QJuzFtEeXjlTXXUByH0' \
--data '{
    "screenConfigurationId": 1,
    "changes": [
        {
            "fieldId": 200100,
            "code": "deviceContacts.contacts.title",
            "languages": [
                {
                    "id":  521,
                    "code": "es",
                    "name": "Español",
                    "short": "Selecciona un contacto dev",
                    "long": "Selecciona un contacto de tu agenda"
                },
                 {
                    "id":  522,
                    "code": "EN",
                    "name": "Inglés",
                    "short": "Select a contact dev",
                    "long": "Select a contact from your address book"
                }
            ],
            "parameters": [
                {
                    "code": "DEUNA_VAL_MAX",
                    "value": "valor1"
                },
                {
                    "code": "DEUNA_VAL_MIN",
                    "value": "valor2"
                }
            ]
        }
    ]
}'</t>
        </is>
      </c>
      <c r="J88" s="67" t="inlineStr">
        <is>
          <t xml:space="preserve">Se espera que se no reordenen las ofertas de valor </t>
        </is>
      </c>
      <c r="K88" s="72" t="inlineStr">
        <is>
          <t>FALLIDO</t>
        </is>
      </c>
      <c r="L88" s="84" t="inlineStr">
        <is>
          <t>{
    "statusCode": "404",
    "status": "FAILED",
    "message": "Not found Field with Id: 5"
}</t>
        </is>
      </c>
      <c r="M88" t="inlineStr">
        <is>
          <t>blu-admin-personalization</t>
        </is>
      </c>
    </row>
    <row r="89" ht="409.6" customHeight="1" s="131">
      <c r="A89" s="80" t="n">
        <v>82654</v>
      </c>
      <c r="B89" s="56" t="inlineStr">
        <is>
          <t>Front-Canal-admin</t>
        </is>
      </c>
      <c r="C89" s="32" t="inlineStr">
        <is>
          <t xml:space="preserve">Listar todas las  todas las funcionalidades almacenadas en tabla CHANNEL_FUNCTIONALITY de y sus respectivas Pantallas activas registrados en la tabla SCREEN de la DB. </t>
        </is>
      </c>
      <c r="D89" s="32" t="inlineStr">
        <is>
          <t>POSITIVO</t>
        </is>
      </c>
      <c r="E89" s="59" t="inlineStr">
        <is>
          <t>BACK</t>
        </is>
      </c>
      <c r="F89" s="59" t="inlineStr">
        <is>
          <t>global-parameterization</t>
        </is>
      </c>
      <c r="G89" s="60" t="inlineStr">
        <is>
          <t xml:space="preserve">get-all </t>
        </is>
      </c>
      <c r="H89" s="61" t="inlineStr">
        <is>
          <t>Alta</t>
        </is>
      </c>
      <c r="I89" s="86" t="inlineStr">
        <is>
          <t>curl --location 'https://canalesdev.dinersclub.tech.ec/api/cbf-itmgt-theme-customization/v0/global-parameterization/get-all' \
--header 'clientId: 370d97d8-5cde-4f0e-bbca-db8823a6c83a' \
--header 'applicationId: TCHNSY' \
--header 'channelId: MB' \
--header 'sessionId: 16234741.21595947:B6AE4261BD4594A746DF1FF9CECF85A32BCADCA1' \
--header 'device: DEVICE7890' \
--header 'language: es-ES' \
--header 'portalId: PNB' \
--header 'transactionId: 2b50da34-b7b2-466e-8920-5c21710ef1bc' \
--header 'ipAddress: 192.168.0.1' \
--header 'transactionDate: 2024-06-20T12:00:00Z' \
--header 'symmetricKey: your-simetric-keyasdasdasd' \
--header 'userId: ADMINMALD1' \
--header 'recordsAmount: 3' \
--header 'pagesAmount: 0' \
--header 'pagesCurrentIndex: 0' \
--header 'Content-Type: application/json' \
--header 'Accept: application/json' \
--header 'traceLevel: 1' \
--header 'serviceName: cbf-inpoasma' \
--header 'Authorization: Bearer eyJhbGciOiJIUzM4NCJ9.eyJsYXN0TmFtZSI6InRlc3R0ZXN0TGFzdCIsImFjY2Vzc1Rva2VuRXhwaXJlc0luIjoiMjAyNS0xMC0yMiAxNzo1MzowNiIsIm5hbWUiOiJ0ZXN0dGVzdG5hbWUiLCJpZCI6NSwiZW1haWwiOiJ0ZXN0dGVzdEBkaW5lcnNjbHViLmNvbS5lYyIsInN1YiI6InRlc3R0ZXN0QGRpbmVyc2NsdWIuY29tLmVjIiwiaWF0IjoxNzYxMTczMjg2LCJleHAiOjE3NjExNzM1ODZ9.8lYamTiWtMEQBAOUzm7Aye5gvSjhpqQ-zS2abZErSgZ0b_r3U1EoavNxguPFKa9J' \
--data '{}'</t>
        </is>
      </c>
      <c r="J89" s="67" t="inlineStr">
        <is>
          <t xml:space="preserve">Se facilita el listado de todas las funcionalidades almacenadas en tabla CHANNEL_FUNCTIONALITY de y sus respectivas Pantallas activas registrados en la tabla SCREEN de la DB. </t>
        </is>
      </c>
      <c r="K89" s="72" t="inlineStr">
        <is>
          <t>EXITOSO</t>
        </is>
      </c>
      <c r="L89" s="87" t="inlineStr">
        <is>
          <t>{
    "pagination": {
        "page": 0,
        "pageSize": 1,
        "total": 1
    },
    "entities": [
        {
            "id": 201,
            "name": "Selección de Contactos",
            "screens": [
                {
                    "id": 2001,
                    "name": "Contacts - Selección"
                },
                {
                    "id": 2002,
                    "name": "Permit Application - Permisos"
                },
                {
                    "id": 2003,
                    "name": "Manual Contact - Ingreso Manual"
                },
                {
                    "id": 2004,
                    "name": "Errors - Errores"
                }
            ]
        }
    ]
}</t>
        </is>
      </c>
      <c r="M89" t="inlineStr">
        <is>
          <t>blu-admin-personalization</t>
        </is>
      </c>
    </row>
    <row r="90" ht="409.6" customHeight="1" s="131">
      <c r="A90" s="80" t="n">
        <v>82654</v>
      </c>
      <c r="B90" s="56" t="inlineStr">
        <is>
          <t>Front-Canal-admin</t>
        </is>
      </c>
      <c r="C90" s="32" t="inlineStr">
        <is>
          <t>Listar todas las  todas las funcionalidades almacenadas en tabla CHANNEL_FUNCTIONALITY de y sus respectivas Pantallas activas registrados en la tabla SCREEN de la DB sin tener un token de Autorización válido</t>
        </is>
      </c>
      <c r="D90" s="32" t="inlineStr">
        <is>
          <t>NEGATIVO</t>
        </is>
      </c>
      <c r="E90" s="59" t="inlineStr">
        <is>
          <t>BACK</t>
        </is>
      </c>
      <c r="F90" s="59" t="inlineStr">
        <is>
          <t>global-parameterization</t>
        </is>
      </c>
      <c r="G90" s="60" t="inlineStr">
        <is>
          <t xml:space="preserve">get-all </t>
        </is>
      </c>
      <c r="H90" s="61" t="inlineStr">
        <is>
          <t>Alta</t>
        </is>
      </c>
      <c r="I90" s="86" t="inlineStr">
        <is>
          <t>curl --location 'https://canalesdev.dinersclub.tech.ec/api/cbf-itmgt-theme-customization/v0/global-parameterization/get-all' \
--header 'clientId: 370d97d8-5cde-4f0e-bbca-db8823a6c83a' \
--header 'applicationId: TCHNSY' \
--header 'channelId: MB' \
--header 'sessionId: 16234741.21595947:B6AE4261BD4594A746DF1FF9CECF85A32BCADCA1' \
--header 'device: DEVICE7890' \
--header 'language: es-ES' \
--header 'portalId: PNB' \
--header 'transactionId: 2b50da34-b7b2-466e-8920-5c21710ef1bc' \
--header 'ipAddress: 192.168.0.1' \
--header 'transactionDate: 2024-06-20T12:00:00Z' \
--header 'symmetricKey: your-simetric-keyasdasdasd' \
--header 'userId: ADMINMALD1' \
--header 'recordsAmount: 3' \
--header 'pagesAmount: 0' \
--header 'pagesCurrentIndex: 0' \
--header 'Content-Type: application/json' \
--header 'Accept: application/json' \
--header 'traceLevel: 1' \
--header 'serviceName: cbf-inpoasma' \
--header 'Authorization: Bearer eyJhbGciOiJIUzM4NCJ9.eyJsYXN0TmFtZSI6InRlc3R0ZXN0TGFzdCIsImFjY2Vzc1Rva2VuRXhwaXJlc0luIjoiMjAyNS0xMC0yMiAxNzo1MzowNiIsIm5hbWUiOiJ0ZXN0dGVzdG5hbWUiLCJpZCI6NSwiZW1haWwiOiJ0ZXN0dGVzdEBkaW5lcnNjbHViLmNvbS5lYyIsInN1YiI6InRlc3R0ZXN0QGRpbmVyc2NsdWIuY29tLmVjIiwiaWF0IjoxNzYxMTczMjg2LCJleHAiOjE3NjExNzM1ODZ9.8lYamTiWtMEQBAOUzm7Aye5gvSjhpqQ-zS2abZErSgZ0b_r3U1EoavNxguPFKa9J' \
--data '{}'</t>
        </is>
      </c>
      <c r="J90" s="67" t="inlineStr">
        <is>
          <t>Se espera un error de "401
Unauthorized"</t>
        </is>
      </c>
      <c r="K90" s="72" t="inlineStr">
        <is>
          <t>FALLIDO</t>
        </is>
      </c>
      <c r="L90" s="84" t="inlineStr">
        <is>
          <t>401
Unauthorized</t>
        </is>
      </c>
      <c r="M90" t="inlineStr">
        <is>
          <t>blu-admin-personalization</t>
        </is>
      </c>
    </row>
    <row r="91" ht="128.25" customHeight="1" s="131">
      <c r="A91" s="80" t="n">
        <v>82654</v>
      </c>
      <c r="B91" s="56" t="inlineStr">
        <is>
          <t>Front-Canal-admin</t>
        </is>
      </c>
      <c r="C91" s="32" t="inlineStr">
        <is>
          <t>Se desea obtener la informacion de una Pantalla</t>
        </is>
      </c>
      <c r="D91" s="32" t="inlineStr">
        <is>
          <t>POSITIVO</t>
        </is>
      </c>
      <c r="E91" s="59" t="inlineStr">
        <is>
          <t>BACK</t>
        </is>
      </c>
      <c r="F91" s="59" t="inlineStr">
        <is>
          <t>global-parameterization</t>
        </is>
      </c>
      <c r="G91" s="60" t="inlineStr">
        <is>
          <t>screen-info</t>
        </is>
      </c>
      <c r="H91" s="61" t="inlineStr">
        <is>
          <t>Alta</t>
        </is>
      </c>
      <c r="I91" s="86" t="inlineStr">
        <is>
          <t>curl --location 'https://canalesdev.dinersclub.tech.ec/api/cbf-itmgt-theme-customization/v0/global-parameterization/screen-info' \
--header 'clientId: 370d97d8-5cde-4f0e-bbca-db8823a6c83a' \
--header 'applicationId: TCHNSY' \
--header 'channelId: MB' \
--header 'sessionId: 16234741.21595947:B6AE4261BD4594A746DF1FF9CECF85A32BCADCA1' \
--header 'device: DEVICE7890' \
--header 'language: es-ES' \
--header 'portalId: PNB' \
--header 'transactionId: 2b50da34-b7b2-466e-8920-5c21710ef1bc' \
--header 'ipAddress: 192.168.0.1' \
--header 'transactionDate: 2024-06-20T12:00:00Z' \
--header 'symmetricKey: your-simetric-keyasdasdasd' \
--header 'userId: ADMINMALD1' \
--header 'recordsAmount: 3' \
--header 'pagesAmount: 0' \
--header 'pagesCurrentIndex: 0' \
--header 'Content-Type: application/json' \
--header 'Accept: application/json' \
--header 'traceLevel: 1' \
--header 'serviceName: cbf-inpoasma' \
--header 'Authorization: Bearer eyJhbGciOiJIUzM4NCJ9.eyJsYXN0TmFtZSI6InRlc3R0ZXN0TGFzdCIsImFjY2Vzc1Rva2VuRXhwaXJlc0luIjoiMjAyNS0xMC0yMiAxODowMToyNSIsIm5hbWUiOiJ0ZXN0dGVzdG5hbWUiLCJpZCI6NSwiZW1haWwiOiJ0ZXN0dGVzdEBkaW5lcnNjbHViLmNvbS5lYyIsInN1YiI6InRlc3R0ZXN0QGRpbmVyc2NsdWIuY29tLmVjIiwiaWF0IjoxNzYxMTczNzg1LCJleHAiOjE3NjExNzQwODV9.5Ltd7PkJTWE-DjWOcqxJDWb8yZfmFsbUB0Y8JRB3hkeGjjwe3E-7Fr5uHvARIQ_x' \
--data '{
  "screenId": 2001,
  "screenConfigurationId": 1
}'</t>
        </is>
      </c>
      <c r="J91" s="67" t="inlineStr">
        <is>
          <t xml:space="preserve">Se facilita toda la información relacionada a un Campo dado su Id, la misma se encuentra en la tabla SCREEN. </t>
        </is>
      </c>
      <c r="K91" s="72" t="inlineStr">
        <is>
          <t>EXITOSO</t>
        </is>
      </c>
      <c r="L91" s="87" t="inlineStr">
        <is>
          <t>{
    "name": "Contacts - Selección",
    "screenId": 2001,
    "screenCode": "DEVICE_CONTACTS_CONTACTS",
    "sections": [
        {
            "screenSectionId": 3101,
            "name": "Títulos",
            "fields": [
                {
                    "id": 2003,
                    "code": "deviceContacts.contacts.noResultsTitle",
                    "name": "Título sin resultados (contacts)",
                    "languages": [
                        {
                            "id": 525,
                            "code": "es",
                            "name": "Español",
                            "short": "Sin resultados",
                            "long": "No se encontraron resultados para tu búsqueda."
                        },
                        {
                            "id": 526,
                            "code": "en",
                            "name": "English",
                            "short": "No results",
                            "long": "No results were found for your search."
                        }
                    ],
                    "multimedia": null,
                    "hasParameters": false
                },
                {
                    "id": 2002,
                    "code": "deviceContacts.contacts.subtitle",
                    "name": "Subtítulo (contacts)",
                    "languages": [
                        {
                            "id": 523,
                            "code": "es",
                            "name": "Español",
                            "short": "Puedes elegir tu número o el de un tercero.",
                            "long": "Hola, puedes elegir tu propio número o el de un tercero para continuar."
                        },
                        {
                            "id": 524,
                            "code": "en",
                            "name": "English",
                            "short": "You can choose your number or a third party's.",
                            "long": "Hello, you can choose your own number or a third party's to continue."
                        }
                    ],
                    "multimedia": null,
                    "hasParameters": false
                },
                {
                    "id": 2001,
                    "code": "deviceContacts.contacts.title",
                    "name": "Título principal (contacts)",
                    "languages": [
                        {
                            "id": 521,
                            "code": "es",
                            "name": "Español",
                            "short": "Selecciona un contacto dev1",
                            "long": "Selecciona un contacto de tu agenda"
                        },
                        {
                            "id": 522,
                            "code": "en",
                            "name": "English",
                            "short": "Select a contact dev1",
                            "long": "Select a contact from your address book"
                        }
                    ],
                    "multimedia": {
                        "id": 29,
                        "type": "file",
                        "url": "https://example.com/image1.png",
                        "description": null
                    },
                    "hasParameters": false
                }
            ]
        },
        {
            "screenSectionId": 3102,
            "name": "Etiquetas",
            "fields": [
                {
                    "id": 2013,
                    "code": "deviceContacts.contacts.contactsLoadedMessage",
                    "name": "Mensaje contactos importados (contacts)",
                    "languages": [
                        {
                            "id": 531,
                            "code": "es",
                            "name": "Español",
                            "short": "Contactos importados con éxito.",
                            "long": "Tus contactos se han importado correctamente."
                        },
                        {
                            "id": 532,
                            "code": "en",
                            "name": "English",
                            "short": "Contacts imported successfully.",
                            "long": "Your contacts have been imported correctly."
                        }
                    ],
                    "multimedia": null,
                    "hasParameters": false
                },
                {
                    "id": 2014,
                    "code": "deviceContacts.contacts.contactsLoadingMessage",
                    "name": "Mensaje cargando contactos (contacts)",
                    "languages": [
                        {
                            "id": 533,
                            "code": "es",
                            "name": "Español",
                            "short": "Importando contactos...",
                            "long": "Importando contactos desde la agenda..."
                        },
                        {
                            "id": 534,
                            "code": "en",
                            "name": "English",
                            "short": "Importing contacts...",
                            "long": "Importing contacts from the address book..."
                        }
                    ],
                    "multimedia": null,
                    "hasParameters": false
                },
                {
                    "id": 2011,
                    "code": "deviceContacts.contacts.noResultsMessage",
                    "name": "Mensaje sin resultados (contacts)",
                    "languages": [
                        {
                            "id": 527,
                            "code": "es",
                            "name": "Español",
                            "short": "No encontré resultados para tu búsqueda. Intenta utilizar otras palabras.",
                            "long": "No encontré resultados para tu búsqueda. Intenta utilizar otras palabras."
                        },
                        {
                            "id": 528,
                            "code": "en",
                            "name": "English",
                            "short": "I couldn't find results for your search.",
                            "long": "Try using other words."
                        }
                    ],
                    "multimedia": null,
                    "hasParameters": false
                },
                {
                    "id": 2012,
                    "code": "deviceContacts.contacts.searchInputPlaceholder",
                    "name": "Placeholder búsqueda (contacts)",
                    "languages": [
                        {
                            "id": 529,
                            "code": "es",
                            "name": "Español",
                            "short": "Busca un contacto",
                            "long": "Busca por nombre o número"
                        },
                        {
                            "id": 530,
                            "code": "en",
                            "name": "English",
                            "short": "Search for a contact",
                            "long": "Search by name or number"
                        }
                    ],
                    "multimedia": null,
                    "hasParameters": false
                }
            ]
        },
        {
            "screenSectionId": 3103,
            "name": "CTA",
            "fields": [
                {
                    "id": 6001,
                    "code": "deviceContacts.contacts.headerImage",
                    "name": "Imagen cabecera (contacts)",
                    "languages": [],
                    "multimedia": {
                        "id": 25,
                        "type": "image",
                        "url": "https://s3-us-west-2.amazonaws.com/digitalrepo/DEV/banking/images/WebOfferImage_22_DC_DN_12_15.jpeg",
                        "description": null
                    },
                    "hasParameters": false
                },
                {
                    "id": 2021,
                    "code": "deviceContacts.contacts.manualInputMessage",
                    "name": "Texto ingreso manual (contacts)",
                    "languages": [
                        {
                            "id": 535,
                            "code": "es",
                            "name": "Español",
                            "short": "Ingresar de forma manual",
                            "long": "Ingresar de forma manual"
                        },
                        {
                            "id": 536,
                            "code": "en",
                            "name": "English",
                            "short": "Enter manually",
                            "long": "Enter contact manually"
                        }
                    ],
                    "multimedia": null,
                    "hasParameters": false
                }
            ]
        },
        {
            "screenSectionId": 3104,
            "name": "Mensajes de Error",
            "fields": []
        }
    ]
}</t>
        </is>
      </c>
      <c r="M91" t="inlineStr">
        <is>
          <t>blu-admin-personalization</t>
        </is>
      </c>
    </row>
    <row r="92" ht="125.25" customHeight="1" s="131">
      <c r="A92" s="80" t="n">
        <v>82654</v>
      </c>
      <c r="B92" s="56" t="inlineStr">
        <is>
          <t>Front-Canal-admin</t>
        </is>
      </c>
      <c r="C92" s="32" t="inlineStr">
        <is>
          <t>Se desea obtener la informacion de una Pantalla dado un ID que no existe</t>
        </is>
      </c>
      <c r="D92" s="32" t="inlineStr">
        <is>
          <t>NEGATIVO</t>
        </is>
      </c>
      <c r="E92" s="59" t="inlineStr">
        <is>
          <t>BACK</t>
        </is>
      </c>
      <c r="F92" s="59" t="inlineStr">
        <is>
          <t>global-parameterization</t>
        </is>
      </c>
      <c r="G92" s="60" t="inlineStr">
        <is>
          <t>screen-info</t>
        </is>
      </c>
      <c r="H92" s="61" t="inlineStr">
        <is>
          <t>Alta</t>
        </is>
      </c>
      <c r="I92" s="86" t="inlineStr">
        <is>
          <t>curl --location 'https://canalesdev.dinersclub.tech.ec/api/cbf-itmgt-theme-customization/v0/global-parameterization/screen-info' \
--header 'clientId: 370d97d8-5cde-4f0e-bbca-db8823a6c83a' \
--header 'applicationId: TCHNSY' \
--header 'channelId: MB' \
--header 'sessionId: 16234741.21595947:B6AE4261BD4594A746DF1FF9CECF85A32BCADCA1' \
--header 'device: DEVICE7890' \
--header 'language: es-ES' \
--header 'portalId: PNB' \
--header 'transactionId: 2b50da34-b7b2-466e-8920-5c21710ef1bc' \
--header 'ipAddress: 192.168.0.1' \
--header 'transactionDate: 2024-06-20T12:00:00Z' \
--header 'symmetricKey: your-simetric-keyasdasdasd' \
--header 'userId: ADMINMALD1' \
--header 'recordsAmount: 3' \
--header 'pagesAmount: 0' \
--header 'pagesCurrentIndex: 0' \
--header 'Content-Type: application/json' \
--header 'Accept: application/json' \
--header 'traceLevel: 1' \
--header 'serviceName: cbf-inpoasma' \
--header 'Authorization: Bearer eyJhbGciOiJIUzM4NCJ9.eyJsYXN0TmFtZSI6InRlc3R0ZXN0TGFzdCIsImFjY2Vzc1Rva2VuRXhwaXJlc0luIjoiMjAyNS0xMC0yMiAxNzo1MzowNiIsIm5hbWUiOiJ0ZXN0dGVzdG5hbWUiLCJpZCI6NSwiZW1haWwiOiJ0ZXN0dGVzdEBkaW5lcnNjbHViLmNvbS5lYyIsInN1YiI6InRlc3R0ZXN0QGRpbmVyc2NsdWIuY29tLmVjIiwiaWF0IjoxNzYxMTczMjg2LCJleHAiOjE3NjExNzM1ODZ9.8lYamTiWtMEQBAOUzm7Aye5gvSjhpqQ-zS2abZErSgZ0b_r3U1EoavNxguPFKa9J' \
--data '{
  "screenId": 2000,
  "screenConfigurationId": 1
}'</t>
        </is>
      </c>
      <c r="J92" s="67" t="inlineStr">
        <is>
          <t>Se espera un error 404 porque el id no existe</t>
        </is>
      </c>
      <c r="K92" s="72" t="inlineStr">
        <is>
          <t>FALLIDO</t>
        </is>
      </c>
      <c r="L92" s="87" t="inlineStr">
        <is>
          <t>{
    "statusCode": "404",
    "status": "FAILED",
    "message": "Screen not found with id: 2000"
}</t>
        </is>
      </c>
      <c r="M92" s="83" t="inlineStr">
        <is>
          <t>blu-admin-personalization</t>
        </is>
      </c>
    </row>
    <row r="93" ht="66" customHeight="1" s="131">
      <c r="A93" s="80" t="n">
        <v>82654</v>
      </c>
      <c r="B93" s="56" t="inlineStr">
        <is>
          <t>Front-Canal-admin</t>
        </is>
      </c>
      <c r="C93" s="32" t="inlineStr">
        <is>
          <t>Se desea obtener la informacion de un Campo</t>
        </is>
      </c>
      <c r="D93" s="32" t="inlineStr">
        <is>
          <t>POSITIVO</t>
        </is>
      </c>
      <c r="E93" s="59" t="inlineStr">
        <is>
          <t>BACK</t>
        </is>
      </c>
      <c r="F93" s="59" t="inlineStr">
        <is>
          <t>global-parameterization</t>
        </is>
      </c>
      <c r="G93" s="60" t="inlineStr">
        <is>
          <t>field-info</t>
        </is>
      </c>
      <c r="H93" s="61" t="inlineStr">
        <is>
          <t>Alta</t>
        </is>
      </c>
      <c r="I93" s="86" t="inlineStr">
        <is>
          <t>curl --location 'https://canalesdev.dinersclub.tech.ec/api/cbf-itmgt-theme-customization/v0/global-parameterization/field-info' \
--header 'clientId: 370d97d8-5cde-4f0e-bbca-db8823a6c83a' \
--header 'applicationId: TCHNSY' \
--header 'channelId: MB' \
--header 'sessionId: 16234741.21595947:B6AE4261BD4594A746DF1FF9CECF85A32BCADCA1' \
--header 'device: DEVICE7890' \
--header 'language: es-ES' \
--header 'portalId: PNB' \
--header 'transactionId: 2b50da34-b7b2-466e-8920-5c21710ef1bc' \
--header 'ipAddress: 192.168.0.1' \
--header 'transactionDate: 2024-06-20T12:00:00Z' \
--header 'symmetricKey: your-simetric-keyasdasdasd' \
--header 'userId: ADMINMALD1' \
--header 'recordsAmount: 3' \
--header 'pagesAmount: 0' \
--header 'pagesCurrentIndex: 0' \
--header 'Content-Type: application/json' \
--header 'Accept: application/json' \
--header 'traceLevel: 1' \
--header 'serviceName: cbf-inpoasma' \
--header 'Authorization: Bearer eyJhbGciOiJIUzM4NCJ9.eyJsYXN0TmFtZSI6InRlc3R0ZXN0TGFzdCIsImFjY2Vzc1Rva2VuRXhwaXJlc0luIjoiMjAyNS0xMC0yMiAxODowMToyNSIsIm5hbWUiOiJ0ZXN0dGVzdG5hbWUiLCJpZCI6NSwiZW1haWwiOiJ0ZXN0dGVzdEBkaW5lcnNjbHViLmNvbS5lYyIsInN1YiI6InRlc3R0ZXN0QGRpbmVyc2NsdWIuY29tLmVjIiwiaWF0IjoxNzYxMTczNzg1LCJleHAiOjE3NjExNzQwODV9.5Ltd7PkJTWE-DjWOcqxJDWb8yZfmFsbUB0Y8JRB3hkeGjjwe3E-7Fr5uHvARIQ_x' \
--data '{
  "id": 4032,
  "screenConfigurationId": 1
}'</t>
        </is>
      </c>
      <c r="J93" s="67" t="inlineStr">
        <is>
          <t xml:space="preserve">Se facilita toda la información relacionada a un Campo dado su Id, la misma se encuentra en la tabla FIELD. </t>
        </is>
      </c>
      <c r="K93" s="72" t="inlineStr">
        <is>
          <t>EXITOSO</t>
        </is>
      </c>
      <c r="L93" s="87" t="inlineStr">
        <is>
          <t>{
    "fieldId": 4032,
    "code": "deviceContacts.manualContact.form.fields.phoneNumber.validation.maxLength",
    "name": "Validación longitud máxima celular",
    "feature": {
        "maxLength": 4000,
        "isMultiline": true
    },
    "languages": [
        {
            "id": 587,
            "code": "es",
            "name": "Español",
            "short": "El número de teléfono no puede tener más de {{PHONE_NUMBER_MAX_LENGTH}} dígitos.",
            "long": "El número de teléfono no puede tener más de {{PHONE_NUMBER_MAX_LENGTH}} dígitos."
        },
        {
            "id": 588,
            "code": "en",
            "name": "English",
            "short": "The number must not exceed {{PHONE_NUMBER_MAX_LENGTH}} digits.",
            "long": "The phone number cannot have more than {{PHONE_NUMBER_MAX_LENGTH}} digits."
        }
    ],
    "screenConfiguration": {
        "id": 1,
        "name": "Default"
    },
    "multimedia": null,
    "parameters": [
        {
            "code": "PHONE_NUMBER_MAX_LENGTH",
            "value": "10"
        }
    ]
}</t>
        </is>
      </c>
      <c r="M93" t="inlineStr">
        <is>
          <t>blu-admin-personalization</t>
        </is>
      </c>
    </row>
    <row r="94" ht="54.75" customHeight="1" s="131">
      <c r="A94" s="80" t="n">
        <v>82654</v>
      </c>
      <c r="B94" s="56" t="inlineStr">
        <is>
          <t>Front-Canal-admin</t>
        </is>
      </c>
      <c r="C94" s="32" t="inlineStr">
        <is>
          <t>Se desea obtener la informacion de una Campo dado un ID que no existe</t>
        </is>
      </c>
      <c r="D94" s="32" t="inlineStr">
        <is>
          <t>NEGATIVO</t>
        </is>
      </c>
      <c r="E94" s="59" t="inlineStr">
        <is>
          <t>BACK</t>
        </is>
      </c>
      <c r="F94" s="59" t="inlineStr">
        <is>
          <t>global-parameterization</t>
        </is>
      </c>
      <c r="G94" s="60" t="inlineStr">
        <is>
          <t>field-info</t>
        </is>
      </c>
      <c r="H94" s="61" t="inlineStr">
        <is>
          <t>Alta</t>
        </is>
      </c>
      <c r="I94" s="86" t="inlineStr">
        <is>
          <t>curl --location 'https://canalesdev.dinersclub.tech.ec/api/cbf-itmgt-theme-customization/v0/global-parameterization/field-info' \
--header 'clientId: 370d97d8-5cde-4f0e-bbca-db8823a6c83a' \
--header 'applicationId: TCHNSY' \
--header 'channelId: MB' \
--header 'sessionId: 16234741.21595947:B6AE4261BD4594A746DF1FF9CECF85A32BCADCA1' \
--header 'device: DEVICE7890' \
--header 'language: es-ES' \
--header 'portalId: PNB' \
--header 'transactionId: 2b50da34-b7b2-466e-8920-5c21710ef1bc' \
--header 'ipAddress: 192.168.0.1' \
--header 'transactionDate: 2024-06-20T12:00:00Z' \
--header 'symmetricKey: your-simetric-keyasdasdasd' \
--header 'userId: ADMINMALD1' \
--header 'recordsAmount: 3' \
--header 'pagesAmount: 0' \
--header 'pagesCurrentIndex: 0' \
--header 'Content-Type: application/json' \
--header 'Accept: application/json' \
--header 'traceLevel: 1' \
--header 'serviceName: cbf-inpoasma' \
--header 'Authorization: Bearer eyJhbGciOiJIUzM4NCJ9.eyJsYXN0TmFtZSI6InRlc3R0ZXN0TGFzdCIsImFjY2Vzc1Rva2VuRXhwaXJlc0luIjoiMjAyNS0xMC0yMiAxODowMToyNSIsIm5hbWUiOiJ0ZXN0dGVzdG5hbWUiLCJpZCI6NSwiZW1haWwiOiJ0ZXN0dGVzdEBkaW5lcnNjbHViLmNvbS5lYyIsInN1YiI6InRlc3R0ZXN0QGRpbmVyc2NsdWIuY29tLmVjIiwiaWF0IjoxNzYxMTczNzg1LCJleHAiOjE3NjExNzQwODV9.5Ltd7PkJTWE-DjWOcqxJDWb8yZfmFsbUB0Y8JRB3hkeGjjwe3E-7Fr5uHvARIQ_x' \
--data '{
  "id": 1,
  "screenConfigurationId": 1
}'</t>
        </is>
      </c>
      <c r="J94" s="67" t="inlineStr">
        <is>
          <t>Se espera un error 404 porque el id no existe</t>
        </is>
      </c>
      <c r="K94" s="72" t="inlineStr">
        <is>
          <t>FALLIDO</t>
        </is>
      </c>
      <c r="L94" s="87" t="inlineStr">
        <is>
          <t>{
    "statusCode": "404",
    "status": "FAILED",
    "message": "Field not found with id: 1"
}</t>
        </is>
      </c>
      <c r="M94" t="inlineStr">
        <is>
          <t>blu-admin-personalization</t>
        </is>
      </c>
    </row>
    <row r="95" ht="78" customHeight="1" s="131">
      <c r="A95" s="80" t="n">
        <v>82656</v>
      </c>
      <c r="B95" s="56" t="inlineStr">
        <is>
          <t>Front-Canal-admin</t>
        </is>
      </c>
      <c r="C95" s="32" t="inlineStr">
        <is>
          <t>Se solicita crear una nueva configuración de pantalla</t>
        </is>
      </c>
      <c r="D95" s="32" t="inlineStr">
        <is>
          <t>POSITIVO</t>
        </is>
      </c>
      <c r="E95" s="59" t="inlineStr">
        <is>
          <t>BACK</t>
        </is>
      </c>
      <c r="F95" s="59" t="inlineStr">
        <is>
          <t>screen-configuration</t>
        </is>
      </c>
      <c r="G95" s="60" t="inlineStr">
        <is>
          <t>create</t>
        </is>
      </c>
      <c r="H95" s="61" t="inlineStr">
        <is>
          <t>Alta</t>
        </is>
      </c>
      <c r="I95" s="86" t="inlineStr">
        <is>
          <t>curl --location 'https://canalesdev.dinersclub.tech.ec/api/cbf-itmgt-theme-customization/v0/screen-configuration/create' \
--header 'accept:  application/json' \
--header 'Content-Type:  application/json' \
--header 'applicationId:  string' \
--header 'sessionId:  string' \
--header 'channelId:  string' \
--header 'device:  string' \
--header 'language:  string' \
--header 'portalId:  string' \
--header 'transactionId:  string' \
--header 'ipAddress:  127.0.0.1' \
--header 'transactionDate:  2025-05-29T08:00:00' \
--header 'symmetricKey:  string' \
--header 'userId:  string' \
--header 'recordsAmount:  0' \
--header 'pagesAmount:  0' \
--header 'pagesCurrentIndex:  0' \
--header 'tagsKeyValue:  string' \
--header 'clientId:  string' \
--header 'traceLevel:  string' \
--header 'serviceName:  string' \
--header 'Authorization: Bearer eyJhbGciOiJIUzM4NCJ9.eyJsYXN0TmFtZSI6InRlc3R0ZXN0TGFzdCIsImFjY2Vzc1Rva2VuRXhwaXJlc0luIjoiMjAyNS0xMC0yMiAxODoyMDozNCIsIm5hbWUiOiJ0ZXN0dGVzdG5hbWUiLCJpZCI6NSwiZW1haWwiOiJ0ZXN0dGVzdEBkaW5lcnNjbHViLmNvbS5lYyIsInN1YiI6InRlc3R0ZXN0QGRpbmVyc2NsdWIuY29tLmVjIiwiaWF0IjoxNzYxMTc0OTM0LCJleHAiOjE3NjExNzUyMzR9.axbAw7ve6qXNNp5hdDZc0dbFLqY_JMof3FJd4yC1pnijhq-HEjQxxadX8inZmQqf' \
--data '{
        "code": "IsDefaul 0",
        "name": "Test create ActiveIsDefaul 0",
        "dateFrom": "01/01/2025",
        "dateTo": "31/12/2026"
}'</t>
        </is>
      </c>
      <c r="J95" s="67" t="inlineStr">
        <is>
          <t xml:space="preserve">Se crea una Configuración de pantalla y sus datos quedan almacenados en la tabla SCREEN_CONFIGURATION de la DB </t>
        </is>
      </c>
      <c r="K95" s="72" t="inlineStr">
        <is>
          <t>EXITOSO</t>
        </is>
      </c>
      <c r="L95" s="87" t="inlineStr">
        <is>
          <t>{
    "id": 41,
    "message": "Screen Configuration created successfully."
}</t>
        </is>
      </c>
      <c r="M95" t="inlineStr">
        <is>
          <t>blu-admin-personalization</t>
        </is>
      </c>
    </row>
    <row r="96" ht="54.75" customHeight="1" s="131">
      <c r="A96" s="80" t="n">
        <v>82656</v>
      </c>
      <c r="B96" s="56" t="inlineStr">
        <is>
          <t>Front-Canal-admin</t>
        </is>
      </c>
      <c r="C96" s="32" t="inlineStr">
        <is>
          <t>Se solicita crear una nueva configuración de pantalla sin tener un token de Autorización válido</t>
        </is>
      </c>
      <c r="D96" s="32" t="inlineStr">
        <is>
          <t>NEGATIVO</t>
        </is>
      </c>
      <c r="E96" s="59" t="inlineStr">
        <is>
          <t>BACK</t>
        </is>
      </c>
      <c r="F96" s="59" t="inlineStr">
        <is>
          <t>screen-configuration</t>
        </is>
      </c>
      <c r="G96" s="60" t="inlineStr">
        <is>
          <t>create</t>
        </is>
      </c>
      <c r="H96" s="61" t="inlineStr">
        <is>
          <t>Alta</t>
        </is>
      </c>
      <c r="I96" s="86" t="inlineStr">
        <is>
          <t>curl --location 'https://canalesdev.dinersclub.tech.ec/api/cbf-itmgt-theme-customization/v0/screen-configuration/create' \
--header 'accept:  application/json' \
--header 'Content-Type:  application/json' \
--header 'applicationId:  string' \
--header 'sessionId:  string' \
--header 'channelId:  string' \
--header 'device:  string' \
--header 'language:  string' \
--header 'portalId:  string' \
--header 'transactionId:  string' \
--header 'ipAddress:  127.0.0.1' \
--header 'transactionDate:  2025-05-29T08:00:00' \
--header 'symmetricKey:  string' \
--header 'userId:  string' \
--header 'recordsAmount:  0' \
--header 'pagesAmount:  0' \
--header 'pagesCurrentIndex:  0' \
--header 'tagsKeyValue:  string' \
--header 'clientId:  string' \
--header 'traceLevel:  string' \
--header 'serviceName:  string' \
--header 'Authorization: Bearer eyJhbGciOiJIUzM4NCJ9.eyJsYXN0TmFtZSI6InRlc3R0ZXN0TGFzdCIsImFjY2Vzc1Rva2VuRXhwaXJlc0luIjoiMjAyNS0xMC0yMiAxODoyMDozNCIsIm5hbWUiOiJ0ZXN0dGVzdG5hbWUiLCJpZCI6NSwiZW1haWwiOiJ0ZXN0dGVzdEBkaW5lcnNjbHViLmNvbS5lYyIsInN1YiI6InRlc3R0ZXN0QGRpbmVyc2NsdWIuY29tLmVjIiwiaWF0IjoxNzYxMTc0OTM0LCJleHAiOjE3NjExNzUyMzR9.axbAw7ve6qXNNp5hdDZc0dbFLqY_JMof3FJd4yC1pnijhq-HEjQxxadX8inZmQqf' \
--data '{
        "code": "IsDefaul 0",
        "name": "Test create ActiveIsDefaul 0",
        "dateFrom": "01/01/2025",
        "dateTo": "31/12/2026"
}'</t>
        </is>
      </c>
      <c r="J96" s="67" t="inlineStr">
        <is>
          <t>Se espera un error de "401
Unauthorized"</t>
        </is>
      </c>
      <c r="K96" s="72" t="inlineStr">
        <is>
          <t>FALLIDO</t>
        </is>
      </c>
      <c r="L96" s="84" t="inlineStr">
        <is>
          <t>401
Unauthorized</t>
        </is>
      </c>
      <c r="M96" t="inlineStr">
        <is>
          <t>blu-admin-personalization</t>
        </is>
      </c>
    </row>
    <row r="97" ht="54.75" customHeight="1" s="131">
      <c r="A97" s="80" t="n">
        <v>82656</v>
      </c>
      <c r="B97" s="56" t="inlineStr">
        <is>
          <t>Front-Canal-admin</t>
        </is>
      </c>
      <c r="C97" s="32" t="inlineStr">
        <is>
          <t>Se desea listar todas configuraciones de pantallas activas</t>
        </is>
      </c>
      <c r="D97" s="32" t="inlineStr">
        <is>
          <t>POSITIVO</t>
        </is>
      </c>
      <c r="E97" s="59" t="inlineStr">
        <is>
          <t>BACK</t>
        </is>
      </c>
      <c r="F97" s="59" t="inlineStr">
        <is>
          <t>screen-configuration</t>
        </is>
      </c>
      <c r="G97" s="60" t="inlineStr">
        <is>
          <t>list</t>
        </is>
      </c>
      <c r="H97" s="61" t="inlineStr">
        <is>
          <t>Alta</t>
        </is>
      </c>
      <c r="I97" s="67" t="inlineStr">
        <is>
          <t>curl --location 'https://canalesdev.dinersclub.tech.ec/api/cbf-itmgt-theme-customization/v0/screen-configuration/list' \
--header 'accept:  application/json' \
--header 'Content-Type:  application/json' \
--header 'applicationId:  string' \
--header 'sessionId:  string' \
--header 'channelId:  string' \
--header 'device:  string' \
--header 'language:  string' \
--header 'portalId:  string' \
--header 'transactionId:  string' \
--header 'ipAddress:  127.0.0.1' \
--header 'transactionDate:  2025-05-29T08:00:00' \
--header 'symmetricKey:  string' \
--header 'userId:  string' \
--header 'recordsAmount:  0' \
--header 'pagesAmount:  0' \
--header 'pagesCurrentIndex:  0' \
--header 'tagsKeyValue:  string' \
--header 'clientId:  string' \
--header 'traceLevel:  string' \
--header 'serviceName:  string' \
--header 'Authorization: Bearer eyJhbGciOiJIUzM4NCJ9.eyJsYXN0TmFtZSI6InRlc3R0ZXN0TGFzdCIsImFjY2Vzc1Rva2VuRXhwaXJlc0luIjoiMjAyNS0xMC0yMiAxODoyMDozNCIsIm5hbWUiOiJ0ZXN0dGVzdG5hbWUiLCJpZCI6NSwiZW1haWwiOiJ0ZXN0dGVzdEBkaW5lcnNjbHViLmNvbS5lYyIsInN1YiI6InRlc3R0ZXN0QGRpbmVyc2NsdWIuY29tLmVjIiwiaWF0IjoxNzYxMTc0OTM0LCJleHAiOjE3NjExNzUyMzR9.axbAw7ve6qXNNp5hdDZc0dbFLqY_JMof3FJd4yC1pnijhq-HEjQxxadX8inZmQqf' \
--data '{}'</t>
        </is>
      </c>
      <c r="J97" s="67" t="inlineStr">
        <is>
          <t xml:space="preserve">Se facilita el listado de todas las configuraciones de pantalla almacenadas activas en tabla SCREEN_CONFIGURATION de la DB. </t>
        </is>
      </c>
      <c r="K97" s="72" t="inlineStr">
        <is>
          <t>EXITOSO</t>
        </is>
      </c>
      <c r="L97" s="87" t="inlineStr">
        <is>
          <t>[
    {
        "id": 1,
        "code": "DEFAULT_CONFIG",
        "name": "Default",
        "dateFrom": "2024-01-01T00:00:00.000-05:00",
        "dateTo": "3000-01-01T00:00:00.000-05:00",
        "isDefault": true,
        "isActive": true
    },
    {
        "id": 3,
        "code": "NEW_YEAR_2025_CONFIG",
        "name": "Fin de Año 2025",
        "dateFrom": "2025-12-27T00:00:00.000-05:00",
        "dateTo": "2026-01-02T23:59:59.000-05:00",
        "isDefault": false,
        "isActive": true
    },
    {
        "id": 2,
        "code": "XMAS_2025_CONFIG",
        "name": "Navidad 2025",
        "dateFrom": "2025-12-01T00:00:00.000-05:00",
        "dateTo": "2025-12-26T23:59:59.000-05:00",
        "isDefault": false,
        "isActive": true
    }
]</t>
        </is>
      </c>
      <c r="M97" t="inlineStr">
        <is>
          <t>blu-admin-personalization</t>
        </is>
      </c>
    </row>
    <row r="98" ht="54.75" customHeight="1" s="131">
      <c r="A98" s="80" t="n">
        <v>82656</v>
      </c>
      <c r="B98" s="56" t="inlineStr">
        <is>
          <t>Front-Canal-admin</t>
        </is>
      </c>
      <c r="C98" s="32" t="inlineStr">
        <is>
          <t>Se desea listar todas configuraciones de pantallas activas sin tener un token de Autorización válido</t>
        </is>
      </c>
      <c r="D98" s="32" t="inlineStr">
        <is>
          <t>NEGATIVO</t>
        </is>
      </c>
      <c r="E98" s="59" t="inlineStr">
        <is>
          <t>BACK</t>
        </is>
      </c>
      <c r="F98" s="59" t="inlineStr">
        <is>
          <t>screen-configuration</t>
        </is>
      </c>
      <c r="G98" s="60" t="inlineStr">
        <is>
          <t>list</t>
        </is>
      </c>
      <c r="H98" s="61" t="inlineStr">
        <is>
          <t>Alta</t>
        </is>
      </c>
      <c r="I98" s="67" t="inlineStr">
        <is>
          <t>curl --location 'https://canalesdev.dinersclub.tech.ec/api/cbf-itmgt-theme-customization/v0/screen-configuration/list' \
--header 'accept:  application/json' \
--header 'Content-Type:  application/json' \
--header 'applicationId:  string' \
--header 'sessionId:  string' \
--header 'channelId:  string' \
--header 'device:  string' \
--header 'language:  string' \
--header 'portalId:  string' \
--header 'transactionId:  string' \
--header 'ipAddress:  127.0.0.1' \
--header 'transactionDate:  2025-05-29T08:00:00' \
--header 'symmetricKey:  string' \
--header 'userId:  string' \
--header 'recordsAmount:  0' \
--header 'pagesAmount:  0' \
--header 'pagesCurrentIndex:  0' \
--header 'tagsKeyValue:  string' \
--header 'clientId:  string' \
--header 'traceLevel:  string' \
--header 'serviceName:  string' \
--header 'Authorization: Bearer eyJhbGciOiJIUzM4NCJ9.eyJsYXN0TmFtZSI6InRlc3R0ZXN0TGFzdCIsImFjY2Vzc1Rva2VuRXhwaXJlc0luIjoiMjAyNS0xMC0yMiAxODoyMDozNCIsIm5hbWUiOiJ0ZXN0dGVzdG5hbWUiLCJpZCI6NSwiZW1haWwiOiJ0ZXN0dGVzdEBkaW5lcnNjbHViLmNvbS5lYyIsInN1YiI6InRlc3R0ZXN0QGRpbmVyc2NsdWIuY29tLmVjIiwiaWF0IjoxNzYxMTc0OTM0LCJleHAiOjE3NjExNzUyMzR9.axbAw7ve6qXNNp5hdDZc0dbFLqY_JMof3FJd4yC1pnijhq-HEjQxxadX8inZmQqf' \
--data '{}'</t>
        </is>
      </c>
      <c r="J98" s="67" t="inlineStr">
        <is>
          <t>Se espera un error de "401
Unauthorized"</t>
        </is>
      </c>
      <c r="K98" s="72" t="inlineStr">
        <is>
          <t>FALLIDO</t>
        </is>
      </c>
      <c r="L98" s="84" t="inlineStr">
        <is>
          <t>401
Unauthorized</t>
        </is>
      </c>
      <c r="M98" t="inlineStr">
        <is>
          <t>blu-admin-personalization</t>
        </is>
      </c>
    </row>
    <row r="99" ht="54.75" customHeight="1" s="131">
      <c r="A99" s="80" t="n">
        <v>86730</v>
      </c>
      <c r="B99" s="56" t="inlineStr">
        <is>
          <t>Front-Canal-admin</t>
        </is>
      </c>
      <c r="C99" s="32" t="inlineStr">
        <is>
          <t>Se desea obtener el listado de Productos</t>
        </is>
      </c>
      <c r="D99" s="32" t="inlineStr">
        <is>
          <t>POSITIVO</t>
        </is>
      </c>
      <c r="E99" s="59" t="inlineStr">
        <is>
          <t>BACK</t>
        </is>
      </c>
      <c r="F99" s="59" t="inlineStr">
        <is>
          <t>products</t>
        </is>
      </c>
      <c r="G99" s="60" t="inlineStr">
        <is>
          <t>get-all</t>
        </is>
      </c>
      <c r="H99" s="61" t="inlineStr">
        <is>
          <t>Alta</t>
        </is>
      </c>
      <c r="I99" s="86" t="inlineStr">
        <is>
          <t>curl --location 'https://canalesdev.dinersclub.tech.ec/api/cbf-itrdm-value-offers/v0/products/get-all' \
--header 'accept: application/json' \
--header 'applicationId: testAppId' \
--header 'sessionId: testSessionId' \
--header 'channelId: IN' \
--header 'device: testDevice' \
--header 'language: EN' \
--header 'portalId: PBN' \
--header 'transactionId: testTransactionId' \
--header 'ipAddress: 192.x.x.x' \
--header 'transactionDate: 2025-02-10T12:00:00' \
--header 'symmetricKey: Fez...' \
--header 'userId: testUserId' \
--header 'recordsAmount: 1' \
--header 'pagesAmount: 1' \
--header 'pagesCurrentIndex: 1' \
--header 'tagsKeyValue: testTagsKeyValue' \
--header 'clientId: testClientId' \
--header 'traceLevel: DEBUG' \
--header 'serviceName: testServicename' \
--header 'Content-Type: application/json' \
--header 'Authorization: Bearer eyJhbGciOiJIUzM4NCJ9.eyJsYXN0TmFtZSI6InRlc3R0ZXN0TGFzdCIsImFjY2Vzc1Rva2VuRXhwaXJlc0luIjoiMjAyNS0xMC0yMiAwODo0MjowOCIsIm5hbWUiOiJ0ZXN0dGVzdG5hbWUiLCJpZCI6NSwiZW1haWwiOiJ0ZXN0dGVzdEBkaW5lcnNjbHViLmNvbS5lYyIsInN1YiI6InRlc3R0ZXN0QGRpbmVyc2NsdWIuY29tLmVjIiwiaWF0IjoxNzYxMTQwMjI4LCJleHAiOjE3NjExNDA1Mjh9.uqutvGnP-y7GtRAq0R0rRk6slNjbC8z7ZWMIy5HRTRfW_ZOgsfQtY5ONrj3WuB0D' \
--data '{}'</t>
        </is>
      </c>
      <c r="J99" s="67" t="inlineStr">
        <is>
          <t>Se espera el listado de los Productos activos.</t>
        </is>
      </c>
      <c r="K99" s="72" t="inlineStr">
        <is>
          <t>EXITOSO</t>
        </is>
      </c>
      <c r="L99" s="87" t="inlineStr">
        <is>
          <t>{
    "pagination": {
        "page": 0,
        "pageSize": 3,
        "total": 3
    },
    "entities": [
        {
            "id": 1,
            "name": "Tarjetas",
            "priority": 1
        },
        {
            "id": 2,
            "name": "Cuentas",
            "priority": 2
        },
        {
            "id": 3,
            "name": "Inversiones",
            "priority": 3
        }
    ]
}</t>
        </is>
      </c>
      <c r="M99" t="inlineStr">
        <is>
          <t>blu-admin-commerce</t>
        </is>
      </c>
    </row>
    <row r="100" ht="54.75" customHeight="1" s="131">
      <c r="A100" s="80" t="n">
        <v>86730</v>
      </c>
      <c r="B100" s="56" t="inlineStr">
        <is>
          <t>Front-Canal-admin</t>
        </is>
      </c>
      <c r="C100" s="32" t="inlineStr">
        <is>
          <t>Se desea obtener el listado de Productos sin tener un token de Autorización válido</t>
        </is>
      </c>
      <c r="D100" s="32" t="inlineStr">
        <is>
          <t>NEGATIVO</t>
        </is>
      </c>
      <c r="E100" s="59" t="inlineStr">
        <is>
          <t>BACK</t>
        </is>
      </c>
      <c r="F100" s="59" t="inlineStr">
        <is>
          <t>products</t>
        </is>
      </c>
      <c r="G100" s="60" t="inlineStr">
        <is>
          <t>get-all</t>
        </is>
      </c>
      <c r="H100" s="61" t="inlineStr">
        <is>
          <t>Alta</t>
        </is>
      </c>
      <c r="I100" s="86" t="inlineStr">
        <is>
          <t>curl --location 'https://canalesdev.dinersclub.tech.ec/api/cbf-itrdm-value-offers/v0/products/get-all' \
--header 'accept: application/json' \
--header 'applicationId: testAppId' \
--header 'sessionId: testSessionId' \
--header 'channelId: IN' \
--header 'device: testDevice' \
--header 'language: EN' \
--header 'portalId: PBN' \
--header 'transactionId: testTransactionId' \
--header 'ipAddress: 192.x.x.x' \
--header 'transactionDate: 2025-02-10T12:00:00' \
--header 'symmetricKey: Fez...' \
--header 'userId: testUserId' \
--header 'recordsAmount: 1' \
--header 'pagesAmount: 1' \
--header 'pagesCurrentIndex: 1' \
--header 'tagsKeyValue: testTagsKeyValue' \
--header 'clientId: testClientId' \
--header 'traceLevel: DEBUG' \
--header 'serviceName: testServicename' \
--header 'Content-Type: application/json' \
--header 'Authorization: Bearer eyJhbGciOiJIUzM4NCJ9.eyJsYXN0TmFtZSI6InRlc3R0ZXN0TGFzdCIsImFjY2Vzc1Rva2VuRXhwaXJlc0luIjoiMjAyNS0xMC0yMiAwODo0MjowOCIsIm5hbWUiOiJ0ZXN0dGVzdG5hbWUiLCJpZCI6NSwiZW1haWwiOiJ0ZXN0dGVzdEBkaW5lcnNjbHViLmNvbS5lYyIsInN1YiI6InRlc3R0ZXN0QGRpbmVyc2NsdWIuY29tLmVjIiwiaWF0IjoxNzYxMTQwMjI4LCJleHAiOjE3NjExNDA1Mjh9.uqutvGnP-y7GtRAq0R0rRk6slNjbC8z7ZWMIy5HRTRfW_ZOgsfQtY5ONrj3WuB0D' \
--data '{}'</t>
        </is>
      </c>
      <c r="J100" s="67" t="inlineStr">
        <is>
          <t>Se espera un error de "401
Unauthorized"</t>
        </is>
      </c>
      <c r="K100" s="72" t="inlineStr">
        <is>
          <t>FALLIDO</t>
        </is>
      </c>
      <c r="L100" s="84" t="inlineStr">
        <is>
          <t>401
Unauthorized</t>
        </is>
      </c>
      <c r="M100" t="inlineStr">
        <is>
          <t>blu-admin-commerce</t>
        </is>
      </c>
    </row>
    <row r="101" ht="54.75" customHeight="1" s="131">
      <c r="A101" s="80" t="n">
        <v>87138</v>
      </c>
      <c r="B101" s="56" t="inlineStr">
        <is>
          <t>Front-Canal-admin</t>
        </is>
      </c>
      <c r="C101" s="32" t="inlineStr">
        <is>
          <t>Se desea obtener el listado de Tipos de Productos dado el atributo: prodcut_id</t>
        </is>
      </c>
      <c r="D101" s="32" t="inlineStr">
        <is>
          <t>POSITIVO</t>
        </is>
      </c>
      <c r="E101" s="59" t="inlineStr">
        <is>
          <t>BACK</t>
        </is>
      </c>
      <c r="F101" s="59" t="inlineStr">
        <is>
          <t>products-type</t>
        </is>
      </c>
      <c r="G101" s="60" t="inlineStr">
        <is>
          <t>get-all</t>
        </is>
      </c>
      <c r="H101" s="61" t="inlineStr">
        <is>
          <t>Alta</t>
        </is>
      </c>
      <c r="I101" s="86" t="inlineStr">
        <is>
          <t>curl --location 'https://canalesdev.dinersclub.tech.ec/api/cbf-itrdm-value-offers/v0/product-types/get-all-by-product-id' \
--header 'accept: application/json' \
--header 'applicationId: testAppId' \
--header 'sessionId: testSessionId' \
--header 'channelId: IN' \
--header 'device: testDevice' \
--header 'language: EN' \
--header 'portalId: PBN' \
--header 'transactionId: testTransactionId' \
--header 'ipAddress: 192.x.x.x' \
--header 'transactionDate: 2025-02-10T12:00:00' \
--header 'symmetricKey: Fez...' \
--header 'userId: testUserId' \
--header 'recordsAmount: 1' \
--header 'pagesAmount: 1' \
--header 'pagesCurrentIndex: 1' \
--header 'tagsKeyValue: testTagsKeyValue' \
--header 'clientId: testClientId' \
--header 'traceLevel: DEBUG' \
--header 'serviceName: testServicename' \
--header 'Content-Type: application/json' \
--header 'Authorization: Bearer eyJhbGciOiJIUzM4NCJ9.eyJsYXN0TmFtZSI6InRlc3R0ZXN0TGFzdCIsImFjY2Vzc1Rva2VuRXhwaXJlc0luIjoiMjAyNS0xMC0yMiAxNzoyNDowMCIsIm5hbWUiOiJ0ZXN0dGVzdG5hbWUiLCJpZCI6NSwiZW1haWwiOiJ0ZXN0dGVzdEBkaW5lcnNjbHViLmNvbS5lYyIsInN1YiI6InRlc3R0ZXN0QGRpbmVyc2NsdWIuY29tLmVjIiwiaWF0IjoxNzYxMTcxNTQwLCJleHAiOjE3NjExNzE4NDB9.WiVcbZ3bsb04XchGBwtNlRDYW8oI679Aeh_kxH9FcreKS-8OsUJ1PhURtc3Ow3P4' \
--data '{
    "productId":1
}'</t>
        </is>
      </c>
      <c r="J101" s="67" t="inlineStr">
        <is>
          <t>Se espera el listado de los Tipos de  Productos activos dado el productId.</t>
        </is>
      </c>
      <c r="K101" s="72" t="inlineStr">
        <is>
          <t>EXITOSO</t>
        </is>
      </c>
      <c r="L101" s="87" t="inlineStr">
        <is>
          <t>{
    "pagination": {
        "page": 0,
        "pageSize": 4,
        "total": 4
    },
    "entities": [
        {
            "id": 1,
            "name": "Diners Club",
            "priority": 1
        },
        {
            "id": 2,
            "name": "Titanium Visa",
            "priority": 2
        },
        {
            "id": 4,
            "name": "Discover",
            "priority": 3
        },
        {
            "id": 3,
            "name": "Titanium MasterCard",
            "priority": 4
        }
    ]
}</t>
        </is>
      </c>
      <c r="M101" t="inlineStr">
        <is>
          <t>blu-admin-commerce</t>
        </is>
      </c>
    </row>
    <row r="102" ht="54.75" customHeight="1" s="131">
      <c r="A102" s="80" t="n">
        <v>87138</v>
      </c>
      <c r="B102" s="56" t="inlineStr">
        <is>
          <t>Front-Canal-admin</t>
        </is>
      </c>
      <c r="C102" s="32" t="inlineStr">
        <is>
          <t>Se desea obtener el listado de Tipos de Productos dado el atributo: prodcut_id sin tener un token de Autorización válido</t>
        </is>
      </c>
      <c r="D102" s="32" t="inlineStr">
        <is>
          <t>NEGATIVO</t>
        </is>
      </c>
      <c r="E102" s="59" t="inlineStr">
        <is>
          <t>BACK</t>
        </is>
      </c>
      <c r="F102" s="59" t="inlineStr">
        <is>
          <t>products-type</t>
        </is>
      </c>
      <c r="G102" s="60" t="inlineStr">
        <is>
          <t>get-all</t>
        </is>
      </c>
      <c r="H102" s="61" t="inlineStr">
        <is>
          <t>Alta</t>
        </is>
      </c>
      <c r="I102" s="86" t="inlineStr">
        <is>
          <t>curl --location 'https://canalesdev.dinersclub.tech.ec/api/cbf-itrdm-value-offers/v0/product-types/get-all-by-product-id' \
--header 'accept: application/json' \
--header 'applicationId: testAppId' \
--header 'sessionId: testSessionId' \
--header 'channelId: IN' \
--header 'device: testDevice' \
--header 'language: EN' \
--header 'portalId: PBN' \
--header 'transactionId: testTransactionId' \
--header 'ipAddress: 192.x.x.x' \
--header 'transactionDate: 2025-02-10T12:00:00' \
--header 'symmetricKey: Fez...' \
--header 'userId: testUserId' \
--header 'recordsAmount: 1' \
--header 'pagesAmount: 1' \
--header 'pagesCurrentIndex: 1' \
--header 'tagsKeyValue: testTagsKeyValue' \
--header 'clientId: testClientId' \
--header 'traceLevel: DEBUG' \
--header 'serviceName: testServicename' \
--header 'Content-Type: application/json' \
--header 'Authorization: Bearer eyJhbGciOiJIUzM4NCJ9.eyJsYXN0TmFtZSI6InRlc3R0ZXN0TGFzdCIsImFjY2Vzc1Rva2VuRXhwaXJlc0luIjoiMjAyNS0xMC0yMiAxNzoyNDowMCIsIm5hbWUiOiJ0ZXN0dGVzdG5hbWUiLCJpZCI6NSwiZW1haWwiOiJ0ZXN0dGVzdEBkaW5lcnNjbHViLmNvbS5lYyIsInN1YiI6InRlc3R0ZXN0QGRpbmVyc2NsdWIuY29tLmVjIiwiaWF0IjoxNzYxMTcxNTQwLCJleHAiOjE3NjExNzE4NDB9.WiVcbZ3bsb04XchGBwtNlRDYW8oI679Aeh_kxH9FcreKS-8OsUJ1PhURtc3Ow3P4' \
--data '{
    "productId":1
}'</t>
        </is>
      </c>
      <c r="J102" s="67" t="inlineStr">
        <is>
          <t>Se espera un error de "401
Unauthorized"</t>
        </is>
      </c>
      <c r="K102" s="72" t="inlineStr">
        <is>
          <t>FALLIDO</t>
        </is>
      </c>
      <c r="L102" s="84" t="inlineStr">
        <is>
          <t>401
Unauthorized</t>
        </is>
      </c>
      <c r="M102" t="inlineStr">
        <is>
          <t>blu-admin-commerce</t>
        </is>
      </c>
    </row>
    <row r="103" ht="54.75" customHeight="1" s="131">
      <c r="A103" s="80" t="n">
        <v>86734</v>
      </c>
      <c r="B103" s="56" t="inlineStr">
        <is>
          <t>Front-Canal-admin</t>
        </is>
      </c>
      <c r="C103" s="32" t="inlineStr">
        <is>
          <t xml:space="preserve">Se desea actualizar las prioridades de los Productos </t>
        </is>
      </c>
      <c r="D103" s="32" t="inlineStr">
        <is>
          <t>POSITIVO</t>
        </is>
      </c>
      <c r="E103" s="59" t="inlineStr">
        <is>
          <t>BACK</t>
        </is>
      </c>
      <c r="F103" s="60" t="inlineStr">
        <is>
          <t>products</t>
        </is>
      </c>
      <c r="G103" s="60" t="inlineStr">
        <is>
          <t xml:space="preserve">update-riority </t>
        </is>
      </c>
      <c r="H103" s="61" t="inlineStr">
        <is>
          <t>Alta</t>
        </is>
      </c>
      <c r="I103" s="86" t="inlineStr">
        <is>
          <t>curl --location 'https://canalesdev.dinersclub.tech.ec/api/cbf-itrdm-value-offers/v0/products/update-priority' \
--header 'clientId: 370d97d8-5cde-4f0e-bbca-db8823a6c83a' \
--header 'applicationId: TCHNSY' \
--header 'channelId: MB' \
--header 'sessionId: 16234741.21595947:B6AE4261BD4594A746DF1FF9CECF85A32BCADCA1' \
--header 'device: DEVICE7890' \
--header 'language: es-ES' \
--header 'portalId: PNB' \
--header 'transactionId: 2b50da34-b7b2-466e-8920-5c21710ef1bc' \
--header 'ipAddress: 192.168.0.1' \
--header 'transactionDate: 2024-06-20T12:00:00Z' \
--header 'symmetricKey: your-simetric-keyasdasdasd' \
--header 'userId: ADMINMALD1' \
--header 'recordsAmount: 10' \
--header 'pagesAmount: 5' \
--header 'pagesCurrentIndex: 1' \
--header 'Content-Type: application/json' \
--header 'Accept: application/json' \
--header 'traceLevel: 1' \
--header 'serviceName: cbf-inpoasma' \
--header 'Authorization: Bearer eyJhbGciOiJIUzM4NCJ9.eyJsYXN0TmFtZSI6IkNhc3RybyIsImFjY2Vzc1Rva2VuRXhwaXJlc0luIjoiMjAyNS0xMC0yMSAxNjowNzozMiIsIm5hbWUiOiJKb3JnZSIsImlkIjoyMjgsImVtYWlsIjoiamNhc3Ryb0BkaW5lcnNjbHViLmNvbS5lYyIsInN1YiI6ImpjYXN0cm9AZGluZXJzY2x1Yi5jb20uZWMiLCJpYXQiOjE3NjEwODA1NTIsImV4cCI6MTc2MTA4MDg1Mn0.qcHIgyrxAXRuNsDgsAcjEacXaqwWgIn-WNQAfw2hv456kMqBtV_DKCnxEo4-C5k_' \
--data '{
    "type": "PRODUCT",
    "changes": [
        {
            "id": 1,
            "priority": 2,
            "name": "Tarjetas"
        },
        {
            "id": 2,
            "priority": 1,
            "name": "Cuentas"
        }
    ]
}'</t>
        </is>
      </c>
      <c r="J103" s="67" t="inlineStr">
        <is>
          <t>Se espera mensaje de éxito en las operaciones de actualización.</t>
        </is>
      </c>
      <c r="K103" s="72" t="inlineStr">
        <is>
          <t>EXITOSO</t>
        </is>
      </c>
      <c r="L103" s="87" t="inlineStr">
        <is>
          <t>{
    "status": true,
    "message": "Success: Product priority updated."
}</t>
        </is>
      </c>
      <c r="M103" t="inlineStr">
        <is>
          <t>blu-admin-commerce</t>
        </is>
      </c>
    </row>
    <row r="104" ht="54.75" customHeight="1" s="131">
      <c r="A104" s="80" t="n">
        <v>86734</v>
      </c>
      <c r="B104" s="56" t="inlineStr">
        <is>
          <t>Front-Canal-admin</t>
        </is>
      </c>
      <c r="C104" s="32" t="inlineStr">
        <is>
          <t>Se desea actualizar las prioridades de los Productos sin tener un token de Autorización válido</t>
        </is>
      </c>
      <c r="D104" s="32" t="inlineStr">
        <is>
          <t>NEGATIVO</t>
        </is>
      </c>
      <c r="E104" s="59" t="inlineStr">
        <is>
          <t>BACK</t>
        </is>
      </c>
      <c r="F104" s="60" t="inlineStr">
        <is>
          <t>products</t>
        </is>
      </c>
      <c r="G104" s="60" t="inlineStr">
        <is>
          <t xml:space="preserve">update-riority </t>
        </is>
      </c>
      <c r="H104" s="61" t="inlineStr">
        <is>
          <t>Alta</t>
        </is>
      </c>
      <c r="I104" s="86" t="inlineStr">
        <is>
          <t>curl --location 'https://canalesdev.dinersclub.tech.ec/api/cbf-itrdm-value-offers/v0/products/update-priority' \
--header 'clientId: 370d97d8-5cde-4f0e-bbca-db8823a6c83a' \
--header 'applicationId: TCHNSY' \
--header 'channelId: MB' \
--header 'sessionId: 16234741.21595947:B6AE4261BD4594A746DF1FF9CECF85A32BCADCA1' \
--header 'device: DEVICE7890' \
--header 'language: es-ES' \
--header 'portalId: PNB' \
--header 'transactionId: 2b50da34-b7b2-466e-8920-5c21710ef1bc' \
--header 'ipAddress: 192.168.0.1' \
--header 'transactionDate: 2024-06-20T12:00:00Z' \
--header 'symmetricKey: your-simetric-keyasdasdasd' \
--header 'userId: ADMINMALD1' \
--header 'recordsAmount: 10' \
--header 'pagesAmount: 5' \
--header 'pagesCurrentIndex: 1' \
--header 'Content-Type: application/json' \
--header 'Accept: application/json' \
--header 'traceLevel: 1' \
--header 'serviceName: cbf-inpoasma' \
--header 'Authorization: Bearer eyJhbGciOiJIUzM4NCJ9.eyJsYXN0TmFtZSI6IkNhc3RybyIsImFjY2Vzc1Rva2VuRXhwaXJlc0luIjoiMjAyNS0xMC0yMSAxNjowNzozMiIsIm5hbWUiOiJKb3JnZSIsImlkIjoyMjgsImVtYWlsIjoiamNhc3Ryb0BkaW5lcnNjbHViLmNvbS5lYyIsInN1YiI6ImpjYXN0cm9AZGluZXJzY2x1Yi5jb20uZWMiLCJpYXQiOjE3NjEwODA1NTIsImV4cCI6MTc2MTA4MDg1Mn0.qcHIgyrxAXRuNsDgsAcjEacXaqwWgIn-WNQAfw2hv456kMqBtV_DKCnxEo4-C5k_' \
--data '{
    "type": "PRODUCT",
    "changes": [
        {
            "id": 1,
            "priority": 2,
            "name": "Tarjetas"
        },
        {
            "id": 2,
            "priority": 1,
            "name": "Cuentas"
        }
    ]
}'</t>
        </is>
      </c>
      <c r="J104" s="67" t="inlineStr">
        <is>
          <t>Se espera un error de "401
Unauthorized"</t>
        </is>
      </c>
      <c r="K104" s="72" t="inlineStr">
        <is>
          <t>FALLIDO</t>
        </is>
      </c>
      <c r="L104" s="84" t="inlineStr">
        <is>
          <t>401
Unauthorized</t>
        </is>
      </c>
      <c r="M104" t="inlineStr">
        <is>
          <t>blu-admin-commerce</t>
        </is>
      </c>
    </row>
    <row r="105" ht="35.25" customHeight="1" s="131">
      <c r="A105" s="80" t="n">
        <v>86734</v>
      </c>
      <c r="B105" s="56" t="inlineStr">
        <is>
          <t>Front-Canal-admin</t>
        </is>
      </c>
      <c r="C105" s="32" t="inlineStr">
        <is>
          <t>Se desea obtener el listado de Productos y Tipode  Productos  ordenados ambos por su atributo: prioridad</t>
        </is>
      </c>
      <c r="D105" s="32" t="inlineStr">
        <is>
          <t>POSITIVO</t>
        </is>
      </c>
      <c r="E105" s="59" t="inlineStr">
        <is>
          <t>BACK</t>
        </is>
      </c>
      <c r="F105" s="59" t="inlineStr">
        <is>
          <t>get-products-priority</t>
        </is>
      </c>
      <c r="G105" s="60" t="inlineStr">
        <is>
          <t>get-all</t>
        </is>
      </c>
      <c r="H105" s="61" t="inlineStr">
        <is>
          <t>Alta</t>
        </is>
      </c>
      <c r="I105" s="86" t="inlineStr">
        <is>
          <t>curl --location 'https://canalesdev.dinersclub.tech.ec/api/cbf-itrdm-value-offers/v0/get-products-priority/get-all' \
--header 'clientId: 370d97d8-5cde-4f0e-bbca-db8823a6c83a' \
--header 'applicationId: TCHNSY' \
--header 'channelId: MB' \
--header 'sessionId: 16234741.21595947:B6AE4261BD4594A746DF1FF9CECF85A32BCADCA1' \
--header 'device: DEVICE7890' \
--header 'language: es-ES' \
--header 'portalId: PNB' \
--header 'transactionId: 2b50da34-b7b2-466e-8920-5c21710ef1bc' \
--header 'ipAddress: 192.168.0.1' \
--header 'transactionDate: 2024-06-20T12:00:00Z' \
--header 'symmetricKey: your-simetric-keyasdasdasd' \
--header 'userId: ADMINMALD1' \
--header 'recordsAmount: 10' \
--header 'pagesAmount: 5' \
--header 'pagesCurrentIndex: 1' \
--header 'Content-Type: application/json' \
--header 'Accept: application/json' \
--header 'traceLevel: 1' \
--header 'serviceName: cbf-inpoasma' \
--header 'Authorization: Bearer eyJhbGciOiJIUzM4NCJ9.eyJsYXN0TmFtZSI6InRlc3R0ZXN0TGFzdCIsImFjY2Vzc1Rva2VuRXhwaXJlc0luIjoiMjAyNS0xMC0yMyAxODowNjowMCIsIm5hbWUiOiJ0ZXN0dGVzdG5hbWUiLCJpZCI6NSwiZW1haWwiOiJ0ZXN0dGVzdEBkaW5lcnNjbHViLmNvbS5lYyIsInN1YiI6InRlc3R0ZXN0QGRpbmVyc2NsdWIuY29tLmVjIiwiaWF0IjoxNzYxMjYwNDYwLCJleHAiOjE3NjEyNjA3NjB9.ebk-lDACywioBseGbtggOhc85p-MI6RIuBdK78fft4hcG8JPMAdCLEnEM7PGHKry' \
--data '{}'</t>
        </is>
      </c>
      <c r="J105" s="67" t="inlineStr">
        <is>
          <t>Se espera el  listado de Productos y Tipode  Productos  ordenados ambos por su atributo: prioridad</t>
        </is>
      </c>
      <c r="K105" s="72" t="inlineStr">
        <is>
          <t>EXITOSO</t>
        </is>
      </c>
      <c r="L105" s="87" t="inlineStr">
        <is>
          <t>{
    "products": [
        {
            "id": 2,
            "displayOrder": 1,
            "name": "Cuentas",
            "product-types": [
                {
                    "id": 6,
                    "displayOrder": 1,
                    "name": "Ahorros"
                }
            ]
        },
        {
            "id": 3,
            "displayOrder": 2,
            "name": "Inversiones",
            "product-types": [
                {
                    "id": 7,
                    "displayOrder": 1,
                    "name": "Certificado a Plazo"
                },
                {
                    "id": 8,
                    "displayOrder": 2,
                    "name": "PAD"
                }
            ]
        },
        {
            "id": 1,
            "displayOrder": 3,
            "name": "Tarjetas",
            "product-types": [
                {
                    "id": 1,
                    "displayOrder": 1,
                    "name": "Diners Club"
                },
                {
                    "id": 2,
                    "displayOrder": 2,
                    "name": "Titanium Visa"
                },
                {
                    "id": 4,
                    "displayOrder": 3,
                    "name": "Discover"
                },
                {
                    "id": 3,
                    "displayOrder": 4,
                    "name": "Titanium MasterCard"
                }
            ]
        }
    ]
}</t>
        </is>
      </c>
      <c r="M105" t="inlineStr">
        <is>
          <t>blu-admin-commerce</t>
        </is>
      </c>
    </row>
    <row r="106" ht="61.5" customHeight="1" s="131">
      <c r="A106" s="80" t="n">
        <v>86734</v>
      </c>
      <c r="B106" s="56" t="inlineStr">
        <is>
          <t>Front-Canal-admin</t>
        </is>
      </c>
      <c r="C106" s="32" t="inlineStr">
        <is>
          <t>Se desea obtener el listado de Productos y Tipo de  Productos  ordenados ambos por su atributo: prioridad sin tener un token de Autorización válido</t>
        </is>
      </c>
      <c r="D106" s="32" t="inlineStr">
        <is>
          <t>NEGATIVO</t>
        </is>
      </c>
      <c r="E106" s="59" t="inlineStr">
        <is>
          <t>BACK</t>
        </is>
      </c>
      <c r="F106" s="59" t="inlineStr">
        <is>
          <t>get-products-priority</t>
        </is>
      </c>
      <c r="G106" s="60" t="inlineStr">
        <is>
          <t>get-all</t>
        </is>
      </c>
      <c r="H106" s="61" t="inlineStr">
        <is>
          <t>Alta</t>
        </is>
      </c>
      <c r="I106" s="86" t="inlineStr">
        <is>
          <t>curl --location 'https://canalesdev.dinersclub.tech.ec/api/cbf-itrdm-value-offers/v0/get-products-priority/get-all' \
--header 'clientId: 370d97d8-5cde-4f0e-bbca-db8823a6c83a' \
--header 'applicationId: TCHNSY' \
--header 'channelId: MB' \
--header 'sessionId: 16234741.21595947:B6AE4261BD4594A746DF1FF9CECF85A32BCADCA1' \
--header 'device: DEVICE7890' \
--header 'language: es-ES' \
--header 'portalId: PNB' \
--header 'transactionId: 2b50da34-b7b2-466e-8920-5c21710ef1bc' \
--header 'ipAddress: 192.168.0.1' \
--header 'transactionDate: 2024-06-20T12:00:00Z' \
--header 'symmetricKey: your-simetric-keyasdasdasd' \
--header 'userId: ADMINMALD1' \
--header 'recordsAmount: 10' \
--header 'pagesAmount: 5' \
--header 'pagesCurrentIndex: 1' \
--header 'Content-Type: application/json' \
--header 'Accept: application/json' \
--header 'traceLevel: 1' \
--header 'serviceName: cbf-inpoasma' \
--header 'Authorization: Bearer eyJhbGciOiJIUzM4NCJ9.eyJsYXN0TmFtZSI6InRlc3R0ZXN0TGFzdCIsImFjY2Vzc1Rva2VuRXhwaXJlc0luIjoiMjAyNS0xMC0yMyAxODowNjowMCIsIm5hbWUiOiJ0ZXN0dGVzdG5hbWUiLCJpZCI6NSwiZW1haWwiOiJ0ZXN0dGVzdEBkaW5lcnNjbHViLmNvbS5lYyIsInN1YiI6InRlc3R0ZXN0QGRpbmVyc2NsdWIuY29tLmVjIiwiaWF0IjoxNzYxMjYwNDYwLCJleHAiOjE3NjEyNjA3NjB9.ebk-lDACywioBseGbtggOhc85p-MI6RIuBdK78fft4hcG8JPMAdCLEnEM7PGHKry' \
--data '{}'</t>
        </is>
      </c>
      <c r="J106" s="67" t="inlineStr">
        <is>
          <t>Se espera un error de "401
Unauthorized"</t>
        </is>
      </c>
      <c r="K106" s="72" t="inlineStr">
        <is>
          <t>FALLIDO</t>
        </is>
      </c>
      <c r="L106" s="84" t="inlineStr">
        <is>
          <t>401
Unauthorized</t>
        </is>
      </c>
      <c r="M106" t="inlineStr">
        <is>
          <t>blu-admin-commerce</t>
        </is>
      </c>
    </row>
    <row r="107" ht="58.5" customHeight="1" s="131">
      <c r="A107" s="80" t="n">
        <v>91050</v>
      </c>
      <c r="B107" s="56" t="inlineStr">
        <is>
          <t>Front-Canal-admin</t>
        </is>
      </c>
      <c r="C107" s="32" t="inlineStr">
        <is>
          <t xml:space="preserve">Listar todas las marcas comerciales que cumplan ciertos filtros o criterios, así como ordenados según preferencias. </t>
        </is>
      </c>
      <c r="D107" s="32" t="inlineStr">
        <is>
          <t>POSITIVO</t>
        </is>
      </c>
      <c r="E107" s="59" t="inlineStr">
        <is>
          <t>BACK</t>
        </is>
      </c>
      <c r="F107" s="67" t="inlineStr">
        <is>
          <t>commercial-chain</t>
        </is>
      </c>
      <c r="G107" s="60" t="inlineStr">
        <is>
          <t xml:space="preserve">get-all-by-filters-and-sorts </t>
        </is>
      </c>
      <c r="H107" s="61" t="inlineStr">
        <is>
          <t>Alta</t>
        </is>
      </c>
      <c r="I107" s="87" t="inlineStr">
        <is>
          <t>curl --location 'https://canalesdev.dinersclub.tech.ec/api/cbf-itmgt-establishment-images/v0/commercial-chain/get-all-by-filters-and-sorts' \
--header 'accept: application/json' \
--header 'applicationId: testAppId' \
--header 'sessionId: testSessionId' \
--header 'channelId: IN' \
--header 'device: testDevice' \
--header 'language: EN' \
--header 'portalId: PBN' \
--header 'transactionId: testTransactionId' \
--header 'ipAddress: 192.x.x.x' \
--header 'transactionDate: 2025-02-10T12:00:00' \
--header 'symmetricKey: Fez...' \
--header 'userId: testUserId' \
--header 'recordsAmount: 3' \
--header 'pagesCurrentIndex: 0' \
--header 'tagsKeyValue: testTagsKeyValue' \
--header 'clientId: testClientId' \
--header 'traceLevel: DEBUG' \
--header 'serviceName: testServicename' \
--header 'Content-Type: application/json' \
--header 'Authorization: Bearer eyJhbGciOiJIUzM4NCJ9.eyJsYXN0TmFtZSI6InRlc3R0ZXN0TGFzdCIsImFjY2Vzc1Rva2VuRXhwaXJlc0luIjoiMjAyNS0xMS0yNyAxMjoyMDoxMSIsIm5hbWUiOiJ0ZXN0dGVzdG5hbWUiLCJpZCI6NSwiZW1haWwiOiJ0ZXN0dGVzdEBkaW5lcnNjbHViLmNvbS5lYyIsInN1YiI6InRlc3R0ZXN0QGRpbmVyc2NsdWIuY29tLmVjIiwiaWF0IjoxNzY0MjYzNzExLCJleHAiOjE3NjQyNjQwMTF9.QYXvr8-t0lS5dGFYD6jD14iYRZ_AbxZL8ZVnL1_XUVH0X7nh0rBvQU445oJePVmY' \
--data '{
	"filters":[
		{
			"key": "name",
			"operator": "CONTAINS",
			"value": "1001",
			"join": "OR"              
		},
		{
			"key": "url",
			"operator": "EQ",
			"value": "www.adidas.com"
		}
	],
	"orders":[ 
		{
			"key": "updateAt",
			"operator": "DESC"
		},
        {
			"key": "name",
			"operator": "ASC"
		}
	]
}'</t>
        </is>
      </c>
      <c r="J107" s="67" t="inlineStr">
        <is>
          <t xml:space="preserve">Se retorna el listado de las marcas comerciales que cumplan con la solicitud. </t>
        </is>
      </c>
      <c r="K107" s="72" t="inlineStr">
        <is>
          <t>EXITOSO</t>
        </is>
      </c>
      <c r="L107" s="87" t="inlineStr">
        <is>
          <t>{
    "pagination": {
        "page": 0,
        "pageSize": 3,
        "total": 3
    },
    "entities": [
        {
            "id": 1,
            "name": "1001CARROS",
            "responsible": "Erick Diaz",
            "updateAt": "2025-09-11T20:12:48.534-05:00",
            "imageUrl": "https://adminblu.dinersclub.com.ec/images/establishments/1001Carros.png",
            "webUrl": "www.1001Carros.com"
        },
        {
            "id": 2,
            "name": "1001TALLERES",
            "responsible": "Erick Diaz",
            "updateAt": "2025-09-11T20:12:48.534-05:00",
            "imageUrl": "https://adminblu.dinersclub.com.ec/images/establishments/1001Talleres.jpg",
            "webUrl": ""
        },
        {
            "id": 9,
            "name": "ADIDAS",
            "responsible": "Erick Diaz",
            "updateAt": "2025-09-11T20:12:48.534-05:00",
            "imageUrl": "https://adminblu.dinersclub.com.ec/images/establishments/ADIDAS.png",
            "webUrl": "www.adidas.com"
        }
    ]
}</t>
        </is>
      </c>
      <c r="M107" t="inlineStr">
        <is>
          <t>blu-admin-commerce</t>
        </is>
      </c>
    </row>
    <row r="108" ht="58.5" customHeight="1" s="131">
      <c r="A108" s="80" t="n">
        <v>91050</v>
      </c>
      <c r="B108" s="56" t="inlineStr">
        <is>
          <t>Front-Canal-admin</t>
        </is>
      </c>
      <c r="C108" s="32" t="inlineStr">
        <is>
          <t>Listar todas las marcas comerciales que cumplan ciertos filtros o criterios, así como ordenados según preferencias, sin tener un token de Autorización válido</t>
        </is>
      </c>
      <c r="D108" s="32" t="inlineStr">
        <is>
          <t>NEGATIVO</t>
        </is>
      </c>
      <c r="E108" s="59" t="inlineStr">
        <is>
          <t>BACK</t>
        </is>
      </c>
      <c r="F108" s="67" t="inlineStr">
        <is>
          <t>commercial-chain</t>
        </is>
      </c>
      <c r="G108" s="60" t="inlineStr">
        <is>
          <t xml:space="preserve">get-all-by-filters-and-sorts </t>
        </is>
      </c>
      <c r="H108" s="61" t="inlineStr">
        <is>
          <t>Alta</t>
        </is>
      </c>
      <c r="I108" s="87" t="inlineStr">
        <is>
          <t>curl --location 'https://canalesdev.dinersclub.tech.ec/api/cbf-itmgt-establishment-images/v0/commercial-chain/get-all-by-filters-and-sorts' \
--header 'accept: application/json' \
--header 'applicationId: testAppId' \
--header 'sessionId: testSessionId' \
--header 'channelId: IN' \
--header 'device: testDevice' \
--header 'language: EN' \
--header 'portalId: PBN' \
--header 'transactionId: testTransactionId' \
--header 'ipAddress: 192.x.x.x' \
--header 'transactionDate: 2025-02-10T12:00:00' \
--header 'symmetricKey: Fez...' \
--header 'userId: testUserId' \
--header 'recordsAmount: 3' \
--header 'pagesCurrentIndex: 0' \
--header 'tagsKeyValue: testTagsKeyValue' \
--header 'clientId: testClientId' \
--header 'traceLevel: DEBUG' \
--header 'serviceName: testServicename' \
--header 'Content-Type: application/json' \
--header 'Authorization: Bearer eyJhbG' \
--data '{
	"filters":[
		{
			"key": "name",
			"operator": "CONTAINS",
			"value": "1001",
			"join": "OR"              
		},
		{
			"key": "url",
			"operator": "EQ",
			"value": "www.adidas.com"
		}
	],
	"orders":[ 
		{
			"key": "updateAt",
			"operator": "DESC"
		},
        {
			"key": "name",
			"operator": "ASC"
		}
	]
}'</t>
        </is>
      </c>
      <c r="J108" s="67" t="inlineStr">
        <is>
          <t>Se espera un error de "401
Unauthorized"</t>
        </is>
      </c>
      <c r="K108" s="72" t="inlineStr">
        <is>
          <t>FALLIDO</t>
        </is>
      </c>
      <c r="L108" s="84" t="inlineStr">
        <is>
          <t>401
Unauthorized</t>
        </is>
      </c>
      <c r="M108" t="inlineStr">
        <is>
          <t>blu-admin-commerce</t>
        </is>
      </c>
    </row>
    <row r="109" ht="57" customHeight="1" s="131">
      <c r="A109" s="80" t="n">
        <v>91101</v>
      </c>
      <c r="B109" s="56" t="inlineStr">
        <is>
          <t>Front-Canal-admin</t>
        </is>
      </c>
      <c r="C109" s="32" t="inlineStr">
        <is>
          <t xml:space="preserve">Creación de una marca comercial. </t>
        </is>
      </c>
      <c r="D109" s="32" t="inlineStr">
        <is>
          <t>POSITIVO</t>
        </is>
      </c>
      <c r="E109" s="59" t="inlineStr">
        <is>
          <t>BACK</t>
        </is>
      </c>
      <c r="F109" s="67" t="inlineStr">
        <is>
          <t>commercial-chain</t>
        </is>
      </c>
      <c r="G109" s="60" t="inlineStr">
        <is>
          <t>create</t>
        </is>
      </c>
      <c r="H109" s="61" t="inlineStr">
        <is>
          <t>Alta</t>
        </is>
      </c>
      <c r="I109" s="86" t="inlineStr">
        <is>
          <t>curl --location 'https://canalesdev.dinersclub.tech.ec/api/cbf-itmgt-establishment-images/v0/commercial-chain/create' \
--header 'accept: application/json' \
--header 'applicationId: testAppId' \
--header 'sessionId: testSessionId' \
--header 'channelId: IN' \
--header 'device: testDevice' \
--header 'language: EN' \
--header 'portalId: PBN' \
--header 'transactionId: testTransactionId' \
--header 'ipAddress: 192.x.x.x' \
--header 'transactionDate: 2025-02-10T12:00:00' \
--header 'symmetricKey: Fez...' \
--header 'userId: test@dinersclub.com.ec' \
--header 'recordsAmount: 1' \
--header 'pagesAmount: 1' \
--header 'pagesCurrentIndex: 1' \
--header 'tagsKeyValue: testTagsKeyValue' \
--header 'clientId: testClientId' \
--header 'traceLevel: DEBUG' \
--header 'serviceName: testServicename' \
--header 'Content-Type: application/json' \
--header 'Authorization: Bearer eyJhbGciOiJIUzM4NCJ9.eyJsYXN0TmFtZSI6InRlc3R0ZXN0TGFzdCIsImFjY2Vzc1Rva2VuRXhwaXJlc0luIjoiMjAyNS0xMS0yNyAxMjoyMDoxMSIsIm5hbWUiOiJ0ZXN0dGVzdG5hbWUiLCJpZCI6NSwiZW1haWwiOiJ0ZXN0dGVzdEBkaW5lcnNjbHViLmNvbS5lYyIsInN1YiI6InRlc3R0ZXN0QGRpbmVyc2NsdWIuY29tLmVjIiwiaWF0IjoxNzY0MjYzNzExLCJleHAiOjE3NjQyNjQwMTF9.QYXvr8-t0lS5dGFYD6jD14iYRZ_AbxZL8ZVnL1_XUVH0X7nh0rBvQU445oJePVmY' \
--data '{
	"name": "Test Dev V0 D",
	"webUrl": "www.testdev0.com",
	"imageUrl": "https://adminblu.dinersclub.tech.ec/blu-stories-dev/promotional-story/images/400f0c4829f-4e06-4830-ae7b-bae1d00a074e.svg"
}'</t>
        </is>
      </c>
      <c r="J109" s="67" t="inlineStr">
        <is>
          <t xml:space="preserve">Se retorna mensaje con el resultado de las acciones. </t>
        </is>
      </c>
      <c r="K109" s="72" t="inlineStr">
        <is>
          <t>EXITOSO</t>
        </is>
      </c>
      <c r="L109" s="87" t="inlineStr">
        <is>
          <t>{
    "status": "200",
    "message": "Create commercial chain successfully"
}</t>
        </is>
      </c>
      <c r="M109" t="inlineStr">
        <is>
          <t>blu-admin-commerce</t>
        </is>
      </c>
    </row>
    <row r="110" ht="59.25" customHeight="1" s="131">
      <c r="A110" s="80" t="n">
        <v>91101</v>
      </c>
      <c r="B110" s="56" t="inlineStr">
        <is>
          <t>Front-Canal-admin</t>
        </is>
      </c>
      <c r="C110" s="32" t="inlineStr">
        <is>
          <t>Creación de una marca comercial. En los headers el userId (responsable) no es un email válido.</t>
        </is>
      </c>
      <c r="D110" s="32" t="inlineStr">
        <is>
          <t>NEGATIVO</t>
        </is>
      </c>
      <c r="E110" s="59" t="inlineStr">
        <is>
          <t>BACK</t>
        </is>
      </c>
      <c r="F110" s="67" t="inlineStr">
        <is>
          <t>commercial-chain</t>
        </is>
      </c>
      <c r="G110" s="60" t="inlineStr">
        <is>
          <t>create</t>
        </is>
      </c>
      <c r="H110" s="61" t="inlineStr">
        <is>
          <t>Alta</t>
        </is>
      </c>
      <c r="I110" s="86" t="inlineStr">
        <is>
          <t>curl --location 'https://canalesdev.dinersclub.tech.ec/api/cbf-itmgt-establishment-images/v0/commercial-chain/create' \
--header 'accept: application/json' \
--header 'applicationId: testAppId' \
--header 'sessionId: testSessionId' \
--header 'channelId: IN' \
--header 'device: testDevice' \
--header 'language: EN' \
--header 'portalId: PBN' \
--header 'transactionId: testTransactionId' \
--header 'ipAddress: 192.x.x.x' \
--header 'transactionDate: 2025-02-10T12:00:00' \
--header 'symmetricKey: Fez...' \
--header 'userId: testUserId' \
--header 'recordsAmount: 1' \
--header 'pagesAmount: 1' \
--header 'pagesCurrentIndex: 1' \
--header 'tagsKeyValue: testTagsKeyValue' \
--header 'clientId: testClientId' \
--header 'traceLevel: DEBUG' \
--header 'serviceName: testServicename' \
--header 'Content-Type: application/json' \
--header 'Authorization: Bearer eyJhbGciOiJIUzM4NCJ9.eyJsYXN0TmFtZSI6InRlc3R0ZXN0TGFzdCIsImFjY2Vzc1Rva2VuRXhwaXJlc0luIjoiMjAyNS0xMS0yNyAxMjoyMDoxMSIsIm5hbWUiOiJ0ZXN0dGVzdG5hbWUiLCJpZCI6NSwiZW1haWwiOiJ0ZXN0dGVzdEBkaW5lcnNjbHViLmNvbS5lYyIsInN1YiI6InRlc3R0ZXN0QGRpbmVyc2NsdWIuY29tLmVjIiwiaWF0IjoxNzY0MjYzNzExLCJleHAiOjE3NjQyNjQwMTF9.QYXvr8-t0lS5dGFYD6jD14iYRZ_AbxZL8ZVnL1_XUVH0X7nh0rBvQU445oJePVmY' \
--data '{
	"name": "Test Dev V0 B",
	"webUrl": "www.testdev0.com",
	"imageUrl": "testdev0.png"
}'</t>
        </is>
      </c>
      <c r="J110" s="67" t="inlineStr">
        <is>
          <t>Se espera un error de tipo bad request</t>
        </is>
      </c>
      <c r="K110" s="72" t="inlineStr">
        <is>
          <t>FALLIDO</t>
        </is>
      </c>
      <c r="L110" s="84" t="inlineStr">
        <is>
          <t>{
    "statusCode": "400",
    "status": "FAILED",
    "message": "The responsible user email format is invalid. It must be xxxxx@dinersclub.com.ec"
}</t>
        </is>
      </c>
      <c r="M110" t="inlineStr">
        <is>
          <t>blu-admin-commerce</t>
        </is>
      </c>
    </row>
    <row r="111" ht="63.75" customHeight="1" s="131">
      <c r="A111" s="80" t="n">
        <v>91102</v>
      </c>
      <c r="B111" s="56" t="inlineStr">
        <is>
          <t>Front-Canal-admin</t>
        </is>
      </c>
      <c r="C111" s="32" t="inlineStr">
        <is>
          <t xml:space="preserve">Actualización de una marca comercial. </t>
        </is>
      </c>
      <c r="D111" s="32" t="inlineStr">
        <is>
          <t>POSITIVO</t>
        </is>
      </c>
      <c r="E111" s="59" t="inlineStr">
        <is>
          <t>BACK</t>
        </is>
      </c>
      <c r="F111" s="67" t="inlineStr">
        <is>
          <t>commercial-chain</t>
        </is>
      </c>
      <c r="G111" s="60" t="inlineStr">
        <is>
          <t>update</t>
        </is>
      </c>
      <c r="H111" s="61" t="inlineStr">
        <is>
          <t>Alta</t>
        </is>
      </c>
      <c r="I111" s="86" t="inlineStr">
        <is>
          <t>curl --location 'https://canalesdev.dinersclub.tech.ec/api/cbf-itmgt-establishment-images/v0/commercial-chain/update' \
--header 'accept: application/json' \
--header 'applicationId: testAppId' \
--header 'sessionId: testSessionId' \
--header 'channelId: IN' \
--header 'device: testDevice' \
--header 'language: EN' \
--header 'portalId: PBN' \
--header 'transactionId: testTransactionId' \
--header 'ipAddress: 192.x.x.x' \
--header 'transactionDate: 2025-02-10T12:00:00' \
--header 'symmetricKey: Fez...' \
--header 'userId: testUserId' \
--header 'recordsAmount: 1' \
--header 'pagesAmount: 10' \
--header 'pagesCurrentIndex: 0' \
--header 'tagsKeyValue: testTagsKeyValue' \
--header 'clientId: testClientId' \
--header 'traceLevel: DEBUG' \
--header 'serviceName: testServicename' \
--header 'Content-Type: application/json' \
--header 'Authorization: Bearer eyJhbGciOiJIUzM4NCJ9.eyJsYXN0TmFtZSI6InRlc3R0ZXN0TGFzdCIsImFjY2Vzc1Rva2VuRXhwaXJlc0luIjoiMjAyNS0xMS0yNyAxMjoyMDoxMSIsIm5hbWUiOiJ0ZXN0dGVzdG5hbWUiLCJpZCI6NSwiZW1haWwiOiJ0ZXN0dGVzdEBkaW5lcnNjbHViLmNvbS5lYyIsInN1YiI6InRlc3R0ZXN0QGRpbmVyc2NsdWIuY29tLmVjIiwiaWF0IjoxNzY0MjYzNzExLCJleHAiOjE3NjQyNjQwMTF9.QYXvr8-t0lS5dGFYD6jD14iYRZ_AbxZL8ZVnL1_XUVH0X7nh0rBvQU445oJePVmY' \
--data-raw '{   
    "id": 2262,
	"name": "Test Dev v0 Update",
	"webUrl": "www.testdevupdate.com",
	"imageUrl": "testdevupdate.png",
	"responsible": "jhon@dinersclub.com.ec"
}'</t>
        </is>
      </c>
      <c r="J111" s="67" t="inlineStr">
        <is>
          <t xml:space="preserve">Se retorna mensaje con el resultado de las acciones. </t>
        </is>
      </c>
      <c r="K111" s="72" t="inlineStr">
        <is>
          <t>EXITOSO</t>
        </is>
      </c>
      <c r="L111" s="87" t="inlineStr">
        <is>
          <t>{
    "status": "200",
    "message": "Update commercial chain successfully"
}</t>
        </is>
      </c>
      <c r="M111" t="inlineStr">
        <is>
          <t>blu-admin-commerce</t>
        </is>
      </c>
    </row>
    <row r="112" ht="49.5" customHeight="1" s="131">
      <c r="A112" s="80" t="n">
        <v>91102</v>
      </c>
      <c r="B112" s="56" t="inlineStr">
        <is>
          <t>Front-Canal-admin</t>
        </is>
      </c>
      <c r="C112" s="32" t="inlineStr">
        <is>
          <t xml:space="preserve">Actualización de una marca comercial. El  "id": 10000 no existe.
</t>
        </is>
      </c>
      <c r="D112" s="32" t="inlineStr">
        <is>
          <t>NEGATIVO</t>
        </is>
      </c>
      <c r="E112" s="59" t="inlineStr">
        <is>
          <t>BACK</t>
        </is>
      </c>
      <c r="F112" s="67" t="inlineStr">
        <is>
          <t>commercial-chain</t>
        </is>
      </c>
      <c r="G112" s="60" t="inlineStr">
        <is>
          <t>update</t>
        </is>
      </c>
      <c r="H112" s="61" t="inlineStr">
        <is>
          <t>Alta</t>
        </is>
      </c>
      <c r="I112" s="86" t="inlineStr">
        <is>
          <t>curl --location 'https://canalesdev.dinersclub.tech.ec/api/cbf-itmgt-establishment-images/v0/commercial-chain/update' \
--header 'accept: application/json' \
--header 'applicationId: testAppId' \
--header 'sessionId: testSessionId' \
--header 'channelId: IN' \
--header 'device: testDevice' \
--header 'language: EN' \
--header 'portalId: PBN' \
--header 'transactionId: testTransactionId' \
--header 'ipAddress: 192.x.x.x' \
--header 'transactionDate: 2025-02-10T12:00:00' \
--header 'symmetricKey: Fez...' \
--header 'userId: testUserId' \
--header 'recordsAmount: 1' \
--header 'pagesAmount: 10' \
--header 'pagesCurrentIndex: 0' \
--header 'tagsKeyValue: testTagsKeyValue' \
--header 'clientId: testClientId' \
--header 'traceLevel: DEBUG' \
--header 'serviceName: testServicename' \
--header 'Content-Type: application/json' \
--header 'Authorization: Bearer eyJhbGciOiJIUzM4NCJ9.eyJsYXN0TmFtZSI6InRlc3R0ZXN0TGFzdCIsImFjY2Vzc1Rva2VuRXhwaXJlc0luIjoiMjAyNS0xMS0yNyAxMjoyMDoxMSIsIm5hbWUiOiJ0ZXN0dGVzdG5hbWUiLCJpZCI6NSwiZW1haWwiOiJ0ZXN0dGVzdEBkaW5lcnNjbHViLmNvbS5lYyIsInN1YiI6InRlc3R0ZXN0QGRpbmVyc2NsdWIuY29tLmVjIiwiaWF0IjoxNzY0MjYzNzExLCJleHAiOjE3NjQyNjQwMTF9.QYXvr8-t0lS5dGFYD6jD14iYRZ_AbxZL8ZVnL1_XUVH0X7nh0rBvQU445oJePVmY' \
--data-raw '{   
    "id": 10000,
	"name": "Test Dev v0 Update",
	"webUrl": "www.testdevupdate.com",
	"imageUrl": "testdevupdate.png",
	"responsible": "jhon@dinersclub.com.ec"
}'</t>
        </is>
      </c>
      <c r="J112" s="67" t="inlineStr">
        <is>
          <t>Se espera un error de tipo no encontrado</t>
        </is>
      </c>
      <c r="K112" s="72" t="inlineStr">
        <is>
          <t>FALLIDO</t>
        </is>
      </c>
      <c r="L112" s="84" t="inlineStr">
        <is>
          <t>{
    "statusCode": "404",
    "status": "FAILED",
    "message": "The commercial chain ID provided does not exist."
}</t>
        </is>
      </c>
      <c r="M112" t="inlineStr">
        <is>
          <t>blu-admin-commerce</t>
        </is>
      </c>
    </row>
    <row r="113" ht="85.5" customHeight="1" s="131">
      <c r="A113" s="80" t="n">
        <v>91069</v>
      </c>
      <c r="B113" s="56" t="inlineStr">
        <is>
          <t>Front-Canal-admin</t>
        </is>
      </c>
      <c r="C113" s="32" t="inlineStr">
        <is>
          <t>Creación de una establecimiento propio.</t>
        </is>
      </c>
      <c r="D113" s="32" t="inlineStr">
        <is>
          <t>POSITIVO</t>
        </is>
      </c>
      <c r="E113" s="59" t="inlineStr">
        <is>
          <t>BACK</t>
        </is>
      </c>
      <c r="F113" s="67" t="inlineStr">
        <is>
          <t>establishment-code</t>
        </is>
      </c>
      <c r="G113" s="60" t="inlineStr">
        <is>
          <t>create</t>
        </is>
      </c>
      <c r="H113" s="61" t="inlineStr">
        <is>
          <t>Alta</t>
        </is>
      </c>
      <c r="I113" s="86" t="inlineStr">
        <is>
          <t>curl --location 'https://canalesdev.dinersclub.tech.ec/api/cbf-itmgt-establishment-images/v0/establishment-code/create' \
--header 'accept: application/json' \
--header 'applicationId: testAppId' \
--header 'sessionId: testSessionId' \
--header 'channelId: IN' \
--header 'device: testDevice' \
--header 'language: EN' \
--header 'portalId: PBN' \
--header 'transactionId: testTransactionId' \
--header 'ipAddress: 192.x.x.x' \
--header 'transactionDate: 2025-02-10T12:00:00' \
--header 'symmetricKey: Fez...' \
--header 'userId: test@dinersclub.com.ec' \
--header 'recordsAmount: 1' \
--header 'pagesAmount: 1' \
--header 'pagesCurrentIndex: 1' \
--header 'tagsKeyValue: testTagsKeyValue' \
--header 'clientId: testClientId' \
--header 'traceLevel: DEBUG' \
--header 'serviceName: testServicename' \
--header 'Content-Type: application/json' \
--header 'Authorization: Bearer eyJhbGciOiJIUzM4NCJ9.eyJsYXN0TmFtZSI6InRlc3R0ZXN0TGFzdCIsImFjY2Vzc1Rva2VuRXhwaXJlc0luIjoiMjAyNS0xMS0yNyAxODoxNDoxMiIsIm5hbWUiOiJ0ZXN0dGVzdG5hbWUiLCJpZCI6NSwiZW1haWwiOiJ0ZXN0dGVzdEBkaW5lcnNjbHViLmNvbS5lYyIsInN1YiI6InRlc3R0ZXN0QGRpbmVyc2NsdWIuY29tLmVjIiwiaWF0IjoxNzY0Mjg0OTUyLCJleHAiOjE3NjQyODUyNTJ9.ZsB6cZYfZmqf1LcW1l6U9gGJrkctc2K62mBPC-vyBNFmJbZyeuxBLB9_85oVTc1x' \
--data '{
    "cardBrandCode": "MC", 
    "uniqueCode": "008", 
    "commercialChainId": 1
}'</t>
        </is>
      </c>
      <c r="J113" s="67" t="inlineStr">
        <is>
          <t xml:space="preserve">Se retorna mensaje con el resultado de las acciones. </t>
        </is>
      </c>
      <c r="K113" s="72" t="inlineStr">
        <is>
          <t>EXITOSO</t>
        </is>
      </c>
      <c r="L113" s="87" t="inlineStr">
        <is>
          <t>{
    "status": true,
    "message": "Establishment code created successfully."
}</t>
        </is>
      </c>
      <c r="M113" t="inlineStr">
        <is>
          <t>blu-admin-commerce</t>
        </is>
      </c>
    </row>
    <row r="114" ht="70.5" customHeight="1" s="131">
      <c r="A114" s="80" t="n">
        <v>91069</v>
      </c>
      <c r="B114" s="56" t="inlineStr">
        <is>
          <t>Front-Canal-admin</t>
        </is>
      </c>
      <c r="C114" s="32" t="inlineStr">
        <is>
          <t>Creación de una establecimiento propio. Se ingresa un codigo que ya existe.</t>
        </is>
      </c>
      <c r="D114" s="32" t="inlineStr">
        <is>
          <t>NEGATIVO</t>
        </is>
      </c>
      <c r="E114" s="59" t="inlineStr">
        <is>
          <t>BACK</t>
        </is>
      </c>
      <c r="F114" s="67" t="inlineStr">
        <is>
          <t>establishment-code</t>
        </is>
      </c>
      <c r="G114" s="60" t="inlineStr">
        <is>
          <t>create</t>
        </is>
      </c>
      <c r="H114" s="61" t="inlineStr">
        <is>
          <t>Alta</t>
        </is>
      </c>
      <c r="I114" s="86" t="inlineStr">
        <is>
          <t>curl --location 'https://canalesdev.dinersclub.tech.ec/api/cbf-itmgt-establishment-images/v0/establishment-code/create' \
--header 'accept: application/json' \
--header 'applicationId: testAppId' \
--header 'sessionId: testSessionId' \
--header 'channelId: IN' \
--header 'device: testDevice' \
--header 'language: EN' \
--header 'portalId: PBN' \
--header 'transactionId: testTransactionId' \
--header 'ipAddress: 192.x.x.x' \
--header 'transactionDate: 2025-02-10T12:00:00' \
--header 'symmetricKey: Fez...' \
--header 'userId: test@dinersclub.com.ec' \
--header 'recordsAmount: 1' \
--header 'pagesAmount: 1' \
--header 'pagesCurrentIndex: 1' \
--header 'tagsKeyValue: testTagsKeyValue' \
--header 'clientId: testClientId' \
--header 'traceLevel: DEBUG' \
--header 'serviceName: testServicename' \
--header 'Content-Type: application/json' \
--header 'Authorization: Bearer eyJhbGciOiJIUzM4NCJ9.eyJsYXN0TmFtZSI6InRlc3R0ZXN0TGFzdCIsImFjY2Vzc1Rva2VuRXhwaXJlc0luIjoiMjAyNS0xMS0yNyAxODoxNDoxMiIsIm5hbWUiOiJ0ZXN0dGVzdG5hbWUiLCJpZCI6NSwiZW1haWwiOiJ0ZXN0dGVzdEBkaW5lcnNjbHViLmNvbS5lYyIsInN1YiI6InRlc3R0ZXN0QGRpbmVyc2NsdWIuY29tLmVjIiwiaWF0IjoxNzY0Mjg0OTUyLCJleHAiOjE3NjQyODUyNTJ9.ZsB6cZYfZmqf1LcW1l6U9gGJrkctc2K62mBPC-vyBNFmJbZyeuxBLB9_85oVTc1x' \
--data '{
    "cardBrandCode": "MC", 
    "uniqueCode": "008", 
    "commercialChainId": 1
}'</t>
        </is>
      </c>
      <c r="J114" s="67" t="inlineStr">
        <is>
          <t>Se espera un error de bad request
Unauthorized"</t>
        </is>
      </c>
      <c r="K114" s="72" t="inlineStr">
        <is>
          <t>FALLIDO</t>
        </is>
      </c>
      <c r="L114" s="84" t="inlineStr">
        <is>
          <t>{
    "statusCode": "400",
    "status": "FAILED",
    "message": "An establishment code with the same card brand and unique code already exists."
}</t>
        </is>
      </c>
      <c r="M114" t="inlineStr">
        <is>
          <t>blu-admin-commerce</t>
        </is>
      </c>
    </row>
    <row r="115" ht="53.25" customHeight="1" s="131">
      <c r="A115" s="80" t="n">
        <v>91071</v>
      </c>
      <c r="B115" s="56" t="inlineStr">
        <is>
          <t>Front-Canal-admin</t>
        </is>
      </c>
      <c r="C115" s="32" t="inlineStr">
        <is>
          <t xml:space="preserve">Actualizar un establecimiento propio. </t>
        </is>
      </c>
      <c r="D115" s="32" t="inlineStr">
        <is>
          <t>POSITIVO</t>
        </is>
      </c>
      <c r="E115" s="59" t="inlineStr">
        <is>
          <t>BACK</t>
        </is>
      </c>
      <c r="F115" s="67" t="inlineStr">
        <is>
          <t>establishment-code</t>
        </is>
      </c>
      <c r="G115" s="60" t="inlineStr">
        <is>
          <t>update</t>
        </is>
      </c>
      <c r="H115" s="61" t="inlineStr">
        <is>
          <t>Alta</t>
        </is>
      </c>
      <c r="I115" s="86" t="inlineStr">
        <is>
          <t>curl --location 'https://canalesdev.dinersclub.tech.ec/api/cbf-itmgt-establishment-images/v0/establishment-code/update' \
--header 'accept: application/json' \
--header 'applicationId: testAppId' \
--header 'sessionId: testSessionId' \
--header 'channelId: IN' \
--header 'device: testDevice' \
--header 'language: EN' \
--header 'portalId: PBN' \
--header 'transactionId: testTransactionId' \
--header 'ipAddress: 192.x.x.x' \
--header 'transactionDate: 2025-02-10T12:00:00' \
--header 'symmetricKey: Fez...' \
--header 'userId: test@dinersclub.com.ec' \
--header 'recordsAmount: 1' \
--header 'pagesAmount: 1' \
--header 'pagesCurrentIndex: 1' \
--header 'tagsKeyValue: testTagsKeyValue' \
--header 'clientId: testClientId' \
--header 'traceLevel: DEBUG' \
--header 'serviceName: testServicename' \
--header 'Content-Type: application/json' \
--header 'Authorization: Bearer eyJhbGciOiJIUzM4NCJ9.eyJsYXN0TmFtZSI6InRlc3R0ZXN0TGFzdCIsImFjY2Vzc1Rva2VuRXhwaXJlc0luIjoiMjAyNS0xMS0yNyAxODoxNDoxMiIsIm5hbWUiOiJ0ZXN0dGVzdG5hbWUiLCJpZCI6NSwiZW1haWwiOiJ0ZXN0dGVzdEBkaW5lcnNjbHViLmNvbS5lYyIsInN1YiI6InRlc3R0ZXN0QGRpbmVyc2NsdWIuY29tLmVjIiwiaWF0IjoxNzY0Mjg0OTUyLCJleHAiOjE3NjQyODUyNTJ9.ZsB6cZYfZmqf1LcW1l6U9gGJrkctc2K62mBPC-vyBNFmJbZyeuxBLB9_85oVTc1x' \
--data '{
    "id":37090,
    "cardBrandCode": "MC", 
    "uniqueCode": "0081", 
    "commercialChainId": 1
}'</t>
        </is>
      </c>
      <c r="J115" s="67" t="inlineStr">
        <is>
          <t xml:space="preserve">Se retorna mensaje con el resultado de las acciones. </t>
        </is>
      </c>
      <c r="K115" s="72" t="inlineStr">
        <is>
          <t>EXITOSO</t>
        </is>
      </c>
      <c r="L115" s="87" t="inlineStr">
        <is>
          <t>{
    "status": true,
    "message": "Establishment code updated successfully."
}</t>
        </is>
      </c>
      <c r="M115" t="inlineStr">
        <is>
          <t>blu-admin-commerce</t>
        </is>
      </c>
    </row>
    <row r="116" ht="66" customHeight="1" s="131">
      <c r="A116" s="80" t="n">
        <v>91071</v>
      </c>
      <c r="B116" s="56" t="inlineStr">
        <is>
          <t>Front-Canal-admin</t>
        </is>
      </c>
      <c r="C116" s="32" t="inlineStr">
        <is>
          <t>Actualizar un establecimiento propio. En los headers el userId (responsable) no es un email válido.</t>
        </is>
      </c>
      <c r="D116" s="32" t="inlineStr">
        <is>
          <t>NEGATIVO</t>
        </is>
      </c>
      <c r="E116" s="59" t="inlineStr">
        <is>
          <t>BACK</t>
        </is>
      </c>
      <c r="F116" s="67" t="inlineStr">
        <is>
          <t>establishment-code</t>
        </is>
      </c>
      <c r="G116" s="60" t="inlineStr">
        <is>
          <t>update</t>
        </is>
      </c>
      <c r="H116" s="61" t="inlineStr">
        <is>
          <t>Alta</t>
        </is>
      </c>
      <c r="I116" s="86" t="inlineStr">
        <is>
          <t>curl --location 'https://canalesdev.dinersclub.tech.ec/api/cbf-itmgt-establishment-images/v0/establishment-code/update' \
--header 'accept: application/json' \
--header 'applicationId: testAppId' \
--header 'sessionId: testSessionId' \
--header 'channelId: IN' \
--header 'device: testDevice' \
--header 'language: EN' \
--header 'portalId: PBN' \
--header 'transactionId: testTransactionId' \
--header 'ipAddress: 192.x.x.x' \
--header 'transactionDate: 2025-02-10T12:00:00' \
--header 'symmetricKey: Fez...' \
--header 'userId: test@dinersclub.com.ec1' \
--header 'recordsAmount: 1' \
--header 'pagesAmount: 1' \
--header 'pagesCurrentIndex: 1' \
--header 'tagsKeyValue: testTagsKeyValue' \
--header 'clientId: testClientId' \
--header 'traceLevel: DEBUG' \
--header 'serviceName: testServicename' \
--header 'Content-Type: application/json' \
--header 'Authorization: Bearer eyJhbGciOiJIUzM4NCJ9.eyJsYXN0TmFtZSI6InRlc3R0ZXN0TGFzdCIsImFjY2Vzc1Rva2VuRXhwaXJlc0luIjoiMjAyNS0xMS0yNyAxODoxNDoxMiIsIm5hbWUiOiJ0ZXN0dGVzdG5hbWUiLCJpZCI6NSwiZW1haWwiOiJ0ZXN0dGVzdEBkaW5lcnNjbHViLmNvbS5lYyIsInN1YiI6InRlc3R0ZXN0QGRpbmVyc2NsdWIuY29tLmVjIiwiaWF0IjoxNzY0Mjg0OTUyLCJleHAiOjE3NjQyODUyNTJ9.ZsB6cZYfZmqf1LcW1l6U9gGJrkctc2K62mBPC-vyBNFmJbZyeuxBLB9_85oVTc1x' \
--data '{
    "id":37090,
    "cardBrandCode": "MC", 
    "uniqueCode": "0081", 
    "commercialChainId": 1
}'</t>
        </is>
      </c>
      <c r="J116" s="67" t="inlineStr">
        <is>
          <t>Se espera un error de tipo bad request
Unauthorized"</t>
        </is>
      </c>
      <c r="K116" s="72" t="inlineStr">
        <is>
          <t>FALLIDO</t>
        </is>
      </c>
      <c r="L116" s="84" t="inlineStr">
        <is>
          <t>{
    "statusCode": "400",
    "status": "FAILED",
    "message": "The responsible user email format is invalid. It must be xxxxx@dinersclub.com.ec"
}</t>
        </is>
      </c>
      <c r="M116" t="inlineStr">
        <is>
          <t>blu-admin-commerce</t>
        </is>
      </c>
    </row>
    <row r="117" ht="42.75" customHeight="1" s="131">
      <c r="A117" s="80" t="n">
        <v>93602</v>
      </c>
      <c r="B117" s="56" t="inlineStr">
        <is>
          <t>Front-Canal-admin</t>
        </is>
      </c>
      <c r="C117" s="32" t="inlineStr">
        <is>
          <t xml:space="preserve">Listar las marcas de tarjetas. </t>
        </is>
      </c>
      <c r="D117" s="32" t="inlineStr">
        <is>
          <t>POSITIVO</t>
        </is>
      </c>
      <c r="E117" s="59" t="inlineStr">
        <is>
          <t>BACK</t>
        </is>
      </c>
      <c r="F117" s="67" t="inlineStr">
        <is>
          <t>establishment-code</t>
        </is>
      </c>
      <c r="G117" s="60" t="inlineStr">
        <is>
          <t>list-card-brand</t>
        </is>
      </c>
      <c r="H117" s="61" t="inlineStr">
        <is>
          <t>Alta</t>
        </is>
      </c>
      <c r="I117" s="86" t="inlineStr">
        <is>
          <t>curl --location 'https://canalesdev.dinersclub.tech.ec/api/cbf-itmgt-establishment-images/v0/establishment-code/list-card-brand' \
--header 'clientId: 370d97d8-5cde-4f0e-bbca-db8823a6c83a' \
--header 'applicationId: TCHNSY' \
--header 'channelId: MB' \
--header 'sessionId: 16234741.21595947:B6AE4261BD4594A746DF1FF9CECF85A32BCADCA1' \
--header 'device: DEVICE7890' \
--header 'language: es-ES' \
--header 'portalId: PNB' \
--header 'transactionId: 2b50da34-b7b2-466e-8920-5c21710ef1bc' \
--header 'ipAddress: 192.168.0.1' \
--header 'transactionDate: 2024-06-20T12:00:00Z' \
--header 'symmetricKey: your-simetric-keyasdasdasd' \
--header 'userId: ADMINMALD1' \
--header 'recordsAmount: 10' \
--header 'pagesAmount: 5' \
--header 'pagesCurrentIndex: 1' \
--header 'Content-Type: application/json' \
--header 'Accept: application/json' \
--header 'traceLevel: 1' \
--header 'serviceName: cbf-inpoasma' \
--header 'Authorization: Bearer eyJhbGciOiJIUzM4NCJ9.eyJsYXN0TmFtZSI6InRlc3R0ZXN0TGFzdCIsImFjY2Vzc1Rva2VuRXhwaXJlc0luIjoiMjAyNS0xMS0yOCAwOToxMDoyMCIsIm5hbWUiOiJ0ZXN0dGVzdG5hbWUiLCJpZCI6NSwiZW1haWwiOiJ0ZXN0dGVzdEBkaW5lcnNjbHViLmNvbS5lYyIsInN1YiI6InRlc3R0ZXN0QGRpbmVyc2NsdWIuY29tLmVjIiwiaWF0IjoxNzY0MzM4NzIwLCJleHAiOjE3NjQzMzkwMjB9.dPR2luRn-hphPxKPaMuOqxPKsZMfQE3vLy247Q_qDs9XYlGqoBZMjWubqOmuixJk' \
--data '{}'</t>
        </is>
      </c>
      <c r="J117" s="67" t="inlineStr">
        <is>
          <t xml:space="preserve">Se retorna el listado de las marcas de tarjetas. </t>
        </is>
      </c>
      <c r="K117" s="72" t="inlineStr">
        <is>
          <t>EXITOSO</t>
        </is>
      </c>
      <c r="L117" s="87" t="inlineStr">
        <is>
          <t>[
    {
        "code": "DN",
        "name": "Diners"
    },
    {
        "code": "DI",
        "name": "Discover"
    },
    {
        "code": "MC",
        "name": "MasterCard"
    },
    {
        "code": "VI",
        "name": "Visa"
    }
]</t>
        </is>
      </c>
      <c r="M117" t="inlineStr">
        <is>
          <t>blu-admin-commerce</t>
        </is>
      </c>
    </row>
    <row r="118" ht="37.5" customHeight="1" s="131">
      <c r="A118" s="80" t="n">
        <v>93602</v>
      </c>
      <c r="B118" s="56" t="inlineStr">
        <is>
          <t>Front-Canal-admin</t>
        </is>
      </c>
      <c r="C118" s="32" t="inlineStr">
        <is>
          <t>Listar las marcas de tarjetas, sin tener un token de Autorización válido</t>
        </is>
      </c>
      <c r="D118" s="32" t="inlineStr">
        <is>
          <t>NEGATIVO</t>
        </is>
      </c>
      <c r="E118" s="59" t="inlineStr">
        <is>
          <t>BACK</t>
        </is>
      </c>
      <c r="F118" s="67" t="inlineStr">
        <is>
          <t>establishment-code</t>
        </is>
      </c>
      <c r="G118" s="60" t="inlineStr">
        <is>
          <t>list-card-brand</t>
        </is>
      </c>
      <c r="H118" s="61" t="inlineStr">
        <is>
          <t>Alta</t>
        </is>
      </c>
      <c r="I118" s="86" t="inlineStr">
        <is>
          <t>curl --location 'https://canalesdev.dinersclub.tech.ec/api/cbf-itmgt-establishment-images/v0/establishment-code/list-card-brand' \
--header 'clientId: 370d97d8-5cde-4f0e-bbca-db8823a6c83a' \
--header 'applicationId: TCHNSY' \
--header 'channelId: MB' \
--header 'sessionId: 16234741.21595947:B6AE4261BD4594A746DF1FF9CECF85A32BCADCA1' \
--header 'device: DEVICE7890' \
--header 'language: es-ES' \
--header 'portalId: PNB' \
--header 'transactionId: 2b50da34-b7b2-466e-8920-5c21710ef1bc' \
--header 'ipAddress: 192.168.0.1' \
--header 'transactionDate: 2024-06-20T12:00:00Z' \
--header 'symmetricKey: your-simetric-keyasdasdasd' \
--header 'userId: ADMINMALD1' \
--header 'recordsAmount: 10' \
--header 'pagesAmount: 5' \
--header 'pagesCurrentIndex: 1' \
--header 'Content-Type: application/json' \
--header 'Accept: application/json' \
--header 'traceLevel: 1' \
--header 'serviceName: cbf-inpoasma' \
--header 'Authorization: Bearer eyJhbGciOk' \
--data '{}'</t>
        </is>
      </c>
      <c r="J118" s="67" t="inlineStr">
        <is>
          <t>Se espera un error de "401
Unauthorized"</t>
        </is>
      </c>
      <c r="K118" s="72" t="inlineStr">
        <is>
          <t>FALLIDO</t>
        </is>
      </c>
      <c r="L118" s="84" t="inlineStr">
        <is>
          <t>401
Unauthorized</t>
        </is>
      </c>
      <c r="M118" t="inlineStr">
        <is>
          <t>blu-admin-commerce</t>
        </is>
      </c>
    </row>
    <row r="119" ht="24" customHeight="1" s="131">
      <c r="A119" s="80" t="n">
        <v>91275</v>
      </c>
      <c r="B119" s="56" t="inlineStr">
        <is>
          <t>Front-Canal-admin</t>
        </is>
      </c>
      <c r="C119" s="32" t="inlineStr">
        <is>
          <t xml:space="preserve">Listar todos los establecimientos propios dado la marca comercial y además que cumplan ciertos filtros o criterios, así como ordenados según preferencias. </t>
        </is>
      </c>
      <c r="D119" s="32" t="inlineStr">
        <is>
          <t>POSITIVO</t>
        </is>
      </c>
      <c r="E119" s="59" t="inlineStr">
        <is>
          <t>BACK</t>
        </is>
      </c>
      <c r="F119" s="67" t="inlineStr">
        <is>
          <t>establishment-code</t>
        </is>
      </c>
      <c r="G119" s="60" t="inlineStr">
        <is>
          <t>get-all-by-commercial-chain-and-filters-and-sorts</t>
        </is>
      </c>
      <c r="H119" s="61" t="inlineStr">
        <is>
          <t>Alta</t>
        </is>
      </c>
      <c r="I119" s="86" t="inlineStr">
        <is>
          <t>curl --location 'https://canalesdev.dinersclub.tech.ec/api/cbf-itmgt-establishment-images/v0/establishment-code/get-all-by-commercial-chain-and-filters-and-sorts' \
--header 'accept: application/json' \
--header 'applicationId: testAppId' \
--header 'sessionId: testSessionId' \
--header 'channelId: IN' \
--header 'device: testDevice' \
--header 'language: EN' \
--header 'portalId: PBN' \
--header 'transactionId: testTransactionId' \
--header 'ipAddress: 192.x.x.x' \
--header 'transactionDate: 2025-02-10T12:00:00' \
--header 'symmetricKey: Fez...' \
--header 'userId: testUserId' \
--header 'recordsAmount: 10' \
--header 'pagesAmount: 1' \
--header 'pagesCurrentIndex: 0' \
--header 'tagsKeyValue: testTagsKeyValue' \
--header 'clientId: testClientId' \
--header 'traceLevel: DEBUG' \
--header 'serviceName: testServicename' \
--header 'Content-Type: application/json' \
--header 'Authorization: Bearer eyJhbGciOiJIUzM4NCJ9.eyJsYXN0TmFtZSI6InRlc3R0ZXN0TGFzdCIsImFjY2Vzc1Rva2VuRXhwaXJlc0luIjoiMjAyNS0xMS0yNyAxMjoyMDoxMSIsIm5hbWUiOiJ0ZXN0dGVzdG5hbWUiLCJpZCI6NSwiZW1haWwiOiJ0ZXN0dGVzdEBkaW5lcnNjbHViLmNvbS5lYyIsInN1YiI6InRlc3R0ZXN0QGRpbmVyc2NsdWIuY29tLmVjIiwiaWF0IjoxNzY0MjYzNzExLCJleHAiOjE3NjQyNjQwMTF9.QYXvr8-t0lS5dGFYD6jD14iYRZ_AbxZL8ZVnL1_XUVH0X7nh0rBvQU445oJePVmY' \
--data '{
    "commercialChainId": 1,
	"filters":[
		{
			"key": "cardBrand",
			"operator": "CONTAINS",
			"value": "DI",
			"join": "AND"              
		},
        {
			"key": "uniqueCode",
			"operator": "CONTAINS",
			"value": "3008699",
			"join": "OR"              
		}
	],
	"orders":[ 
		{
			"key": "updateAt",
			"operator": "DESC"
		}
	]
}'</t>
        </is>
      </c>
      <c r="J119" s="67" t="inlineStr">
        <is>
          <t xml:space="preserve">Se retorna el listado de los establecimientos propios que cumplan con la solicitud. </t>
        </is>
      </c>
      <c r="K119" s="72" t="inlineStr">
        <is>
          <t>EXITOSO</t>
        </is>
      </c>
      <c r="L119" s="87" t="inlineStr">
        <is>
          <t>{
    "pagination": {
        "page": 0,
        "pageSize": 10,
        "total": 1
    },
    "entities": [
        {
            "id": 1401,
            "cardBrand": "DI",
            "uniqueCode": "3008699",
            "responsible": "Erick Diaz",
            "updateAt": "2025-09-11T20:28:47.324-05:00",
            "commercialChainId": 1
        }
    ]
}</t>
        </is>
      </c>
      <c r="M119" t="inlineStr">
        <is>
          <t>blu-admin-commerce</t>
        </is>
      </c>
    </row>
    <row r="120" ht="15.75" customHeight="1" s="131">
      <c r="A120" s="80" t="n">
        <v>91275</v>
      </c>
      <c r="B120" s="56" t="inlineStr">
        <is>
          <t>Front-Canal-admin</t>
        </is>
      </c>
      <c r="C120" s="32" t="inlineStr">
        <is>
          <t>Listar todos los establecimientos propios dado la marca comercial y además que cumplan ciertos filtros o criterios, así como ordenados según preferencias, sin tener un token de Autorización válido</t>
        </is>
      </c>
      <c r="D120" s="32" t="inlineStr">
        <is>
          <t>NEGATIVO</t>
        </is>
      </c>
      <c r="E120" s="59" t="inlineStr">
        <is>
          <t>BACK</t>
        </is>
      </c>
      <c r="F120" s="67" t="inlineStr">
        <is>
          <t>establishment-code</t>
        </is>
      </c>
      <c r="G120" s="60" t="inlineStr">
        <is>
          <t>get-all-by-commercial-chain-and-filters-and-sorts</t>
        </is>
      </c>
      <c r="H120" s="61" t="inlineStr">
        <is>
          <t>Alta</t>
        </is>
      </c>
      <c r="I120" s="86" t="inlineStr">
        <is>
          <t>curl --location 'https://canalesdev.dinersclub.tech.ec/api/cbf-itmgt-establishment-images/v0/establishment-code/get-all-by-commercial-chain-and-filters-and-sorts' \
--header 'accept: application/json' \
--header 'applicationId: testAppId' \
--header 'sessionId: testSessionId' \
--header 'channelId: IN' \
--header 'device: testDevice' \
--header 'language: EN' \
--header 'portalId: PBN' \
--header 'transactionId: testTransactionId' \
--header 'ipAddress: 192.x.x.x' \
--header 'transactionDate: 2025-02-10T12:00:00' \
--header 'symmetricKey: Fez...' \
--header 'userId: testUserId' \
--header 'recordsAmount: 10' \
--header 'pagesAmount: 1' \
--header 'pagesCurrentIndex: 0' \
--header 'tagsKeyValue: testTagsKeyValue' \
--header 'clientId: testClientId' \
--header 'traceLevel: DEBUG' \
--header 'serviceName: testServicename' \
--header 'Content-Type: application/json' \
--header 'Authorization: Bearer eyJh' \
--data '{
    "commercialChainId": 1,
	"filters":[
		{
			"key": "cardBrand",
			"operator": "CONTAINS",
			"value": "DI",
			"join": "AND"              
		},
        {
			"key": "uniqueCode",
			"operator": "CONTAINS",
			"value": "3008699",
			"join": "OR"              
		}
	],
	"orders":[ 
		{
			"key": "updateAt",
			"operator": "DESC"
		}
	]
}'</t>
        </is>
      </c>
      <c r="J120" s="67" t="inlineStr">
        <is>
          <t>Se espera un error de "401
Unauthorized"</t>
        </is>
      </c>
      <c r="K120" s="72" t="inlineStr">
        <is>
          <t>FALLIDO</t>
        </is>
      </c>
      <c r="L120" s="84" t="inlineStr">
        <is>
          <t>401
Unauthorized</t>
        </is>
      </c>
      <c r="M120" t="inlineStr">
        <is>
          <t>blu-admin-commerce</t>
        </is>
      </c>
    </row>
    <row r="121" ht="27" customHeight="1" s="131">
      <c r="A121" s="80" t="n">
        <v>91237</v>
      </c>
      <c r="B121" s="56" t="inlineStr">
        <is>
          <t>Front-Canal-admin</t>
        </is>
      </c>
      <c r="C121" s="32" t="inlineStr">
        <is>
          <t xml:space="preserve">Creación de un establecimiento ajeno. </t>
        </is>
      </c>
      <c r="D121" s="32" t="inlineStr">
        <is>
          <t>POSITIVO</t>
        </is>
      </c>
      <c r="E121" s="59" t="inlineStr">
        <is>
          <t>BACK</t>
        </is>
      </c>
      <c r="F121" s="67" t="inlineStr">
        <is>
          <t>establishment-name</t>
        </is>
      </c>
      <c r="G121" s="60" t="inlineStr">
        <is>
          <t>create</t>
        </is>
      </c>
      <c r="H121" s="61" t="inlineStr">
        <is>
          <t>Alta</t>
        </is>
      </c>
      <c r="I121" s="86" t="inlineStr">
        <is>
          <t>curl --location 'https://canalesdev.dinersclub.tech.ec/api/cbf-itmgt-establishment-images/v0/establishment-name/create' \
--header 'accept: application/json' \
--header 'applicationId: testAppId' \
--header 'sessionId: testSessionId' \
--header 'channelId: IN' \
--header 'device: testDevice' \
--header 'language: EN' \
--header 'portalId: PBN' \
--header 'transactionId: testTransactionId' \
--header 'ipAddress: 192.x.x.x' \
--header 'transactionDate: 2025-02-10T12:00:00' \
--header 'symmetricKey: Fez...' \
--header 'userId: test@dinersclub.com.ec' \
--header 'recordsAmount: 1' \
--header 'pagesAmount: 1' \
--header 'pagesCurrentIndex: 1' \
--header 'tagsKeyValue: testTagsKeyValue' \
--header 'clientId: testClientId' \
--header 'traceLevel: DEBUG' \
--header 'serviceName: testServicename' \
--header 'Content-Type: application/json' \
--header 'Authorization: Bearer eyJhbGciOiJIUzM4NCJ9.eyJsYXN0TmFtZSI6InRlc3R0ZXN0TGFzdCIsImFjY2Vzc1Rva2VuRXhwaXJlc0luIjoiMjAyNS0xMS0yNyAxODoxNDoxMiIsIm5hbWUiOiJ0ZXN0dGVzdG5hbWUiLCJpZCI6NSwiZW1haWwiOiJ0ZXN0dGVzdEBkaW5lcnNjbHViLmNvbS5lYyIsInN1YiI6InRlc3R0ZXN0QGRpbmVyc2NsdWIuY29tLmVjIiwiaWF0IjoxNzY0Mjg0OTUyLCJleHAiOjE3NjQyODUyNTJ9.ZsB6cZYfZmqf1LcW1l6U9gGJrkctc2K62mBPC-vyBNFmJbZyeuxBLB9_85oVTc1x' \
--data '{
	"name": "Establisment Name Test Dev v0 - Create 3",
    "commercialChainId": 1
}'</t>
        </is>
      </c>
      <c r="J121" s="67" t="inlineStr">
        <is>
          <t xml:space="preserve">Se retorna mensaje con el resultado de las acciones. </t>
        </is>
      </c>
      <c r="K121" s="72" t="inlineStr">
        <is>
          <t>EXITOSO</t>
        </is>
      </c>
      <c r="L121" s="87" t="inlineStr">
        <is>
          <t>{
    "status": "200",
    "message": "Establishment name created successfully"
}</t>
        </is>
      </c>
      <c r="M121" t="inlineStr">
        <is>
          <t>blu-admin-commerce</t>
        </is>
      </c>
    </row>
    <row r="122" ht="26.25" customHeight="1" s="131">
      <c r="A122" s="80" t="n">
        <v>91237</v>
      </c>
      <c r="B122" s="56" t="inlineStr">
        <is>
          <t>Front-Canal-admin</t>
        </is>
      </c>
      <c r="C122" s="32" t="inlineStr">
        <is>
          <t>Creación de un establecimiento ajeno. El Id del comercio no existe.</t>
        </is>
      </c>
      <c r="D122" s="32" t="inlineStr">
        <is>
          <t>NEGATIVO</t>
        </is>
      </c>
      <c r="E122" s="59" t="inlineStr">
        <is>
          <t>BACK</t>
        </is>
      </c>
      <c r="F122" s="67" t="inlineStr">
        <is>
          <t>establishment-name</t>
        </is>
      </c>
      <c r="G122" s="60" t="inlineStr">
        <is>
          <t>create</t>
        </is>
      </c>
      <c r="H122" s="61" t="inlineStr">
        <is>
          <t>Alta</t>
        </is>
      </c>
      <c r="I122" s="86" t="inlineStr">
        <is>
          <t>curl --location 'https://canalesdev.dinersclub.tech.ec/api/cbf-itmgt-establishment-images/v0/establishment-name/create' \
--header 'accept: application/json' \
--header 'applicationId: testAppId' \
--header 'sessionId: testSessionId' \
--header 'channelId: IN' \
--header 'device: testDevice' \
--header 'language: EN' \
--header 'portalId: PBN' \
--header 'transactionId: testTransactionId' \
--header 'ipAddress: 192.x.x.x' \
--header 'transactionDate: 2025-02-10T12:00:00' \
--header 'symmetricKey: Fez...' \
--header 'userId: test@dinersclub.com.ec' \
--header 'recordsAmount: 1' \
--header 'pagesAmount: 1' \
--header 'pagesCurrentIndex: 1' \
--header 'tagsKeyValue: testTagsKeyValue' \
--header 'clientId: testClientId' \
--header 'traceLevel: DEBUG' \
--header 'serviceName: testServicename' \
--header 'Content-Type: application/json' \
--header 'Authorization: Bearer eyJhbGciOiJIUzM4NCJ9.eyJsYXN0TmFtZSI6InRlc3R0ZXN0TGFzdCIsImFjY2Vzc1Rva2VuRXhwaXJlc0luIjoiMjAyNS0xMS0yNyAxODoxNDoxMiIsIm5hbWUiOiJ0ZXN0dGVzdG5hbWUiLCJpZCI6NSwiZW1haWwiOiJ0ZXN0dGVzdEBkaW5lcnNjbHViLmNvbS5lYyIsInN1YiI6InRlc3R0ZXN0QGRpbmVyc2NsdWIuY29tLmVjIiwiaWF0IjoxNzY0Mjg0OTUyLCJleHAiOjE3NjQyODUyNTJ9.ZsB6cZYfZmqf1LcW1l6U9gGJrkctc2K62mBPC-vyBNFmJbZyeuxBLB9_85oVTc1x' \
--data '{
	"name": "Establisment Name Test Dev v0 - Create 3",
    "commercialChainId": -1
}'</t>
        </is>
      </c>
      <c r="J122" s="67" t="inlineStr">
        <is>
          <t>Se espera un error de  tipo no encontrado
Unauthorized"</t>
        </is>
      </c>
      <c r="K122" s="72" t="inlineStr">
        <is>
          <t>FALLIDO</t>
        </is>
      </c>
      <c r="L122" s="84" t="inlineStr">
        <is>
          <t>{
    "statusCode": "404",
    "status": "FAILED",
    "message": "The commercial chain ID provided does not exist."
}</t>
        </is>
      </c>
      <c r="M122" t="inlineStr">
        <is>
          <t>blu-admin-commerce</t>
        </is>
      </c>
    </row>
    <row r="123" ht="26.25" customHeight="1" s="131">
      <c r="A123" s="80" t="n">
        <v>91277</v>
      </c>
      <c r="B123" s="56" t="inlineStr">
        <is>
          <t>Front-Canal-admin</t>
        </is>
      </c>
      <c r="C123" s="32" t="inlineStr">
        <is>
          <t xml:space="preserve">Actualizar un establecimiento ajeno. </t>
        </is>
      </c>
      <c r="D123" s="32" t="inlineStr">
        <is>
          <t>POSITIVO</t>
        </is>
      </c>
      <c r="E123" s="59" t="inlineStr">
        <is>
          <t>BACK</t>
        </is>
      </c>
      <c r="F123" s="67" t="inlineStr">
        <is>
          <t>establishment-name</t>
        </is>
      </c>
      <c r="G123" s="60" t="inlineStr">
        <is>
          <t>update</t>
        </is>
      </c>
      <c r="H123" s="61" t="inlineStr">
        <is>
          <t>Alta</t>
        </is>
      </c>
      <c r="I123" s="86" t="inlineStr">
        <is>
          <t>curl --location 'https://canalesdev.dinersclub.tech.ec/api/cbf-itmgt-establishment-images/v0/establishment-name/update' \
--header 'accept: application/json' \
--header 'applicationId: testAppId' \
--header 'sessionId: testSessionId' \
--header 'channelId: IN' \
--header 'device: testDevice' \
--header 'language: EN' \
--header 'portalId: PBN' \
--header 'transactionId: testTransactionId' \
--header 'ipAddress: 192.x.x.x' \
--header 'transactionDate: 2025-02-10T12:00:00' \
--header 'symmetricKey: Fez...' \
--header 'userId: admin2@dinersclub.com.ec' \
--header 'recordsAmount: 1' \
--header 'pagesAmount: 1' \
--header 'pagesCurrentIndex: 1' \
--header 'tagsKeyValue: testTagsKeyValue' \
--header 'clientId: testClientId' \
--header 'traceLevel: DEBUG' \
--header 'serviceName: testServicename' \
--header 'Content-Type: application/json' \
--header 'Authorization: Bearer eyJhbGciOiJIUzM4NCJ9.eyJsYXN0TmFtZSI6InRlc3R0ZXN0TGFzdCIsImFjY2Vzc1Rva2VuRXhwaXJlc0luIjoiMjAyNS0xMS0yNyAxODoxNDoxMiIsIm5hbWUiOiJ0ZXN0dGVzdG5hbWUiLCJpZCI6NSwiZW1haWwiOiJ0ZXN0dGVzdEBkaW5lcnNjbHViLmNvbS5lYyIsInN1YiI6InRlc3R0ZXN0QGRpbmVyc2NsdWIuY29tLmVjIiwiaWF0IjoxNzY0Mjg0OTUyLCJleHAiOjE3NjQyODUyNTJ9.ZsB6cZYfZmqf1LcW1l6U9gGJrkctc2K62mBPC-vyBNFmJbZyeuxBLB9_85oVTc1x' \
--data '{
	"id": 31107,
    "name": "Establisment Name Test Dev v0 - Update2",
    "commercialChainId": 1
}'</t>
        </is>
      </c>
      <c r="J123" s="67" t="inlineStr">
        <is>
          <t xml:space="preserve">Se retorna mensaje con el resultado de las acciones. </t>
        </is>
      </c>
      <c r="K123" s="72" t="inlineStr">
        <is>
          <t>EXITOSO</t>
        </is>
      </c>
      <c r="L123" s="87" t="inlineStr">
        <is>
          <t>{
    "status": "200",
    "message": "Establishment name updated successfully"
}</t>
        </is>
      </c>
      <c r="M123" t="inlineStr">
        <is>
          <t>blu-admin-commerce</t>
        </is>
      </c>
    </row>
    <row r="124" ht="26.25" customHeight="1" s="131">
      <c r="A124" s="80" t="n">
        <v>91277</v>
      </c>
      <c r="B124" s="56" t="inlineStr">
        <is>
          <t>Front-Canal-admin</t>
        </is>
      </c>
      <c r="C124" s="32" t="inlineStr">
        <is>
          <t>Actualizar un establecimiento ajeno. El Id del comercio no existe.</t>
        </is>
      </c>
      <c r="D124" s="32" t="inlineStr">
        <is>
          <t>NEGATIVO</t>
        </is>
      </c>
      <c r="E124" s="59" t="inlineStr">
        <is>
          <t>BACK</t>
        </is>
      </c>
      <c r="F124" s="67" t="inlineStr">
        <is>
          <t>establishment-name</t>
        </is>
      </c>
      <c r="G124" s="60" t="inlineStr">
        <is>
          <t>update</t>
        </is>
      </c>
      <c r="H124" s="61" t="inlineStr">
        <is>
          <t>Alta</t>
        </is>
      </c>
      <c r="I124" s="86" t="inlineStr">
        <is>
          <t>curl --location 'https://canalesdev.dinersclub.tech.ec/api/cbf-itmgt-establishment-images/v0/establishment-name/update' \
--header 'accept: application/json' \
--header 'applicationId: testAppId' \
--header 'sessionId: testSessionId' \
--header 'channelId: IN' \
--header 'device: testDevice' \
--header 'language: EN' \
--header 'portalId: PBN' \
--header 'transactionId: testTransactionId' \
--header 'ipAddress: 192.x.x.x' \
--header 'transactionDate: 2025-02-10T12:00:00' \
--header 'symmetricKey: Fez...' \
--header 'userId: admin2@dinersclub.com.ec' \
--header 'recordsAmount: 1' \
--header 'pagesAmount: 1' \
--header 'pagesCurrentIndex: 1' \
--header 'tagsKeyValue: testTagsKeyValue' \
--header 'clientId: testClientId' \
--header 'traceLevel: DEBUG' \
--header 'serviceName: testServicename' \
--header 'Content-Type: application/json' \
--header 'Authorization: Bearer eyJhbGciOiJIUzM4NCJ9.eyJsYXN0TmFtZSI6InRlc3R0ZXN0TGFzdCIsImFjY2Vzc1Rva2VuRXhwaXJlc0luIjoiMjAyNS0xMS0yNyAxODoxNDoxMiIsIm5hbWUiOiJ0ZXN0dGVzdG5hbWUiLCJpZCI6NSwiZW1haWwiOiJ0ZXN0dGVzdEBkaW5lcnNjbHViLmNvbS5lYyIsInN1YiI6InRlc3R0ZXN0QGRpbmVyc2NsdWIuY29tLmVjIiwiaWF0IjoxNzY0Mjg0OTUyLCJleHAiOjE3NjQyODUyNTJ9.ZsB6cZYfZmqf1LcW1l6U9gGJrkctc2K62mBPC-vyBNFmJbZyeuxBLB9_85oVTc1x' \
--data '{
	"id": -2,
    "name": "Establisment Name Test Dev v0 - Update2",
    "commercialChainId": 1
}'</t>
        </is>
      </c>
      <c r="J124" s="67" t="inlineStr">
        <is>
          <t>Se espera un error de tipo no encontrado
Unauthorized"</t>
        </is>
      </c>
      <c r="K124" s="72" t="inlineStr">
        <is>
          <t>FALLIDO</t>
        </is>
      </c>
      <c r="L124" s="84" t="inlineStr">
        <is>
          <t>{
    "statusCode": "404",
    "status": "FAILED",
    "message": "The establishment name ID provided does not exist."
}</t>
        </is>
      </c>
      <c r="M124" t="inlineStr">
        <is>
          <t>blu-admin-commerce</t>
        </is>
      </c>
    </row>
    <row r="125" ht="30.75" customHeight="1" s="131">
      <c r="A125" s="80" t="n">
        <v>91095</v>
      </c>
      <c r="B125" s="56" t="inlineStr">
        <is>
          <t>Front-Canal-admin</t>
        </is>
      </c>
      <c r="C125" s="32" t="inlineStr">
        <is>
          <t xml:space="preserve">Listar todos los establecimientos propios dado la marca comercial y además que cumplan ciertos filtros o criterios, así como ordenados según preferencias. Actualizar un establecimiento ajeno. </t>
        </is>
      </c>
      <c r="D125" s="32" t="inlineStr">
        <is>
          <t>POSITIVO</t>
        </is>
      </c>
      <c r="E125" s="59" t="inlineStr">
        <is>
          <t>BACK</t>
        </is>
      </c>
      <c r="F125" s="67" t="inlineStr">
        <is>
          <t>establishment-name</t>
        </is>
      </c>
      <c r="G125" s="60" t="inlineStr">
        <is>
          <t>get-by-chain</t>
        </is>
      </c>
      <c r="H125" s="61" t="inlineStr">
        <is>
          <t>Alta</t>
        </is>
      </c>
      <c r="I125" s="86" t="inlineStr">
        <is>
          <t>curl --location 'https://canalesdev.dinersclub.tech.ec/api/cbf-itmgt-establishment-images/v0/establishment-name/get-by-chain' \
--header 'clientId: 370d97d8-5cde-4f0e-bbca-db8823a6c83a' \
--header 'applicationId: TCHNSY' \
--header 'channelId: MB' \
--header 'sessionId: 16234741.21595947:B6AE4261BD4594A746DF1FF9CECF85A32BCADCA1' \
--header 'device: DEVICE7890' \
--header 'language: es-ES' \
--header 'portalId: PNB' \
--header 'transactionId: 2b50da34-b7b2-466e-8920-5c21710ef1bc' \
--header 'ipAddress: 192.168.0.1' \
--header 'transactionDate: 2024-06-20T12:00:00Z' \
--header 'symmetricKey: your-simetric-keyasdasdasd' \
--header 'userId: xxx@dinersclub.com.ec' \
--header 'recordsAmount: 10' \
--header 'pagesAmount: 10' \
--header 'pagesCurrentIndex: 0' \
--header 'Content-Type: application/json' \
--header 'Accept: application/json' \
--header 'traceLevel: 1' \
--header 'serviceName: cbf-inpoasma' \
--header 'Authorization: Bearer eyJhbGciOiJIUzM4NCJ9.eyJsYXN0TmFtZSI6InRlc3R0ZXN0TGFzdCIsImFjY2Vzc1Rva2VuRXhwaXJlc0luIjoiMjAyNS0xMS0yOCAwOToxODo0NSIsIm5hbWUiOiJ0ZXN0dGVzdG5hbWUiLCJpZCI6NSwiZW1haWwiOiJ0ZXN0dGVzdEBkaW5lcnNjbHViLmNvbS5lYyIsInN1YiI6InRlc3R0ZXN0QGRpbmVyc2NsdWIuY29tLmVjIiwiaWF0IjoxNzY0MzM5MjI1LCJleHAiOjE3NjQzMzk1MjV9.WWDBajQz-63qQfFYqgqzla4_1XhY7py6mXDeAAG2OCZc4-9FyFCf8XK-WaLXxj_7' \
--data '{
    "commercialChainId": 1,
    "filters": [
        {
            "key": "name",
            "operator": "CONTAINS",
            "value" : "Update",
            "join": "AND"
        }
    ],
    "orders": null
}'</t>
        </is>
      </c>
      <c r="J125" s="67" t="inlineStr">
        <is>
          <t xml:space="preserve">Se retorna el listado de los establecimientos ajenos que cumplan con la solicitud. </t>
        </is>
      </c>
      <c r="K125" s="72" t="inlineStr">
        <is>
          <t>EXITOSO</t>
        </is>
      </c>
      <c r="L125" s="87" t="inlineStr">
        <is>
          <t>{
    "pagination": {
        "page": 0,
        "pageSize": 3,
        "total": 3
    },
    "entities": [
        {
            "id": 31107,
            "name": "Establisment Name Test Dev v0 - Update2",
            "responsible": "admin2@dinersclub.com.ec",
            "updateAt": "2025-11-14T10:11:52.533-05:00",
            "commercialChainId": 1
        },
        {
            "id": 31105,
            "name": "Establisment Name Test Dev v0 - Update2",
            "responsible": "admin1@dinersclub.com.ec",
            "updateAt": "2025-11-04T17:02:38.130-05:00",
            "commercialChainId": 1
        },
        {
            "id": 31066,
            "name": "Establisment Name Test Dev v0 - Update",
            "responsible": "admin1@dinersclub.com.ec",
            "updateAt": "2025-11-04T12:15:09.795-05:00",
            "commercialChainId": 1
        }
    ]
}</t>
        </is>
      </c>
      <c r="M125" t="inlineStr">
        <is>
          <t>blu-admin-commerce</t>
        </is>
      </c>
    </row>
    <row r="126" ht="29.25" customHeight="1" s="131">
      <c r="A126" s="80" t="n">
        <v>91095</v>
      </c>
      <c r="B126" s="56" t="inlineStr">
        <is>
          <t>Front-Canal-admin</t>
        </is>
      </c>
      <c r="C126" s="32" t="inlineStr">
        <is>
          <t>Listar todos los establecimientos propios dado la marca comercial y además que cumplan ciertos filtros o criterios, así como ordenados según preferencias sin tener un token de Autorización válido</t>
        </is>
      </c>
      <c r="D126" s="32" t="inlineStr">
        <is>
          <t>NEGATIVO</t>
        </is>
      </c>
      <c r="E126" s="59" t="inlineStr">
        <is>
          <t>BACK</t>
        </is>
      </c>
      <c r="F126" s="67" t="inlineStr">
        <is>
          <t>establishment-name</t>
        </is>
      </c>
      <c r="G126" s="60" t="inlineStr">
        <is>
          <t>get-by-chain</t>
        </is>
      </c>
      <c r="H126" s="61" t="inlineStr">
        <is>
          <t>Alta</t>
        </is>
      </c>
      <c r="I126" s="86" t="inlineStr">
        <is>
          <t>curl --location 'https://canalesdev.dinersclub.tech.ec/api/cbf-itmgt-establishment-images/v0/establishment-name/get-by-chain' \
--header 'clientId: 370d97d8-5cde-4f0e-bbca-db8823a6c83a' \
--header 'applicationId: TCHNSY' \
--header 'channelId: MB' \
--header 'sessionId: 16234741.21595947:B6AE4261BD4594A746DF1FF9CECF85A32BCADCA1' \
--header 'device: DEVICE7890' \
--header 'language: es-ES' \
--header 'portalId: PNB' \
--header 'transactionId: 2b50da34-b7b2-466e-8920-5c21710ef1bc' \
--header 'ipAddress: 192.168.0.1' \
--header 'transactionDate: 2024-06-20T12:00:00Z' \
--header 'symmetricKey: your-simetric-keyasdasdasd' \
--header 'userId: xxx@dinersclub.com.ec' \
--header 'recordsAmount: 10' \
--header 'pagesAmount: 10' \
--header 'pagesCurrentIndex: 0' \
--header 'Content-Type: application/json' \
--header 'Accept: application/json' \
--header 'traceLevel: 1' \
--header 'serviceName: cbf-inpoasma' \
--header 'Authorization: Bearer eyJhb7' \
--data '{
    "commercialChainId": 1,
    "filters": [
        {
            "key": "name",
            "operator": "CONTAINS",
            "value" : "Update",
            "join": "AND"
        }
    ],
    "orders": null
}'</t>
        </is>
      </c>
      <c r="J126" s="67" t="inlineStr">
        <is>
          <t>Se espera un error de  not autorización 401
Unauthorized"</t>
        </is>
      </c>
      <c r="K126" s="72" t="inlineStr">
        <is>
          <t>FALLIDO</t>
        </is>
      </c>
      <c r="L126" s="84" t="inlineStr">
        <is>
          <t>401
Unauthorized</t>
        </is>
      </c>
      <c r="M126" t="inlineStr">
        <is>
          <t>blu-admin-commerce</t>
        </is>
      </c>
    </row>
    <row r="127" ht="29.25" customHeight="1" s="131">
      <c r="A127" s="80" t="n">
        <v>91105</v>
      </c>
      <c r="B127" s="56" t="inlineStr">
        <is>
          <t>Front-Canal-admin</t>
        </is>
      </c>
      <c r="C127" s="32" t="inlineStr">
        <is>
          <t>Elimnar un establecimiento propio.</t>
        </is>
      </c>
      <c r="D127" s="32" t="inlineStr">
        <is>
          <t>POSITIVO</t>
        </is>
      </c>
      <c r="E127" s="59" t="inlineStr">
        <is>
          <t>BACK</t>
        </is>
      </c>
      <c r="F127" s="67" t="inlineStr">
        <is>
          <t>establishment-code</t>
        </is>
      </c>
      <c r="G127" s="60" t="inlineStr">
        <is>
          <t>delete</t>
        </is>
      </c>
      <c r="H127" s="61" t="inlineStr">
        <is>
          <t>Alta</t>
        </is>
      </c>
      <c r="I127" s="86" t="inlineStr">
        <is>
          <t>curl --location 'https://canalesdev.dinersclub.tech.ec/api/cbf-itmgt-establishment-images/v0/establishment-code/delete' \
--header 'clientId: 370d97d8-5cde-4f0e-bbca-db8823a6c83a' \
--header 'applicationId: TCHNSY' \
--header 'channelId: MB' \
--header 'sessionId: 16234741.21595947:B6AE4261BD4594A746DF1FF9CECF85A32BCADCA1' \
--header 'device: DEVICE7890' \
--header 'language: es-ES' \
--header 'portalId: PNB' \
--header 'transactionId: 2b50da34-b7b2-466e-8920-5c21710ef1bc' \
--header 'ipAddress: 192.168.0.1' \
--header 'transactionDate: 2024-06-20T12:00:00Z' \
--header 'symmetricKey: your-simetric-keyasdasdasd' \
--header 'userId: xxx@dinersclub.com.ec' \
--header 'recordsAmount: 10' \
--header 'pagesAmount: 10' \
--header 'pagesCurrentIndex: 0' \
--header 'Content-Type: application/json' \
--header 'Accept: application/json' \
--header 'traceLevel: 1' \
--header 'serviceName: cbf-inpoasma' \
--header 'Authorization: Bearer eyJhbGciOiJIUzM4NCJ9.eyJsYXN0TmFtZSI6InRlc3R0ZXN0TGFzdCIsImFjY2Vzc1Rva2VuRXhwaXJlc0luIjoiMjAyNS0xMS0yOCAwOTowMTo1MCIsIm5hbWUiOiJ0ZXN0dGVzdG5hbWUiLCJpZCI6NSwiZW1haWwiOiJ0ZXN0dGVzdEBkaW5lcnNjbHViLmNvbS5lYyIsInN1YiI6InRlc3R0ZXN0QGRpbmVyc2NsdWIuY29tLmVjIiwiaWF0IjoxNzY0MzM4MjEwLCJleHAiOjE3NjQzMzg1MTB9.ymiWNUxOP2TmnRrTpY6CiKfUIIu8ze-BNitlReTgY2-drzICNB7JVJ4vn8xmX6bJ' \
--data '{
    "id": 37112,
    "establishmentType": "code"
}'</t>
        </is>
      </c>
      <c r="J127" s="67" t="inlineStr">
        <is>
          <t xml:space="preserve">Se retorna el listado de los establecimientos ajenos que cumplan con la solicitud. </t>
        </is>
      </c>
      <c r="K127" s="72" t="inlineStr">
        <is>
          <t>EXITOSO</t>
        </is>
      </c>
      <c r="L127" s="87" t="inlineStr">
        <is>
          <t>{
    "message": "Establishment deleted successfully",
    "isSuccess": true
}</t>
        </is>
      </c>
      <c r="M127" t="inlineStr">
        <is>
          <t>blu-admin-commerce</t>
        </is>
      </c>
    </row>
    <row r="128" ht="15.75" customHeight="1" s="131">
      <c r="A128" s="88" t="n">
        <v>91105</v>
      </c>
      <c r="B128" s="89" t="inlineStr">
        <is>
          <t>Front-Canal-admin</t>
        </is>
      </c>
      <c r="C128" s="64" t="inlineStr">
        <is>
          <t>Elimnar un establecimiento propio. El Id no existe.</t>
        </is>
      </c>
      <c r="D128" s="64" t="inlineStr">
        <is>
          <t>NEGATIVO</t>
        </is>
      </c>
      <c r="E128" s="73" t="inlineStr">
        <is>
          <t>BACK</t>
        </is>
      </c>
      <c r="F128" s="70" t="inlineStr">
        <is>
          <t>establishment-code</t>
        </is>
      </c>
      <c r="G128" s="91" t="inlineStr">
        <is>
          <t>delete</t>
        </is>
      </c>
      <c r="H128" s="74" t="inlineStr">
        <is>
          <t>Alta</t>
        </is>
      </c>
      <c r="I128" s="95" t="inlineStr">
        <is>
          <t>curl --location 'https://canalesdev.dinersclub.tech.ec/api/cbf-itmgt-establishment-images/v0/establishment-code/delete' \
--header 'clientId: 370d97d8-5cde-4f0e-bbca-db8823a6c83a' \
--header 'applicationId: TCHNSY' \
--header 'channelId: MB' \
--header 'sessionId: 16234741.21595947:B6AE4261BD4594A746DF1FF9CECF85A32BCADCA1' \
--header 'device: DEVICE7890' \
--header 'language: es-ES' \
--header 'portalId: PNB' \
--header 'transactionId: 2b50da34-b7b2-466e-8920-5c21710ef1bc' \
--header 'ipAddress: 192.168.0.1' \
--header 'transactionDate: 2024-06-20T12:00:00Z' \
--header 'symmetricKey: your-simetric-keyasdasdasd' \
--header 'userId: xxx@dinersclub.com.ec' \
--header 'recordsAmount: 10' \
--header 'pagesAmount: 10' \
--header 'pagesCurrentIndex: 0' \
--header 'Content-Type: application/json' \
--header 'Accept: application/json' \
--header 'traceLevel: 1' \
--header 'serviceName: cbf-inpoasma' \
--header 'Authorization: Bearer eyJhbGciOiJIUzM4NCJ9.eyJsYXN0TmFtZSI6InRlc3R0ZXN0TGFzdCIsImFjY2Vzc1Rva2VuRXhwaXJlc0luIjoiMjAyNS0xMS0yOCAwOTowMTo1MCIsIm5hbWUiOiJ0ZXN0dGVzdG5hbWUiLCJpZCI6NSwiZW1haWwiOiJ0ZXN0dGVzdEBkaW5lcnNjbHViLmNvbS5lYyIsInN1YiI6InRlc3R0ZXN0QGRpbmVyc2NsdWIuY29tLmVjIiwiaWF0IjoxNzY0MzM4MjEwLCJleHAiOjE3NjQzMzg1MTB9.ymiWNUxOP2TmnRrTpY6CiKfUIIu8ze-BNitlReTgY2-drzICNB7JVJ4vn8xmX6bJ' \
--data '{
    "id": 3711200,
    "establishmentType": "code"
}'</t>
        </is>
      </c>
      <c r="J128" s="70" t="inlineStr">
        <is>
          <t>Se espera un error de tipo no encontrado
Unauthorized"</t>
        </is>
      </c>
      <c r="K128" s="96" t="inlineStr">
        <is>
          <t>FALLIDO</t>
        </is>
      </c>
      <c r="L128" s="87" t="inlineStr">
        <is>
          <t>{
    "statusCode": "404",
    "status": "FAILED",
    "message": "Establishment not found with ID: 3711200"
}</t>
        </is>
      </c>
      <c r="M128" t="inlineStr">
        <is>
          <t>blu-admin-commerce</t>
        </is>
      </c>
    </row>
    <row r="129" ht="15.75" customHeight="1" s="131">
      <c r="A129" s="80" t="n">
        <v>92545</v>
      </c>
      <c r="B129" s="32" t="inlineStr">
        <is>
          <t>Front-Canal-admin</t>
        </is>
      </c>
      <c r="C129" s="32" t="inlineStr">
        <is>
          <t xml:space="preserve">Listar todos los responsables para los filtros. Se utiliza una variable para distinguir de cual tabla se desean los responsables: entityType, sus posibles valores son:  COMMERCIAL_CHAIN, ESTABLISHMENT_CODE o ESTABLISHMENT_NAME </t>
        </is>
      </c>
      <c r="D129" s="32" t="inlineStr">
        <is>
          <t>POSITIVO</t>
        </is>
      </c>
      <c r="E129" s="67" t="inlineStr">
        <is>
          <t>BACK</t>
        </is>
      </c>
      <c r="F129" s="67" t="inlineStr">
        <is>
          <t>establishment-code</t>
        </is>
      </c>
      <c r="G129" s="93" t="inlineStr">
        <is>
          <t>common/get-all-representatives</t>
        </is>
      </c>
      <c r="H129" s="67" t="inlineStr">
        <is>
          <t>Alta</t>
        </is>
      </c>
      <c r="I129" s="84" t="inlineStr">
        <is>
          <t>curl --location 'https://canalesdev.dinersclub.tech.ec/api/cbf-itmgt-establishment-images/v0/common/get-all-representatives' \
--header 'accept: application/json' \
--header 'applicationId: testAppId' \
--header 'sessionId: testSessionId' \
--header 'channelId: IN' \
--header 'device: testDevice' \
--header 'language: EN' \
--header 'portalId: PBN' \
--header 'transactionId: testTransactionId' \
--header 'ipAddress: 192.x.x.x' \
--header 'transactionDate: 2025-02-10T12:00:00' \
--header 'symmetricKey: Fez...' \
--header 'userId: testUserId' \
--header 'recordsAmount: 1' \
--header 'pagesAmount: 1' \
--header 'pagesCurrentIndex: 1' \
--header 'tagsKeyValue: testTagsKeyValue' \
--header 'clientId: testClientId' \
--header 'traceLevel: DEBUG' \
--header 'serviceName: testServicename' \
--header 'Content-Type: application/json' \
--header 'Authorization: Bearer eyJhbGciOiJIUzM4NCJ9.eyJsYXN0TmFtZSI6InRlc3R0ZXN0TGFzdCIsImFjY2Vzc1Rva2VuRXhwaXJlc0luIjoiMjAyNS0xMi0wMSAxMDoxNzowOSIsIm5hbWUiOiJ0ZXN0dGVzdG5hbWUiLCJpZCI6NSwiZW1haWwiOiJ0ZXN0dGVzdEBkaW5lcnNjbHViLmNvbS5lYyIsInN1YiI6InRlc3R0ZXN0QGRpbmVyc2NsdWIuY29tLmVjIiwiaWF0IjoxNzY0NjAxOTI5LCJleHAiOjE3NjQ2MDIyMjl9.6rhgIPifa3n8XQjFlSy6rnd01tY6-cKs78dT08-P8n9gUzHWm6e9ZFKZmPz082_3' \
--data '{
    "entityType": "COMMERCIAL_CHAIN" 
}'</t>
        </is>
      </c>
      <c r="J129" s="93" t="inlineStr">
        <is>
          <t xml:space="preserve">Se retorna el listado de todos los responsables: nombre completo y correo electrónico. </t>
        </is>
      </c>
      <c r="K129" s="94" t="inlineStr">
        <is>
          <t>EXITOSO</t>
        </is>
      </c>
      <c r="L129" s="84" t="inlineStr">
        <is>
          <t>{
    "pagination": {
        "page": 0,
        "pageSize": 0,
        "total": 0
    },
    "entities": [
        {
            "representative": "Erick Diaz",
            "representativeEmail": "erick.diaz@dinersclub.com.ec"
        },
        {
            "representative": "Harry Potter",
            "representativeEmail": "harrypotter@dinersclub.com.ec"
        },
        {
            "representative": "nombre lastname",
            "representativeEmail": "test@dinersclub.com.ec"
        }
    ]
}</t>
        </is>
      </c>
      <c r="M129" t="inlineStr">
        <is>
          <t>blu-admin-commerce</t>
        </is>
      </c>
    </row>
    <row r="130" ht="15.75" customHeight="1" s="131">
      <c r="A130" s="80" t="n">
        <v>92545</v>
      </c>
      <c r="B130" s="32" t="inlineStr">
        <is>
          <t>Front-Canal-admin</t>
        </is>
      </c>
      <c r="C130" s="32" t="inlineStr">
        <is>
          <t>Listar todos los responsables para los filtros. Se utiliza una variable para distinguir de cual tabla se desean los responsables: entityType, sus posibles valores son:  COMMERCIAL_CHAIN, ESTABLISHMENT_CODE o ESTABLISHMENT_NAME. Se ingresa un token de Autorización no válido</t>
        </is>
      </c>
      <c r="D130" s="32" t="inlineStr">
        <is>
          <t>NEGATIVO</t>
        </is>
      </c>
      <c r="E130" s="67" t="inlineStr">
        <is>
          <t>BACK</t>
        </is>
      </c>
      <c r="F130" s="67" t="inlineStr">
        <is>
          <t>establishment-code</t>
        </is>
      </c>
      <c r="G130" s="93" t="inlineStr">
        <is>
          <t>common/get-all-representatives</t>
        </is>
      </c>
      <c r="H130" s="67" t="inlineStr">
        <is>
          <t>Alta</t>
        </is>
      </c>
      <c r="I130" s="84" t="inlineStr">
        <is>
          <t>curl --location 'https://canalesdev.dinersclub.tech.ec/api/cbf-itmgt-establishment-images/v0/common/get-all-representatives' \
--header 'accept: application/json' \
--header 'applicationId: testAppId' \
--header 'sessionId: testSessionId' \
--header 'channelId: IN' \
--header 'device: testDevice' \
--header 'language: EN' \
--header 'portalId: PBN' \
--header 'transactionId: testTransactionId' \
--header 'ipAddress: 192.x.x.x' \
--header 'transactionDate: 2025-02-10T12:00:00' \
--header 'symmetricKey: Fez...' \
--header 'userId: testUserId' \
--header 'recordsAmount: 1' \
--header 'pagesAmount: 1' \
--header 'pagesCurrentIndex: 1' \
--header 'tagsKeyValue: testTagsKeyValue' \
--header 'clientId: testClientId' \
--header 'traceLevel: DEBUG' \
--header 'serviceName: testServicename' \
--header 'Content-Type: application/json' \
--header 'Authorization: Bearer eyJh' \
--data '{
    "entityType": "COMMERCIAL_CHAIN" 
}'</t>
        </is>
      </c>
      <c r="J130" s="67" t="inlineStr">
        <is>
          <t>Se espera un error de  not autorización 401
Unauthorized"</t>
        </is>
      </c>
      <c r="K130" s="94" t="inlineStr">
        <is>
          <t>FALLIDO</t>
        </is>
      </c>
      <c r="L130" s="84" t="inlineStr">
        <is>
          <t>401
Unauthorized</t>
        </is>
      </c>
      <c r="M130" t="inlineStr">
        <is>
          <t>blu-admin-commerce</t>
        </is>
      </c>
    </row>
    <row r="131" ht="16.5" customHeight="1" s="131">
      <c r="A131" s="83" t="n"/>
      <c r="B131" s="97" t="n"/>
      <c r="C131" s="83" t="n"/>
      <c r="D131" s="83" t="n"/>
      <c r="E131" s="83" t="n"/>
      <c r="F131" s="83" t="n"/>
      <c r="G131" s="83" t="n"/>
      <c r="H131" s="83" t="n"/>
      <c r="I131" s="83" t="n"/>
      <c r="J131" s="83" t="n"/>
      <c r="K131" s="83" t="n"/>
      <c r="L131" s="83" t="n"/>
    </row>
    <row r="132" ht="17.25" customHeight="1" s="131">
      <c r="A132" s="112" t="inlineStr">
        <is>
          <t>COMPATIBILIDAD(Proyecto Web)</t>
        </is>
      </c>
      <c r="B132" s="65" t="n"/>
      <c r="C132" s="65" t="n"/>
      <c r="D132" s="65" t="n"/>
      <c r="E132" s="65" t="n"/>
      <c r="F132" s="65" t="n"/>
      <c r="G132" s="65" t="n"/>
      <c r="H132" s="65" t="n"/>
      <c r="I132" s="65" t="n"/>
      <c r="J132" s="65" t="n"/>
      <c r="K132" s="65" t="n"/>
      <c r="L132" s="66" t="n"/>
    </row>
    <row r="133" ht="15.75" customHeight="1" s="131">
      <c r="A133" s="32" t="n"/>
      <c r="B133" s="32" t="n"/>
      <c r="C133" s="32" t="n"/>
      <c r="D133" s="32" t="n"/>
      <c r="E133" s="32" t="n"/>
      <c r="F133" s="32" t="n"/>
      <c r="G133" s="33" t="n"/>
      <c r="H133" s="32" t="n"/>
      <c r="I133" s="32" t="n"/>
      <c r="J133" s="32" t="n"/>
      <c r="K133" s="33" t="n"/>
      <c r="L133" s="34" t="n"/>
    </row>
    <row r="134" ht="15.75" customHeight="1" s="131">
      <c r="A134" s="32" t="n"/>
      <c r="B134" s="32" t="n"/>
      <c r="C134" s="32" t="n"/>
      <c r="D134" s="32" t="n"/>
      <c r="E134" s="32" t="n"/>
      <c r="F134" s="32" t="n"/>
      <c r="G134" s="33" t="n"/>
      <c r="H134" s="32" t="n"/>
      <c r="I134" s="32" t="n"/>
      <c r="J134" s="32" t="n"/>
      <c r="K134" s="33" t="n"/>
      <c r="L134" s="34" t="n"/>
    </row>
    <row r="135" ht="15.75" customHeight="1" s="131">
      <c r="A135" s="112" t="inlineStr">
        <is>
          <t>OTROS</t>
        </is>
      </c>
      <c r="B135" s="47" t="n"/>
      <c r="C135" s="47" t="n"/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8" t="n"/>
      <c r="M135" s="83" t="n"/>
    </row>
    <row r="136" ht="15.75" customHeight="1" s="131">
      <c r="A136" s="32" t="n"/>
      <c r="B136" s="32" t="n"/>
      <c r="C136" s="32" t="n"/>
      <c r="D136" s="32" t="n"/>
      <c r="E136" s="32" t="n"/>
      <c r="F136" s="32" t="n"/>
      <c r="G136" s="33" t="n"/>
      <c r="H136" s="32" t="n"/>
      <c r="I136" s="32" t="n"/>
      <c r="J136" s="32" t="n"/>
      <c r="K136" s="33" t="n"/>
      <c r="L136" s="34" t="n"/>
      <c r="M136" s="83" t="n"/>
    </row>
    <row r="137" ht="15.75" customHeight="1" s="131">
      <c r="A137" s="32" t="n"/>
      <c r="B137" s="32" t="n"/>
      <c r="C137" s="32" t="n"/>
      <c r="D137" s="32" t="n"/>
      <c r="E137" s="32" t="n"/>
      <c r="F137" s="32" t="n"/>
      <c r="G137" s="33" t="n"/>
      <c r="H137" s="32" t="n"/>
      <c r="I137" s="32" t="n"/>
      <c r="J137" s="32" t="n"/>
      <c r="K137" s="33" t="n"/>
      <c r="L137" s="34" t="n"/>
    </row>
    <row r="138" ht="15.75" customHeight="1" s="131">
      <c r="A138" s="25" t="n"/>
      <c r="B138" s="25" t="n"/>
      <c r="C138" s="25" t="n"/>
      <c r="D138" s="25" t="n"/>
      <c r="E138" s="25" t="n"/>
      <c r="F138" s="25" t="n"/>
      <c r="G138" s="49" t="n"/>
      <c r="H138" s="25" t="n"/>
      <c r="I138" s="25" t="n"/>
      <c r="J138" s="25" t="n"/>
      <c r="K138" s="49" t="n"/>
      <c r="L138" s="36" t="n"/>
    </row>
    <row r="139" ht="15.75" customHeight="1" s="131">
      <c r="A139" s="7" t="n"/>
      <c r="B139" s="104" t="inlineStr">
        <is>
          <t>msd-pro-inv-detalle-inversion</t>
        </is>
      </c>
      <c r="C139" s="163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</row>
    <row r="140" ht="15.75" customHeight="1" s="131">
      <c r="A140" s="7" t="n"/>
      <c r="B140" s="164" t="inlineStr">
        <is>
          <t>RESUMEN</t>
        </is>
      </c>
      <c r="C140" s="162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</row>
    <row r="141" ht="15.75" customHeight="1" s="131">
      <c r="A141" s="7" t="n"/>
      <c r="B141" s="37" t="inlineStr">
        <is>
          <t>TOTAL  DE CASOS</t>
        </is>
      </c>
      <c r="C141" s="37" t="n">
        <v>108</v>
      </c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</row>
    <row r="142" ht="15.75" customHeight="1" s="131">
      <c r="A142" s="7" t="n"/>
      <c r="B142" s="37" t="inlineStr">
        <is>
          <t xml:space="preserve">EXITOSO </t>
        </is>
      </c>
      <c r="C142" s="37" t="n">
        <v>52</v>
      </c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</row>
    <row r="143" ht="15.75" customHeight="1" s="131">
      <c r="A143" s="7" t="n"/>
      <c r="B143" s="37" t="inlineStr">
        <is>
          <t xml:space="preserve">FALLIDO </t>
        </is>
      </c>
      <c r="C143" s="37" t="n">
        <v>39</v>
      </c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</row>
    <row r="144" ht="15.75" customHeight="1" s="131">
      <c r="A144" s="7" t="n"/>
      <c r="B144" s="37" t="inlineStr">
        <is>
          <t>NO APLICAN</t>
        </is>
      </c>
      <c r="C144" s="37" t="n">
        <v>0</v>
      </c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</row>
    <row r="145" ht="15.75" customHeight="1" s="131">
      <c r="A145" s="7" t="n"/>
      <c r="B145" s="37" t="inlineStr">
        <is>
          <t xml:space="preserve">PENDIENTE </t>
        </is>
      </c>
      <c r="C145" s="37" t="n">
        <v>0</v>
      </c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</row>
    <row r="146" ht="15.75" customHeight="1" s="131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</row>
    <row r="147" ht="15.75" customHeight="1" s="131">
      <c r="A147" s="7" t="n"/>
      <c r="B147" s="155" t="inlineStr">
        <is>
          <t>POR COMPONENTE blu-admin</t>
        </is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</row>
    <row r="148" ht="15.75" customHeight="1" s="131">
      <c r="A148" s="7" t="n"/>
      <c r="B148" s="168" t="inlineStr">
        <is>
          <t>Componente</t>
        </is>
      </c>
      <c r="C148" s="168" t="inlineStr">
        <is>
          <t>Casos</t>
        </is>
      </c>
      <c r="D148" s="168" t="inlineStr">
        <is>
          <t>EXITOSO</t>
        </is>
      </c>
      <c r="E148" s="168" t="inlineStr">
        <is>
          <t>FALLIDO</t>
        </is>
      </c>
      <c r="F148" s="168" t="inlineStr">
        <is>
          <t>Sin estado</t>
        </is>
      </c>
      <c r="G148" s="7" t="n"/>
      <c r="H148" s="7" t="n"/>
      <c r="I148" s="7" t="n"/>
      <c r="J148" s="7" t="n"/>
      <c r="K148" s="7" t="n"/>
      <c r="L148" s="7" t="n"/>
    </row>
    <row r="149" ht="15.75" customHeight="1" s="131">
      <c r="A149" s="7" t="n"/>
      <c r="B149" s="7" t="inlineStr">
        <is>
          <t>blu-admin-auth</t>
        </is>
      </c>
      <c r="C149" s="7" t="n">
        <v>22</v>
      </c>
      <c r="D149" s="7" t="n">
        <v>11</v>
      </c>
      <c r="E149" s="7" t="n">
        <v>0</v>
      </c>
      <c r="F149" s="7" t="n">
        <v>11</v>
      </c>
      <c r="G149" s="7" t="n"/>
      <c r="H149" s="7" t="n"/>
      <c r="I149" s="7" t="n"/>
      <c r="J149" s="7" t="n"/>
      <c r="K149" s="7" t="n"/>
      <c r="L149" s="7" t="n"/>
    </row>
    <row r="150" ht="15.75" customHeight="1" s="131">
      <c r="A150" s="7" t="n"/>
      <c r="B150" s="7" t="inlineStr">
        <is>
          <t>blu-admin-web</t>
        </is>
      </c>
      <c r="C150" s="7" t="n">
        <v>2</v>
      </c>
      <c r="D150" s="7" t="n">
        <v>0</v>
      </c>
      <c r="E150" s="7" t="n">
        <v>0</v>
      </c>
      <c r="F150" s="7" t="n">
        <v>2</v>
      </c>
      <c r="G150" s="7" t="n"/>
      <c r="H150" s="7" t="n"/>
      <c r="I150" s="7" t="n"/>
      <c r="J150" s="7" t="n"/>
      <c r="K150" s="7" t="n"/>
      <c r="L150" s="7" t="n"/>
    </row>
    <row r="151" ht="15.75" customHeight="1" s="131">
      <c r="A151" s="7" t="n"/>
      <c r="B151" s="7" t="inlineStr">
        <is>
          <t>blu-admin-personalization</t>
        </is>
      </c>
      <c r="C151" s="7" t="n">
        <v>14</v>
      </c>
      <c r="D151" s="7" t="n">
        <v>6</v>
      </c>
      <c r="E151" s="7" t="n">
        <v>6</v>
      </c>
      <c r="F151" s="7" t="n">
        <v>2</v>
      </c>
      <c r="G151" s="7" t="n"/>
      <c r="H151" s="7" t="n"/>
      <c r="I151" s="7" t="n"/>
      <c r="J151" s="7" t="n"/>
      <c r="K151" s="7" t="n"/>
      <c r="L151" s="7" t="n"/>
    </row>
    <row r="152" ht="15.75" customHeight="1" s="131">
      <c r="A152" s="7" t="n"/>
      <c r="B152" s="7" t="inlineStr">
        <is>
          <t>blu-admin-config</t>
        </is>
      </c>
      <c r="C152" s="7" t="n">
        <v>20</v>
      </c>
      <c r="D152" s="7" t="n">
        <v>10</v>
      </c>
      <c r="E152" s="7" t="n">
        <v>8</v>
      </c>
      <c r="F152" s="7" t="n">
        <v>2</v>
      </c>
      <c r="G152" s="7" t="n"/>
      <c r="H152" s="7" t="n"/>
      <c r="I152" s="7" t="n"/>
      <c r="J152" s="7" t="n"/>
      <c r="K152" s="7" t="n"/>
      <c r="L152" s="7" t="n"/>
    </row>
    <row r="153" ht="15.75" customHeight="1" s="131">
      <c r="A153" s="7" t="n"/>
      <c r="B153" s="7" t="inlineStr">
        <is>
          <t>blu-admin-commerce</t>
        </is>
      </c>
      <c r="C153" s="7" t="n">
        <v>50</v>
      </c>
      <c r="D153" s="7" t="n">
        <v>25</v>
      </c>
      <c r="E153" s="7" t="n">
        <v>25</v>
      </c>
      <c r="F153" s="7" t="n">
        <v>0</v>
      </c>
      <c r="G153" s="7" t="n"/>
      <c r="H153" s="7" t="n"/>
      <c r="I153" s="7" t="n"/>
      <c r="J153" s="7" t="n"/>
      <c r="K153" s="7" t="n"/>
      <c r="L153" s="7" t="n"/>
    </row>
    <row r="154" ht="15.75" customHeight="1" s="131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</row>
    <row r="155" ht="15.75" customHeight="1" s="131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</row>
    <row r="156" ht="15.75" customHeight="1" s="131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</row>
    <row r="157" ht="15.75" customHeight="1" s="131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</row>
    <row r="158" ht="15.75" customHeight="1" s="131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</row>
    <row r="159" ht="15.75" customHeight="1" s="131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</row>
    <row r="160" ht="15.75" customHeight="1" s="131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 ht="15.75" customHeight="1" s="13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</row>
    <row r="162" ht="15.75" customHeight="1" s="131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</row>
    <row r="163" ht="15.75" customHeight="1" s="13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 ht="15.75" customHeight="1" s="131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</row>
    <row r="165" ht="15.75" customHeight="1" s="131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</row>
    <row r="166" ht="15.75" customHeight="1" s="13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75" customHeight="1" s="131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</row>
    <row r="168" ht="15.75" customHeight="1" s="131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</row>
    <row r="169" ht="15.75" customHeight="1" s="131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</row>
    <row r="170" ht="15.75" customHeight="1" s="131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</row>
    <row r="171" ht="15.75" customHeight="1" s="13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</row>
    <row r="172" ht="15.75" customHeight="1" s="131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</row>
    <row r="173" ht="15.75" customHeight="1" s="131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</row>
    <row r="174" ht="15.75" customHeight="1" s="131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</row>
    <row r="175" ht="15.75" customHeight="1" s="131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</row>
    <row r="176" ht="15.75" customHeight="1" s="131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</row>
    <row r="177" ht="15.75" customHeight="1" s="131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</row>
    <row r="178" ht="15.75" customHeight="1" s="131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</row>
    <row r="179" ht="15.75" customHeight="1" s="131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</row>
    <row r="180" ht="15.75" customHeight="1" s="131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</row>
    <row r="181" ht="15.75" customHeight="1" s="13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</row>
    <row r="182" ht="15.75" customHeight="1" s="131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</row>
    <row r="183" ht="15.75" customHeight="1" s="131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</row>
    <row r="184" ht="15.75" customHeight="1" s="131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</row>
    <row r="185" ht="15.75" customHeight="1" s="131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</row>
    <row r="186" ht="15.75" customHeight="1" s="131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</row>
    <row r="187" ht="15.75" customHeight="1" s="131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</row>
    <row r="188" ht="15.75" customHeight="1" s="131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</row>
    <row r="189" ht="15.75" customHeight="1" s="131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</row>
    <row r="190" ht="15.75" customHeight="1" s="131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</row>
    <row r="191" ht="15.75" customHeight="1" s="13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</row>
    <row r="192" ht="15.75" customHeight="1" s="131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</row>
    <row r="193" ht="15.75" customHeight="1" s="131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</row>
    <row r="194" ht="15.75" customHeight="1" s="131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</row>
    <row r="195" ht="15.75" customHeight="1" s="131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</row>
    <row r="196" ht="15.75" customHeight="1" s="131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</row>
    <row r="197" ht="15.75" customHeight="1" s="131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</row>
    <row r="198" ht="15.75" customHeight="1" s="131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</row>
    <row r="199" ht="15.75" customHeight="1" s="131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</row>
    <row r="200" ht="15.75" customHeight="1" s="131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</row>
    <row r="201" ht="15.75" customHeight="1" s="13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</row>
    <row r="202" ht="15.75" customHeight="1" s="131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</row>
    <row r="203" ht="15.75" customHeight="1" s="131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</row>
    <row r="204" ht="15.75" customHeight="1" s="131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</row>
    <row r="205" ht="15.75" customHeight="1" s="131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</row>
    <row r="206" ht="15.75" customHeight="1" s="131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</row>
    <row r="207" ht="15.75" customHeight="1" s="131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</row>
    <row r="208" ht="15.75" customHeight="1" s="131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</row>
    <row r="209" ht="15.75" customHeight="1" s="131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</row>
    <row r="210" ht="15.75" customHeight="1" s="131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 ht="15.75" customHeight="1" s="13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</row>
    <row r="212" ht="15.75" customHeight="1" s="131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</row>
    <row r="213" ht="15.75" customHeight="1" s="131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 ht="15.75" customHeight="1" s="131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</row>
    <row r="215" ht="15.75" customHeight="1" s="131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</row>
    <row r="216" ht="15.75" customHeight="1" s="13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75" customHeight="1" s="131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</row>
    <row r="218" ht="15.75" customHeight="1" s="131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</row>
    <row r="219" ht="15.75" customHeight="1" s="131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</row>
    <row r="220" ht="15.75" customHeight="1" s="131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</row>
    <row r="221" ht="15.75" customHeight="1" s="13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</row>
    <row r="222" ht="15.75" customHeight="1" s="131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</row>
    <row r="223" ht="15.75" customHeight="1" s="131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</row>
    <row r="224" ht="15.75" customHeight="1" s="131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</row>
    <row r="225" ht="15.75" customHeight="1" s="131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</row>
    <row r="226" ht="15.75" customHeight="1" s="131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</row>
    <row r="227" ht="15.75" customHeight="1" s="131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</row>
    <row r="228" ht="15.75" customHeight="1" s="131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</row>
    <row r="229" ht="15.75" customHeight="1" s="131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</row>
    <row r="230" ht="15.75" customHeight="1" s="131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</row>
    <row r="231" ht="15.75" customHeight="1" s="1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</row>
    <row r="232" ht="15.75" customHeight="1" s="131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</row>
    <row r="233" ht="15.75" customHeight="1" s="131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</row>
    <row r="234" ht="15.75" customHeight="1" s="131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</row>
    <row r="235" ht="15.75" customHeight="1" s="131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</row>
    <row r="236" ht="15.75" customHeight="1" s="131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</row>
    <row r="237" ht="15.75" customHeight="1" s="131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</row>
    <row r="238" ht="15.75" customHeight="1" s="131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</row>
    <row r="239" ht="15.75" customHeight="1" s="131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</row>
    <row r="240" ht="15.75" customHeight="1" s="131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</row>
    <row r="241" ht="15.75" customHeight="1" s="13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</row>
    <row r="242" ht="15.75" customHeight="1" s="131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</row>
    <row r="243" ht="15.75" customHeight="1" s="131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</row>
    <row r="244" ht="15.75" customHeight="1" s="131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</row>
    <row r="245" ht="15.75" customHeight="1" s="131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</row>
    <row r="246" ht="15.75" customHeight="1" s="131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</row>
    <row r="247" ht="15.75" customHeight="1" s="131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</row>
    <row r="248" ht="15.75" customHeight="1" s="131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</row>
    <row r="249" ht="15.75" customHeight="1" s="131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</row>
    <row r="250" ht="15.75" customHeight="1" s="131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</row>
    <row r="251" ht="15.75" customHeight="1" s="13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</row>
    <row r="252" ht="15.75" customHeight="1" s="131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</row>
    <row r="253" ht="15.75" customHeight="1" s="131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</row>
    <row r="254" ht="15.75" customHeight="1" s="131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</row>
    <row r="255" ht="15.75" customHeight="1" s="131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</row>
    <row r="256" ht="15.75" customHeight="1" s="131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</row>
    <row r="257" ht="15.75" customHeight="1" s="131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</row>
    <row r="258" ht="15.75" customHeight="1" s="131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</row>
    <row r="259" ht="15.75" customHeight="1" s="131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</row>
    <row r="260" ht="15.75" customHeight="1" s="131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 ht="15.75" customHeight="1" s="13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</row>
    <row r="262" ht="15.75" customHeight="1" s="131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</row>
    <row r="263" ht="15.75" customHeight="1" s="131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 ht="15.75" customHeight="1" s="131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</row>
    <row r="265" ht="15.75" customHeight="1" s="131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</row>
    <row r="266" ht="15.75" customHeight="1" s="13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75" customHeight="1" s="131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</row>
    <row r="268" ht="15.75" customHeight="1" s="131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</row>
    <row r="269" ht="15.75" customHeight="1" s="131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</row>
    <row r="270" ht="15.75" customHeight="1" s="131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</row>
    <row r="271" ht="15.75" customHeight="1" s="13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</row>
    <row r="272" ht="15.75" customHeight="1" s="131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</row>
    <row r="273" ht="15.75" customHeight="1" s="131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</row>
    <row r="274" ht="15.75" customHeight="1" s="131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</row>
    <row r="275" ht="15.75" customHeight="1" s="131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</row>
    <row r="276" ht="15.75" customHeight="1" s="131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</row>
    <row r="277" ht="15.75" customHeight="1" s="131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</row>
    <row r="278" ht="15.75" customHeight="1" s="131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</row>
    <row r="279" ht="15.75" customHeight="1" s="131"/>
    <row r="280" ht="15.75" customHeight="1" s="131"/>
    <row r="281" ht="15.75" customHeight="1" s="131"/>
    <row r="282" ht="15.75" customHeight="1" s="131"/>
    <row r="283" ht="15.75" customHeight="1" s="131"/>
    <row r="284" ht="15.75" customHeight="1" s="131"/>
    <row r="285" ht="15.75" customHeight="1" s="131"/>
    <row r="286" ht="15.75" customHeight="1" s="131"/>
    <row r="287" ht="15.75" customHeight="1" s="131"/>
    <row r="288" ht="15.75" customHeight="1" s="131"/>
    <row r="289" ht="15.75" customHeight="1" s="131"/>
    <row r="290" ht="15.75" customHeight="1" s="131"/>
    <row r="291" ht="15.75" customHeight="1" s="131"/>
    <row r="292" ht="15.75" customHeight="1" s="131"/>
    <row r="293" ht="15.75" customHeight="1" s="131"/>
    <row r="294" ht="15.75" customHeight="1" s="131"/>
    <row r="295" ht="15.75" customHeight="1" s="131"/>
    <row r="296" ht="15.75" customHeight="1" s="131"/>
    <row r="297" ht="15.75" customHeight="1" s="131"/>
    <row r="298" ht="15.75" customHeight="1" s="131"/>
    <row r="299" ht="15.75" customHeight="1" s="131"/>
    <row r="300" ht="15.75" customHeight="1" s="131"/>
    <row r="301" ht="15.75" customHeight="1" s="131"/>
    <row r="302" ht="15.75" customHeight="1" s="131"/>
    <row r="303" ht="15.75" customHeight="1" s="131"/>
    <row r="304" ht="15.75" customHeight="1" s="131"/>
    <row r="305" ht="15.75" customHeight="1" s="131"/>
    <row r="306" ht="15.75" customHeight="1" s="131"/>
    <row r="307" ht="15.75" customHeight="1" s="131"/>
    <row r="308" ht="15.75" customHeight="1" s="131"/>
    <row r="309" ht="15.75" customHeight="1" s="131"/>
    <row r="310" ht="15.75" customHeight="1" s="131"/>
    <row r="311" ht="15.75" customHeight="1" s="131"/>
    <row r="312" ht="15.75" customHeight="1" s="131"/>
    <row r="313" ht="15.75" customHeight="1" s="131"/>
    <row r="314" ht="15.75" customHeight="1" s="131"/>
    <row r="315" ht="15.75" customHeight="1" s="131"/>
    <row r="316" ht="15.75" customHeight="1" s="131"/>
    <row r="317" ht="15.75" customHeight="1" s="131"/>
    <row r="318" ht="15.75" customHeight="1" s="131"/>
    <row r="319" ht="15.75" customHeight="1" s="131"/>
    <row r="320" ht="15.75" customHeight="1" s="131"/>
    <row r="321" ht="15.75" customHeight="1" s="131"/>
    <row r="322" ht="15.75" customHeight="1" s="131"/>
    <row r="323" ht="15.75" customHeight="1" s="131"/>
    <row r="324" ht="15.75" customHeight="1" s="131"/>
    <row r="325" ht="15.75" customHeight="1" s="131"/>
    <row r="326" ht="15.75" customHeight="1" s="131"/>
    <row r="327" ht="15.75" customHeight="1" s="131"/>
    <row r="328" ht="15.75" customHeight="1" s="131"/>
    <row r="329" ht="15.75" customHeight="1" s="131"/>
    <row r="330" ht="15.75" customHeight="1" s="131"/>
    <row r="331" ht="15.75" customHeight="1" s="131"/>
    <row r="332" ht="15.75" customHeight="1" s="131"/>
    <row r="333" ht="15.75" customHeight="1" s="131"/>
    <row r="334" ht="15.75" customHeight="1" s="131"/>
    <row r="335" ht="15.75" customHeight="1" s="131"/>
    <row r="336" ht="15.75" customHeight="1" s="131"/>
    <row r="337" ht="15.75" customHeight="1" s="131"/>
    <row r="338" ht="15.75" customHeight="1" s="131"/>
    <row r="339" ht="15.75" customHeight="1" s="131"/>
    <row r="340" ht="15.75" customHeight="1" s="131"/>
    <row r="341" ht="15.75" customHeight="1" s="131"/>
    <row r="342" ht="15.75" customHeight="1" s="131"/>
    <row r="343" ht="15.75" customHeight="1" s="131"/>
    <row r="344" ht="15.75" customHeight="1" s="131"/>
    <row r="345" ht="15.75" customHeight="1" s="131"/>
    <row r="346" ht="15.75" customHeight="1" s="131"/>
    <row r="347" ht="15.75" customHeight="1" s="131"/>
    <row r="348" ht="15.75" customHeight="1" s="131"/>
    <row r="349" ht="15.75" customHeight="1" s="131"/>
    <row r="350" ht="15.75" customHeight="1" s="131"/>
    <row r="351" ht="15.75" customHeight="1" s="131"/>
    <row r="352" ht="15.75" customHeight="1" s="131"/>
    <row r="353" ht="15.75" customHeight="1" s="131"/>
    <row r="354" ht="15.75" customHeight="1" s="131"/>
    <row r="355" ht="15.75" customHeight="1" s="131"/>
    <row r="356" ht="15.75" customHeight="1" s="131"/>
    <row r="357" ht="15.75" customHeight="1" s="131"/>
    <row r="358" ht="15.75" customHeight="1" s="131"/>
    <row r="359" ht="15.75" customHeight="1" s="131"/>
    <row r="360" ht="15.75" customHeight="1" s="131"/>
    <row r="361" ht="15.75" customHeight="1" s="131"/>
    <row r="362" ht="15.75" customHeight="1" s="131"/>
    <row r="363" ht="15.75" customHeight="1" s="131"/>
    <row r="364" ht="15.75" customHeight="1" s="131"/>
    <row r="365" ht="15.75" customHeight="1" s="131"/>
    <row r="366" ht="15.75" customHeight="1" s="131"/>
    <row r="367" ht="15.75" customHeight="1" s="131"/>
    <row r="368" ht="15.75" customHeight="1" s="131"/>
    <row r="369" ht="15.75" customHeight="1" s="131"/>
    <row r="370" ht="15.75" customHeight="1" s="131"/>
    <row r="371" ht="15.75" customHeight="1" s="131"/>
    <row r="372" ht="15.75" customHeight="1" s="131"/>
    <row r="373" ht="15.75" customHeight="1" s="131"/>
    <row r="374" ht="15.75" customHeight="1" s="131"/>
    <row r="375" ht="15.75" customHeight="1" s="131"/>
    <row r="376" ht="15.75" customHeight="1" s="131"/>
    <row r="377" ht="15.75" customHeight="1" s="131"/>
    <row r="378" ht="15.75" customHeight="1" s="131"/>
    <row r="379" ht="15.75" customHeight="1" s="131"/>
    <row r="380" ht="15.75" customHeight="1" s="131"/>
    <row r="381" ht="15.75" customHeight="1" s="131"/>
    <row r="382" ht="15.75" customHeight="1" s="131"/>
    <row r="383" ht="15.75" customHeight="1" s="131"/>
    <row r="384" ht="15.75" customHeight="1" s="131"/>
    <row r="385" ht="15.75" customHeight="1" s="131"/>
    <row r="386" ht="15.75" customHeight="1" s="131"/>
    <row r="387" ht="15.75" customHeight="1" s="131"/>
    <row r="388" ht="15.75" customHeight="1" s="131"/>
    <row r="389" ht="15.75" customHeight="1" s="131"/>
    <row r="390" ht="15.75" customHeight="1" s="131"/>
    <row r="391" ht="15.75" customHeight="1" s="131"/>
    <row r="392" ht="15.75" customHeight="1" s="131"/>
    <row r="393" ht="15.75" customHeight="1" s="131"/>
    <row r="394" ht="15.75" customHeight="1" s="131"/>
    <row r="395" ht="15.75" customHeight="1" s="131"/>
    <row r="396" ht="15.75" customHeight="1" s="131"/>
    <row r="397" ht="15.75" customHeight="1" s="131"/>
    <row r="398" ht="15.75" customHeight="1" s="131"/>
    <row r="399" ht="15.75" customHeight="1" s="131"/>
    <row r="400" ht="15.75" customHeight="1" s="131"/>
    <row r="401" ht="15.75" customHeight="1" s="131"/>
    <row r="402" ht="15.75" customHeight="1" s="131"/>
    <row r="403" ht="15.75" customHeight="1" s="131"/>
    <row r="404" ht="15.75" customHeight="1" s="131"/>
    <row r="405" ht="15.75" customHeight="1" s="131"/>
    <row r="406" ht="15.75" customHeight="1" s="131"/>
    <row r="407" ht="15.75" customHeight="1" s="131"/>
    <row r="408" ht="15.75" customHeight="1" s="131"/>
    <row r="409" ht="15.75" customHeight="1" s="131"/>
    <row r="410" ht="15.75" customHeight="1" s="131"/>
    <row r="411" ht="15.75" customHeight="1" s="131"/>
    <row r="412" ht="15.75" customHeight="1" s="131"/>
    <row r="413" ht="15.75" customHeight="1" s="131"/>
    <row r="414" ht="15.75" customHeight="1" s="131"/>
    <row r="415" ht="15.75" customHeight="1" s="131"/>
    <row r="416" ht="15.75" customHeight="1" s="131"/>
    <row r="417" ht="15.75" customHeight="1" s="131"/>
    <row r="418" ht="15.75" customHeight="1" s="131"/>
    <row r="419" ht="15.75" customHeight="1" s="131"/>
    <row r="420" ht="15.75" customHeight="1" s="131"/>
    <row r="421" ht="15.75" customHeight="1" s="131"/>
    <row r="422" ht="15.75" customHeight="1" s="131"/>
    <row r="423" ht="15.75" customHeight="1" s="131"/>
    <row r="424" ht="15.75" customHeight="1" s="131"/>
    <row r="425" ht="15.75" customHeight="1" s="131"/>
    <row r="426" ht="15.75" customHeight="1" s="131"/>
    <row r="427" ht="15.75" customHeight="1" s="131"/>
    <row r="428" ht="15.75" customHeight="1" s="131"/>
    <row r="429" ht="15.75" customHeight="1" s="131"/>
    <row r="430" ht="15.75" customHeight="1" s="131"/>
    <row r="431" ht="15.75" customHeight="1" s="131"/>
    <row r="432" ht="15.75" customHeight="1" s="131"/>
    <row r="433" ht="15.75" customHeight="1" s="131"/>
    <row r="434" ht="15.75" customHeight="1" s="131"/>
    <row r="435" ht="15.75" customHeight="1" s="131"/>
    <row r="436" ht="15.75" customHeight="1" s="131"/>
    <row r="437" ht="15.75" customHeight="1" s="131"/>
    <row r="438" ht="15.75" customHeight="1" s="131"/>
    <row r="439" ht="15.75" customHeight="1" s="131"/>
    <row r="440" ht="15.75" customHeight="1" s="131"/>
    <row r="441" ht="15.75" customHeight="1" s="131"/>
    <row r="442" ht="15.75" customHeight="1" s="131"/>
    <row r="443" ht="15.75" customHeight="1" s="131"/>
    <row r="444" ht="15.75" customHeight="1" s="131"/>
    <row r="445" ht="15.75" customHeight="1" s="131"/>
    <row r="446" ht="15.75" customHeight="1" s="131"/>
    <row r="447" ht="15.75" customHeight="1" s="131"/>
    <row r="448" ht="15.75" customHeight="1" s="131"/>
    <row r="449" ht="15.75" customHeight="1" s="131"/>
    <row r="450" ht="15.75" customHeight="1" s="131"/>
    <row r="451" ht="15.75" customHeight="1" s="131"/>
    <row r="452" ht="15.75" customHeight="1" s="131"/>
    <row r="453" ht="15.75" customHeight="1" s="131"/>
    <row r="454" ht="15.75" customHeight="1" s="131"/>
    <row r="455" ht="15.75" customHeight="1" s="131"/>
    <row r="456" ht="15.75" customHeight="1" s="131"/>
    <row r="457" ht="15.75" customHeight="1" s="131"/>
    <row r="458" ht="15.75" customHeight="1" s="131"/>
    <row r="459" ht="15.75" customHeight="1" s="131"/>
    <row r="460" ht="15.75" customHeight="1" s="131"/>
    <row r="461" ht="15.75" customHeight="1" s="131"/>
    <row r="462" ht="15.75" customHeight="1" s="131"/>
    <row r="463" ht="15.75" customHeight="1" s="131"/>
    <row r="464" ht="15.75" customHeight="1" s="131"/>
    <row r="465" ht="15.75" customHeight="1" s="131"/>
    <row r="466" ht="15.75" customHeight="1" s="131"/>
    <row r="467" ht="15.75" customHeight="1" s="131"/>
    <row r="468" ht="15.75" customHeight="1" s="131"/>
    <row r="469" ht="15.75" customHeight="1" s="131"/>
    <row r="470" ht="15.75" customHeight="1" s="131"/>
    <row r="471" ht="15.75" customHeight="1" s="131"/>
    <row r="472" ht="15.75" customHeight="1" s="131"/>
    <row r="473" ht="15.75" customHeight="1" s="131"/>
    <row r="474" ht="15.75" customHeight="1" s="131"/>
    <row r="475" ht="15.75" customHeight="1" s="131"/>
    <row r="476" ht="15.75" customHeight="1" s="131"/>
    <row r="477" ht="15.75" customHeight="1" s="131"/>
    <row r="478" ht="15.75" customHeight="1" s="131"/>
    <row r="479" ht="15.75" customHeight="1" s="131"/>
    <row r="480" ht="15.75" customHeight="1" s="131"/>
    <row r="481" ht="15.75" customHeight="1" s="131"/>
    <row r="482" ht="15.75" customHeight="1" s="131"/>
    <row r="483" ht="15.75" customHeight="1" s="131"/>
    <row r="484" ht="15.75" customHeight="1" s="131"/>
    <row r="485" ht="15.75" customHeight="1" s="131"/>
    <row r="486" ht="15.75" customHeight="1" s="131"/>
    <row r="487" ht="15.75" customHeight="1" s="131"/>
    <row r="488" ht="15.75" customHeight="1" s="131"/>
    <row r="489" ht="15.75" customHeight="1" s="131"/>
    <row r="490" ht="15.75" customHeight="1" s="131"/>
    <row r="491" ht="15.75" customHeight="1" s="131"/>
    <row r="492" ht="15.75" customHeight="1" s="131"/>
    <row r="493" ht="15.75" customHeight="1" s="131"/>
    <row r="494" ht="15.75" customHeight="1" s="131"/>
    <row r="495" ht="15.75" customHeight="1" s="131"/>
    <row r="496" ht="15.75" customHeight="1" s="131"/>
    <row r="497" ht="15.75" customHeight="1" s="131"/>
    <row r="498" ht="15.75" customHeight="1" s="131"/>
    <row r="499" ht="15.75" customHeight="1" s="131"/>
    <row r="500" ht="15.75" customHeight="1" s="131"/>
    <row r="501" ht="15.75" customHeight="1" s="131"/>
    <row r="502" ht="15.75" customHeight="1" s="131"/>
    <row r="503" ht="15.75" customHeight="1" s="131"/>
    <row r="504" ht="15.75" customHeight="1" s="131"/>
    <row r="505" ht="15.75" customHeight="1" s="131"/>
    <row r="506" ht="15.75" customHeight="1" s="131"/>
    <row r="507" ht="15.75" customHeight="1" s="131"/>
    <row r="508" ht="15.75" customHeight="1" s="131"/>
    <row r="509" ht="15.75" customHeight="1" s="131"/>
    <row r="510" ht="15.75" customHeight="1" s="131"/>
    <row r="511" ht="15.75" customHeight="1" s="131"/>
    <row r="512" ht="15.75" customHeight="1" s="131"/>
    <row r="513" ht="15.75" customHeight="1" s="131"/>
    <row r="514" ht="15.75" customHeight="1" s="131"/>
    <row r="515" ht="15.75" customHeight="1" s="131"/>
    <row r="516" ht="15.75" customHeight="1" s="131"/>
    <row r="517" ht="15.75" customHeight="1" s="131"/>
    <row r="518" ht="15.75" customHeight="1" s="131"/>
    <row r="519" ht="15.75" customHeight="1" s="131"/>
    <row r="520" ht="15.75" customHeight="1" s="131"/>
    <row r="521" ht="15.75" customHeight="1" s="131"/>
    <row r="522" ht="15.75" customHeight="1" s="131"/>
    <row r="523" ht="15.75" customHeight="1" s="131"/>
    <row r="524" ht="15.75" customHeight="1" s="131"/>
    <row r="525" ht="15.75" customHeight="1" s="131"/>
    <row r="526" ht="15.75" customHeight="1" s="131"/>
    <row r="527" ht="15.75" customHeight="1" s="131"/>
    <row r="528" ht="15.75" customHeight="1" s="131"/>
    <row r="529" ht="15.75" customHeight="1" s="131"/>
    <row r="530" ht="15.75" customHeight="1" s="131"/>
    <row r="531" ht="15.75" customHeight="1" s="131"/>
    <row r="532" ht="15.75" customHeight="1" s="131"/>
    <row r="533" ht="15.75" customHeight="1" s="131"/>
    <row r="534" ht="15.75" customHeight="1" s="131"/>
    <row r="535" ht="15.75" customHeight="1" s="131"/>
    <row r="536" ht="15.75" customHeight="1" s="131"/>
    <row r="537" ht="15.75" customHeight="1" s="131"/>
    <row r="538" ht="15.75" customHeight="1" s="131"/>
    <row r="539" ht="15.75" customHeight="1" s="131"/>
    <row r="540" ht="15.75" customHeight="1" s="131"/>
    <row r="541" ht="15.75" customHeight="1" s="131"/>
    <row r="542" ht="15.75" customHeight="1" s="131"/>
    <row r="543" ht="15.75" customHeight="1" s="131"/>
    <row r="544" ht="15.75" customHeight="1" s="131"/>
    <row r="545" ht="15.75" customHeight="1" s="131"/>
    <row r="546" ht="15.75" customHeight="1" s="131"/>
    <row r="547" ht="15.75" customHeight="1" s="131"/>
    <row r="548" ht="15.75" customHeight="1" s="131"/>
    <row r="549" ht="15.75" customHeight="1" s="131"/>
    <row r="550" ht="15.75" customHeight="1" s="131"/>
    <row r="551" ht="15.75" customHeight="1" s="131"/>
    <row r="552" ht="15.75" customHeight="1" s="131"/>
    <row r="553" ht="15.75" customHeight="1" s="131"/>
    <row r="554" ht="15.75" customHeight="1" s="131"/>
    <row r="555" ht="15.75" customHeight="1" s="131"/>
    <row r="556" ht="15.75" customHeight="1" s="131"/>
    <row r="557" ht="15.75" customHeight="1" s="131"/>
    <row r="558" ht="15.75" customHeight="1" s="131"/>
    <row r="559" ht="15.75" customHeight="1" s="131"/>
    <row r="560" ht="15.75" customHeight="1" s="131"/>
    <row r="561" ht="15.75" customHeight="1" s="131"/>
    <row r="562" ht="15.75" customHeight="1" s="131"/>
    <row r="563" ht="15.75" customHeight="1" s="131"/>
    <row r="564" ht="15.75" customHeight="1" s="131"/>
    <row r="565" ht="15.75" customHeight="1" s="131"/>
    <row r="566" ht="15.75" customHeight="1" s="131"/>
    <row r="567" ht="15.75" customHeight="1" s="131"/>
    <row r="568" ht="15.75" customHeight="1" s="131"/>
    <row r="569" ht="15.75" customHeight="1" s="131"/>
    <row r="570" ht="15.75" customHeight="1" s="131"/>
    <row r="571" ht="15.75" customHeight="1" s="131"/>
    <row r="572" ht="15.75" customHeight="1" s="131"/>
    <row r="573" ht="15.75" customHeight="1" s="131"/>
    <row r="574" ht="15.75" customHeight="1" s="131"/>
    <row r="575" ht="15.75" customHeight="1" s="131"/>
    <row r="576" ht="15.75" customHeight="1" s="131"/>
    <row r="577" ht="15.75" customHeight="1" s="131"/>
    <row r="578" ht="15.75" customHeight="1" s="131"/>
    <row r="579" ht="15.75" customHeight="1" s="131"/>
    <row r="580" ht="15.75" customHeight="1" s="131"/>
    <row r="581" ht="15.75" customHeight="1" s="131"/>
    <row r="582" ht="15.75" customHeight="1" s="131"/>
    <row r="583" ht="15.75" customHeight="1" s="131"/>
    <row r="584" ht="15.75" customHeight="1" s="131"/>
    <row r="585" ht="15.75" customHeight="1" s="131"/>
    <row r="586" ht="15.75" customHeight="1" s="131"/>
    <row r="587" ht="15.75" customHeight="1" s="131"/>
    <row r="588" ht="15.75" customHeight="1" s="131"/>
    <row r="589" ht="15.75" customHeight="1" s="131"/>
    <row r="590" ht="15.75" customHeight="1" s="131"/>
    <row r="591" ht="15.75" customHeight="1" s="131"/>
    <row r="592" ht="15.75" customHeight="1" s="131"/>
    <row r="593" ht="15.75" customHeight="1" s="131"/>
    <row r="594" ht="15.75" customHeight="1" s="131"/>
    <row r="595" ht="15.75" customHeight="1" s="131"/>
    <row r="596" ht="15.75" customHeight="1" s="131"/>
    <row r="597" ht="15.75" customHeight="1" s="131"/>
    <row r="598" ht="15.75" customHeight="1" s="131"/>
    <row r="599" ht="15.75" customHeight="1" s="131"/>
    <row r="600" ht="15.75" customHeight="1" s="131"/>
    <row r="601" ht="15.75" customHeight="1" s="131"/>
    <row r="602" ht="15.75" customHeight="1" s="131"/>
    <row r="603" ht="15.75" customHeight="1" s="131"/>
    <row r="604" ht="15.75" customHeight="1" s="131"/>
    <row r="605" ht="15.75" customHeight="1" s="131"/>
    <row r="606" ht="15.75" customHeight="1" s="131"/>
    <row r="607" ht="15.75" customHeight="1" s="131"/>
    <row r="608" ht="15.75" customHeight="1" s="131"/>
    <row r="609" ht="15.75" customHeight="1" s="131"/>
    <row r="610" ht="15.75" customHeight="1" s="131"/>
    <row r="611" ht="15.75" customHeight="1" s="131"/>
    <row r="612" ht="15.75" customHeight="1" s="131"/>
    <row r="613" ht="15.75" customHeight="1" s="131"/>
    <row r="614" ht="15.75" customHeight="1" s="131"/>
    <row r="615" ht="15.75" customHeight="1" s="131"/>
    <row r="616" ht="15.75" customHeight="1" s="131"/>
    <row r="617" ht="15.75" customHeight="1" s="131"/>
    <row r="618" ht="15.75" customHeight="1" s="131"/>
    <row r="619" ht="15.75" customHeight="1" s="131"/>
    <row r="620" ht="15.75" customHeight="1" s="131"/>
    <row r="621" ht="15.75" customHeight="1" s="131"/>
    <row r="622" ht="15.75" customHeight="1" s="131"/>
    <row r="623" ht="15.75" customHeight="1" s="131"/>
    <row r="624" ht="15.75" customHeight="1" s="131"/>
    <row r="625" ht="15.75" customHeight="1" s="131"/>
    <row r="626" ht="15.75" customHeight="1" s="131"/>
    <row r="627" ht="15.75" customHeight="1" s="131"/>
    <row r="628" ht="15.75" customHeight="1" s="131"/>
    <row r="629" ht="15.75" customHeight="1" s="131"/>
    <row r="630" ht="15.75" customHeight="1" s="131"/>
    <row r="631" ht="15.75" customHeight="1" s="131"/>
    <row r="632" ht="15.75" customHeight="1" s="131"/>
    <row r="633" ht="15.75" customHeight="1" s="131"/>
    <row r="634" ht="15.75" customHeight="1" s="131"/>
    <row r="635" ht="15.75" customHeight="1" s="131"/>
    <row r="636" ht="15.75" customHeight="1" s="131"/>
    <row r="637" ht="15.75" customHeight="1" s="131"/>
    <row r="638" ht="15.75" customHeight="1" s="131"/>
    <row r="639" ht="15.75" customHeight="1" s="131"/>
    <row r="640" ht="15.75" customHeight="1" s="131"/>
    <row r="641" ht="15.75" customHeight="1" s="131"/>
    <row r="642" ht="15.75" customHeight="1" s="131"/>
    <row r="643" ht="15.75" customHeight="1" s="131"/>
    <row r="644" ht="15.75" customHeight="1" s="131"/>
    <row r="645" ht="15.75" customHeight="1" s="131"/>
    <row r="646" ht="15.75" customHeight="1" s="131"/>
    <row r="647" ht="15.75" customHeight="1" s="131"/>
    <row r="648" ht="15.75" customHeight="1" s="131"/>
    <row r="649" ht="15.75" customHeight="1" s="131"/>
    <row r="650" ht="15.75" customHeight="1" s="131"/>
    <row r="651" ht="15.75" customHeight="1" s="131"/>
    <row r="652" ht="15.75" customHeight="1" s="131"/>
    <row r="653" ht="15.75" customHeight="1" s="131"/>
    <row r="654" ht="15.75" customHeight="1" s="131"/>
    <row r="655" ht="15.75" customHeight="1" s="131"/>
    <row r="656" ht="15.75" customHeight="1" s="131"/>
    <row r="657" ht="15.75" customHeight="1" s="131"/>
    <row r="658" ht="15.75" customHeight="1" s="131"/>
    <row r="659" ht="15.75" customHeight="1" s="131"/>
    <row r="660" ht="15.75" customHeight="1" s="131"/>
    <row r="661" ht="15.75" customHeight="1" s="131"/>
    <row r="662" ht="15.75" customHeight="1" s="131"/>
    <row r="663" ht="15.75" customHeight="1" s="131"/>
    <row r="664" ht="15.75" customHeight="1" s="131"/>
    <row r="665" ht="15.75" customHeight="1" s="131"/>
    <row r="666" ht="15.75" customHeight="1" s="131"/>
    <row r="667" ht="15.75" customHeight="1" s="131"/>
    <row r="668" ht="15.75" customHeight="1" s="131"/>
    <row r="669" ht="15.75" customHeight="1" s="131"/>
    <row r="670" ht="15.75" customHeight="1" s="131"/>
    <row r="671" ht="15.75" customHeight="1" s="131"/>
    <row r="672" ht="15.75" customHeight="1" s="131"/>
    <row r="673" ht="15.75" customHeight="1" s="131"/>
    <row r="674" ht="15.75" customHeight="1" s="131"/>
    <row r="675" ht="15.75" customHeight="1" s="131"/>
    <row r="676" ht="15.75" customHeight="1" s="131"/>
    <row r="677" ht="15.75" customHeight="1" s="131"/>
    <row r="678" ht="15.75" customHeight="1" s="131"/>
    <row r="679" ht="15.75" customHeight="1" s="131"/>
    <row r="680" ht="15.75" customHeight="1" s="131"/>
    <row r="681" ht="15.75" customHeight="1" s="131"/>
    <row r="682" ht="15.75" customHeight="1" s="131"/>
    <row r="683" ht="15.75" customHeight="1" s="131"/>
    <row r="684" ht="15.75" customHeight="1" s="131"/>
    <row r="685" ht="15.75" customHeight="1" s="131"/>
    <row r="686" ht="15.75" customHeight="1" s="131"/>
    <row r="687" ht="15.75" customHeight="1" s="131"/>
    <row r="688" ht="15.75" customHeight="1" s="131"/>
    <row r="689" ht="15.75" customHeight="1" s="131"/>
    <row r="690" ht="15.75" customHeight="1" s="131"/>
    <row r="691" ht="15.75" customHeight="1" s="131"/>
    <row r="692" ht="15.75" customHeight="1" s="131"/>
    <row r="693" ht="15.75" customHeight="1" s="131"/>
    <row r="694" ht="15.75" customHeight="1" s="131"/>
    <row r="695" ht="15.75" customHeight="1" s="131"/>
    <row r="696" ht="15.75" customHeight="1" s="131"/>
    <row r="697" ht="15.75" customHeight="1" s="131"/>
    <row r="698" ht="15.75" customHeight="1" s="131"/>
    <row r="699" ht="15.75" customHeight="1" s="131"/>
    <row r="700" ht="15.75" customHeight="1" s="131"/>
    <row r="701" ht="15.75" customHeight="1" s="131"/>
    <row r="702" ht="15.75" customHeight="1" s="131"/>
    <row r="703" ht="15.75" customHeight="1" s="131"/>
    <row r="704" ht="15.75" customHeight="1" s="131"/>
    <row r="705" ht="15.75" customHeight="1" s="131"/>
    <row r="706" ht="15.75" customHeight="1" s="131"/>
    <row r="707" ht="15.75" customHeight="1" s="131"/>
    <row r="708" ht="15.75" customHeight="1" s="131"/>
    <row r="709" ht="15.75" customHeight="1" s="131"/>
    <row r="710" ht="15.75" customHeight="1" s="131"/>
    <row r="711" ht="15.75" customHeight="1" s="131"/>
    <row r="712" ht="15.75" customHeight="1" s="131"/>
    <row r="713" ht="15.75" customHeight="1" s="131"/>
    <row r="714" ht="15.75" customHeight="1" s="131"/>
    <row r="715" ht="15.75" customHeight="1" s="131"/>
    <row r="716" ht="15.75" customHeight="1" s="131"/>
    <row r="717" ht="15.75" customHeight="1" s="131"/>
    <row r="718" ht="15.75" customHeight="1" s="131"/>
    <row r="719" ht="15.75" customHeight="1" s="131"/>
    <row r="720" ht="15.75" customHeight="1" s="131"/>
    <row r="721" ht="15.75" customHeight="1" s="131"/>
    <row r="722" ht="15.75" customHeight="1" s="131"/>
    <row r="723" ht="15.75" customHeight="1" s="131"/>
    <row r="724" ht="15.75" customHeight="1" s="131"/>
    <row r="725" ht="15.75" customHeight="1" s="131"/>
    <row r="726" ht="15.75" customHeight="1" s="131"/>
    <row r="727" ht="15.75" customHeight="1" s="131"/>
    <row r="728" ht="15.75" customHeight="1" s="131"/>
    <row r="729" ht="15.75" customHeight="1" s="131"/>
    <row r="730" ht="15.75" customHeight="1" s="131"/>
    <row r="731" ht="15.75" customHeight="1" s="131"/>
    <row r="732" ht="15.75" customHeight="1" s="131"/>
    <row r="733" ht="15.75" customHeight="1" s="131"/>
    <row r="734" ht="15.75" customHeight="1" s="131"/>
    <row r="735" ht="15.75" customHeight="1" s="131"/>
    <row r="736" ht="15.75" customHeight="1" s="131"/>
    <row r="737" ht="15.75" customHeight="1" s="131"/>
    <row r="738" ht="15.75" customHeight="1" s="131"/>
    <row r="739" ht="15.75" customHeight="1" s="131"/>
    <row r="740" ht="15.75" customHeight="1" s="131"/>
    <row r="741" ht="15.75" customHeight="1" s="131"/>
    <row r="742" ht="15.75" customHeight="1" s="131"/>
    <row r="743" ht="15.75" customHeight="1" s="131"/>
    <row r="744" ht="15.75" customHeight="1" s="131"/>
    <row r="745" ht="15.75" customHeight="1" s="131"/>
    <row r="746" ht="15.75" customHeight="1" s="131"/>
    <row r="747" ht="15.75" customHeight="1" s="131"/>
    <row r="748" ht="15.75" customHeight="1" s="131"/>
    <row r="749" ht="15.75" customHeight="1" s="131"/>
    <row r="750" ht="15.75" customHeight="1" s="131"/>
    <row r="751" ht="15.75" customHeight="1" s="131"/>
    <row r="752" ht="15.75" customHeight="1" s="131"/>
    <row r="753" ht="15.75" customHeight="1" s="131"/>
    <row r="754" ht="15.75" customHeight="1" s="131"/>
    <row r="755" ht="15.75" customHeight="1" s="131"/>
    <row r="756" ht="15.75" customHeight="1" s="131"/>
    <row r="757" ht="15.75" customHeight="1" s="131"/>
    <row r="758" ht="15.75" customHeight="1" s="131"/>
    <row r="759" ht="15.75" customHeight="1" s="131"/>
    <row r="760" ht="15.75" customHeight="1" s="131"/>
    <row r="761" ht="15.75" customHeight="1" s="131"/>
    <row r="762" ht="15.75" customHeight="1" s="131"/>
    <row r="763" ht="15.75" customHeight="1" s="131"/>
    <row r="764" ht="15.75" customHeight="1" s="131"/>
    <row r="765" ht="15.75" customHeight="1" s="131"/>
    <row r="766" ht="15.75" customHeight="1" s="131"/>
    <row r="767" ht="15.75" customHeight="1" s="131"/>
    <row r="768" ht="15.75" customHeight="1" s="131"/>
    <row r="769" ht="15.75" customHeight="1" s="131"/>
    <row r="770" ht="15.75" customHeight="1" s="131"/>
    <row r="771" ht="15.75" customHeight="1" s="131"/>
    <row r="772" ht="15.75" customHeight="1" s="131"/>
    <row r="773" ht="15.75" customHeight="1" s="131"/>
    <row r="774" ht="15.75" customHeight="1" s="131"/>
    <row r="775" ht="15.75" customHeight="1" s="131"/>
    <row r="776" ht="15.75" customHeight="1" s="131"/>
    <row r="777" ht="15.75" customHeight="1" s="131"/>
    <row r="778" ht="15.75" customHeight="1" s="131"/>
    <row r="779" ht="15.75" customHeight="1" s="131"/>
    <row r="780" ht="15.75" customHeight="1" s="131"/>
    <row r="781" ht="15.75" customHeight="1" s="131"/>
    <row r="782" ht="15.75" customHeight="1" s="131"/>
    <row r="783" ht="15.75" customHeight="1" s="131"/>
    <row r="784" ht="15.75" customHeight="1" s="131"/>
    <row r="785" ht="15.75" customHeight="1" s="131"/>
    <row r="786" ht="15.75" customHeight="1" s="131"/>
    <row r="787" ht="15.75" customHeight="1" s="131"/>
    <row r="788" ht="15.75" customHeight="1" s="131"/>
    <row r="789" ht="15.75" customHeight="1" s="131"/>
    <row r="790" ht="15.75" customHeight="1" s="131"/>
    <row r="791" ht="15.75" customHeight="1" s="131"/>
    <row r="792" ht="15.75" customHeight="1" s="131"/>
    <row r="793" ht="15.75" customHeight="1" s="131"/>
    <row r="794" ht="15.75" customHeight="1" s="131"/>
    <row r="795" ht="15.75" customHeight="1" s="131"/>
    <row r="796" ht="15.75" customHeight="1" s="131"/>
    <row r="797" ht="15.75" customHeight="1" s="131"/>
    <row r="798" ht="15.75" customHeight="1" s="131"/>
    <row r="799" ht="15.75" customHeight="1" s="131"/>
    <row r="800" ht="15.75" customHeight="1" s="131"/>
    <row r="801" ht="15.75" customHeight="1" s="131"/>
    <row r="802" ht="15.75" customHeight="1" s="131"/>
    <row r="803" ht="15.75" customHeight="1" s="131"/>
    <row r="804" ht="15.75" customHeight="1" s="131"/>
    <row r="805" ht="15.75" customHeight="1" s="131"/>
    <row r="806" ht="15.75" customHeight="1" s="131"/>
    <row r="807" ht="15.75" customHeight="1" s="131"/>
    <row r="808" ht="15.75" customHeight="1" s="131"/>
    <row r="809" ht="15.75" customHeight="1" s="131"/>
    <row r="810" ht="15.75" customHeight="1" s="131"/>
    <row r="811" ht="15.75" customHeight="1" s="131"/>
    <row r="812" ht="15.75" customHeight="1" s="131"/>
    <row r="813" ht="15.75" customHeight="1" s="131"/>
    <row r="814" ht="15.75" customHeight="1" s="131"/>
    <row r="815" ht="15.75" customHeight="1" s="131"/>
    <row r="816" ht="15.75" customHeight="1" s="131"/>
    <row r="817" ht="15.75" customHeight="1" s="131"/>
    <row r="818" ht="15.75" customHeight="1" s="131"/>
    <row r="819" ht="15.75" customHeight="1" s="131"/>
    <row r="820" ht="15.75" customHeight="1" s="131"/>
    <row r="821" ht="15.75" customHeight="1" s="131"/>
    <row r="822" ht="15.75" customHeight="1" s="131"/>
    <row r="823" ht="15.75" customHeight="1" s="131"/>
    <row r="824" ht="15.75" customHeight="1" s="131"/>
    <row r="825" ht="15.75" customHeight="1" s="131"/>
    <row r="826" ht="15.75" customHeight="1" s="131"/>
    <row r="827" ht="15.75" customHeight="1" s="131"/>
    <row r="828" ht="15.75" customHeight="1" s="131"/>
    <row r="829" ht="15.75" customHeight="1" s="131"/>
    <row r="830" ht="15.75" customHeight="1" s="131"/>
    <row r="831" ht="15.75" customHeight="1" s="131"/>
    <row r="832" ht="15.75" customHeight="1" s="131"/>
    <row r="833" ht="15.75" customHeight="1" s="131"/>
    <row r="834" ht="15.75" customHeight="1" s="131"/>
    <row r="835" ht="15.75" customHeight="1" s="131"/>
    <row r="836" ht="15.75" customHeight="1" s="131"/>
    <row r="837" ht="15.75" customHeight="1" s="131"/>
    <row r="838" ht="15.75" customHeight="1" s="131"/>
    <row r="839" ht="15.75" customHeight="1" s="131"/>
    <row r="840" ht="15.75" customHeight="1" s="131"/>
    <row r="841" ht="15.75" customHeight="1" s="131"/>
    <row r="842" ht="15.75" customHeight="1" s="131"/>
    <row r="843" ht="15.75" customHeight="1" s="131"/>
    <row r="844" ht="15.75" customHeight="1" s="131"/>
    <row r="845" ht="15.75" customHeight="1" s="131"/>
    <row r="846" ht="15.75" customHeight="1" s="131"/>
    <row r="847" ht="15.75" customHeight="1" s="131"/>
    <row r="848" ht="15.75" customHeight="1" s="131"/>
    <row r="849" ht="15.75" customHeight="1" s="131"/>
    <row r="850" ht="15.75" customHeight="1" s="131"/>
    <row r="851" ht="15.75" customHeight="1" s="131"/>
    <row r="852" ht="15.75" customHeight="1" s="131"/>
    <row r="853" ht="15.75" customHeight="1" s="131"/>
    <row r="854" ht="15.75" customHeight="1" s="131"/>
    <row r="855" ht="15.75" customHeight="1" s="131"/>
    <row r="856" ht="15.75" customHeight="1" s="131"/>
    <row r="857" ht="15.75" customHeight="1" s="131"/>
    <row r="858" ht="15.75" customHeight="1" s="131"/>
    <row r="859" ht="15.75" customHeight="1" s="131"/>
    <row r="860" ht="15.75" customHeight="1" s="131"/>
    <row r="861" ht="15.75" customHeight="1" s="131"/>
    <row r="862" ht="15.75" customHeight="1" s="131"/>
    <row r="863" ht="15.75" customHeight="1" s="131"/>
    <row r="864" ht="15.75" customHeight="1" s="131"/>
    <row r="865" ht="15.75" customHeight="1" s="131"/>
    <row r="866" ht="15.75" customHeight="1" s="131"/>
    <row r="867" ht="15.75" customHeight="1" s="131"/>
    <row r="868" ht="15.75" customHeight="1" s="131"/>
    <row r="869" ht="15.75" customHeight="1" s="131"/>
    <row r="870" ht="15.75" customHeight="1" s="131"/>
    <row r="871" ht="15.75" customHeight="1" s="131"/>
    <row r="872" ht="15.75" customHeight="1" s="131"/>
    <row r="873" ht="15.75" customHeight="1" s="131"/>
    <row r="874" ht="15.75" customHeight="1" s="131"/>
    <row r="875" ht="15.75" customHeight="1" s="131"/>
    <row r="876" ht="15.75" customHeight="1" s="131"/>
    <row r="877" ht="15.75" customHeight="1" s="131"/>
    <row r="878" ht="15.75" customHeight="1" s="131"/>
    <row r="879" ht="15.75" customHeight="1" s="131"/>
    <row r="880" ht="15.75" customHeight="1" s="131"/>
    <row r="881" ht="15.75" customHeight="1" s="131"/>
    <row r="882" ht="15.75" customHeight="1" s="131"/>
    <row r="883" ht="15.75" customHeight="1" s="131"/>
    <row r="884" ht="15.75" customHeight="1" s="131"/>
    <row r="885" ht="15.75" customHeight="1" s="131"/>
    <row r="886" ht="15.75" customHeight="1" s="131"/>
    <row r="887" ht="15.75" customHeight="1" s="131"/>
    <row r="888" ht="15.75" customHeight="1" s="131"/>
    <row r="889" ht="15.75" customHeight="1" s="131"/>
    <row r="890" ht="15.75" customHeight="1" s="131"/>
    <row r="891" ht="15.75" customHeight="1" s="131"/>
    <row r="892" ht="15.75" customHeight="1" s="131"/>
    <row r="893" ht="15.75" customHeight="1" s="131"/>
    <row r="894" ht="15.75" customHeight="1" s="131"/>
    <row r="895" ht="15.75" customHeight="1" s="131"/>
    <row r="896" ht="15.75" customHeight="1" s="131"/>
    <row r="897" ht="15.75" customHeight="1" s="131"/>
    <row r="898" ht="15.75" customHeight="1" s="131"/>
    <row r="899" ht="15.75" customHeight="1" s="131"/>
    <row r="900" ht="15.75" customHeight="1" s="131"/>
    <row r="901" ht="15.75" customHeight="1" s="131"/>
    <row r="902" ht="15.75" customHeight="1" s="131"/>
    <row r="903" ht="15.75" customHeight="1" s="131"/>
    <row r="904" ht="15.75" customHeight="1" s="131"/>
    <row r="905" ht="15.75" customHeight="1" s="131"/>
    <row r="906" ht="15.75" customHeight="1" s="131"/>
    <row r="907" ht="15.75" customHeight="1" s="131"/>
    <row r="908" ht="15.75" customHeight="1" s="131"/>
    <row r="909" ht="15.75" customHeight="1" s="131"/>
    <row r="910" ht="15.75" customHeight="1" s="131"/>
    <row r="911" ht="15.75" customHeight="1" s="131"/>
    <row r="912" ht="15.75" customHeight="1" s="131"/>
    <row r="913" ht="15.75" customHeight="1" s="131"/>
    <row r="914" ht="15.75" customHeight="1" s="131"/>
    <row r="915" ht="15.75" customHeight="1" s="131"/>
    <row r="916" ht="15.75" customHeight="1" s="131"/>
    <row r="917" ht="15.75" customHeight="1" s="131"/>
    <row r="918" ht="15.75" customHeight="1" s="131"/>
    <row r="919" ht="15.75" customHeight="1" s="131"/>
    <row r="920" ht="15.75" customHeight="1" s="131"/>
    <row r="921" ht="15.75" customHeight="1" s="131"/>
    <row r="922" ht="15.75" customHeight="1" s="131"/>
    <row r="923" ht="15.75" customHeight="1" s="131"/>
    <row r="924" ht="15.75" customHeight="1" s="131"/>
    <row r="925" ht="15.75" customHeight="1" s="131"/>
    <row r="926" ht="15.75" customHeight="1" s="131"/>
    <row r="927" ht="15.75" customHeight="1" s="131"/>
    <row r="928" ht="15.75" customHeight="1" s="131"/>
    <row r="929" ht="15.75" customHeight="1" s="131"/>
    <row r="930" ht="15.75" customHeight="1" s="131"/>
    <row r="931" ht="15.75" customHeight="1" s="131"/>
    <row r="932" ht="15.75" customHeight="1" s="131"/>
    <row r="933" ht="15.75" customHeight="1" s="131"/>
    <row r="934" ht="15.75" customHeight="1" s="131"/>
    <row r="935" ht="15.75" customHeight="1" s="131"/>
    <row r="936" ht="15.75" customHeight="1" s="131"/>
    <row r="937" ht="15.75" customHeight="1" s="131"/>
    <row r="938" ht="15.75" customHeight="1" s="131"/>
    <row r="939" ht="15.75" customHeight="1" s="131"/>
    <row r="940" ht="15.75" customHeight="1" s="131"/>
    <row r="941" ht="15.75" customHeight="1" s="131"/>
    <row r="942" ht="15.75" customHeight="1" s="131"/>
    <row r="943" ht="15.75" customHeight="1" s="131"/>
    <row r="944" ht="15.75" customHeight="1" s="131"/>
    <row r="945" ht="15.75" customHeight="1" s="131"/>
    <row r="946" ht="15.75" customHeight="1" s="131"/>
    <row r="947" ht="15.75" customHeight="1" s="131"/>
    <row r="948" ht="15.75" customHeight="1" s="131"/>
    <row r="949" ht="15.75" customHeight="1" s="131"/>
    <row r="950" ht="15.75" customHeight="1" s="131"/>
    <row r="951" ht="15.75" customHeight="1" s="131"/>
    <row r="952" ht="15.75" customHeight="1" s="131"/>
    <row r="953" ht="15.75" customHeight="1" s="131"/>
    <row r="954" ht="15.75" customHeight="1" s="131"/>
    <row r="955" ht="15.75" customHeight="1" s="131"/>
    <row r="956" ht="15.75" customHeight="1" s="131"/>
    <row r="957" ht="15.75" customHeight="1" s="131"/>
    <row r="958" ht="15.75" customHeight="1" s="131"/>
    <row r="959" ht="15.75" customHeight="1" s="131"/>
    <row r="960" ht="15.75" customHeight="1" s="131"/>
    <row r="961" ht="15.75" customHeight="1" s="131"/>
    <row r="962" ht="15.75" customHeight="1" s="131"/>
    <row r="963" ht="15.75" customHeight="1" s="131"/>
    <row r="964" ht="15.75" customHeight="1" s="131"/>
    <row r="965" ht="15.75" customHeight="1" s="131"/>
    <row r="966" ht="15.75" customHeight="1" s="131"/>
    <row r="967" ht="15.75" customHeight="1" s="131"/>
    <row r="968" ht="15.75" customHeight="1" s="131"/>
    <row r="969" ht="15.75" customHeight="1" s="131"/>
    <row r="970" ht="15.75" customHeight="1" s="131"/>
    <row r="971" ht="15.75" customHeight="1" s="131"/>
    <row r="972" ht="15.75" customHeight="1" s="131"/>
    <row r="973" ht="15.75" customHeight="1" s="131"/>
    <row r="974" ht="15.75" customHeight="1" s="131"/>
    <row r="975" ht="15.75" customHeight="1" s="131"/>
    <row r="976" ht="15.75" customHeight="1" s="131"/>
    <row r="977" ht="15.75" customHeight="1" s="131"/>
    <row r="978" ht="15.75" customHeight="1" s="131"/>
    <row r="979" ht="15.75" customHeight="1" s="131"/>
    <row r="980" ht="15.75" customHeight="1" s="131"/>
    <row r="981" ht="15.75" customHeight="1" s="131"/>
    <row r="982" ht="15.75" customHeight="1" s="131"/>
    <row r="983" ht="15.75" customHeight="1" s="131"/>
    <row r="984" ht="15.75" customHeight="1" s="131"/>
    <row r="985" ht="15.75" customHeight="1" s="131"/>
    <row r="986" ht="15.75" customHeight="1" s="131"/>
    <row r="987" ht="15.75" customHeight="1" s="131"/>
    <row r="988" ht="15.75" customHeight="1" s="131"/>
    <row r="989" ht="15.75" customHeight="1" s="131"/>
    <row r="990" ht="15.75" customHeight="1" s="131"/>
    <row r="991" ht="15.75" customHeight="1" s="131"/>
    <row r="992" ht="15.75" customHeight="1" s="131"/>
    <row r="993" ht="15.75" customHeight="1" s="131"/>
    <row r="994" ht="15.75" customHeight="1" s="131"/>
    <row r="995" ht="15.75" customHeight="1" s="131"/>
    <row r="996" ht="15.75" customHeight="1" s="131"/>
    <row r="997" ht="15.75" customHeight="1" s="131"/>
    <row r="998" ht="15.75" customHeight="1" s="131"/>
    <row r="999" ht="15.75" customHeight="1" s="131"/>
    <row r="1000" ht="15.75" customHeight="1" s="131"/>
    <row r="1001" ht="15.75" customHeight="1" s="131"/>
    <row r="1002" ht="15.75" customHeight="1" s="131"/>
    <row r="1003" ht="15.75" customHeight="1" s="131"/>
    <row r="1004" ht="15.75" customHeight="1" s="131"/>
    <row r="1005" ht="15.75" customHeight="1" s="131"/>
    <row r="1006" ht="15.75" customHeight="1" s="131"/>
    <row r="1007" ht="15.75" customHeight="1" s="131"/>
    <row r="1008" ht="15.75" customHeight="1" s="131"/>
    <row r="1009" ht="15.75" customHeight="1" s="131"/>
    <row r="1010" ht="15.75" customHeight="1" s="131"/>
    <row r="1011" ht="15.75" customHeight="1" s="131"/>
    <row r="1012" ht="15.75" customHeight="1" s="131"/>
    <row r="1013" ht="15.75" customHeight="1" s="131"/>
    <row r="1014" ht="15.75" customHeight="1" s="131"/>
    <row r="1015" ht="15.75" customHeight="1" s="131"/>
    <row r="1016" ht="15.75" customHeight="1" s="131"/>
    <row r="1017" ht="15.75" customHeight="1" s="131"/>
    <row r="1018" ht="15.75" customHeight="1" s="131"/>
    <row r="1019" ht="15.75" customHeight="1" s="131"/>
    <row r="1020" ht="15.75" customHeight="1" s="131"/>
    <row r="1021" ht="15.75" customHeight="1" s="131"/>
    <row r="1022" ht="15.75" customHeight="1" s="131"/>
    <row r="1023" ht="15.75" customHeight="1" s="131"/>
    <row r="1024" ht="15.75" customHeight="1" s="131"/>
    <row r="1025" ht="15.75" customHeight="1" s="131"/>
    <row r="1026" ht="15.75" customHeight="1" s="131"/>
    <row r="1027" ht="15.75" customHeight="1" s="131"/>
    <row r="1028" ht="15.75" customHeight="1" s="131"/>
    <row r="1029" ht="15.75" customHeight="1" s="131"/>
    <row r="1030" ht="15.75" customHeight="1" s="131"/>
    <row r="1031" ht="15.75" customHeight="1" s="131"/>
    <row r="1032" ht="15.75" customHeight="1" s="131"/>
    <row r="1033" ht="15.75" customHeight="1" s="131"/>
    <row r="1034" ht="15.75" customHeight="1" s="131"/>
    <row r="1035" ht="15.75" customHeight="1" s="131"/>
    <row r="1036" ht="15.75" customHeight="1" s="131"/>
    <row r="1037" ht="15.75" customHeight="1" s="131"/>
    <row r="1038" ht="15.75" customHeight="1" s="131"/>
    <row r="1039" ht="15.75" customHeight="1" s="131"/>
    <row r="1040" ht="15.75" customHeight="1" s="131"/>
    <row r="1041" ht="15.75" customHeight="1" s="131"/>
    <row r="1042" ht="15.75" customHeight="1" s="131"/>
    <row r="1043" ht="15.75" customHeight="1" s="131"/>
    <row r="1044" ht="15.75" customHeight="1" s="131"/>
    <row r="1045" ht="15.75" customHeight="1" s="131"/>
  </sheetData>
  <mergeCells count="14">
    <mergeCell ref="A15:L15"/>
    <mergeCell ref="B139:C139"/>
    <mergeCell ref="F5:H5"/>
    <mergeCell ref="A5:C5"/>
    <mergeCell ref="A2:C2"/>
    <mergeCell ref="A1:L1"/>
    <mergeCell ref="A6:C6"/>
    <mergeCell ref="F4:H4"/>
    <mergeCell ref="A9:L9"/>
    <mergeCell ref="F7:H7"/>
    <mergeCell ref="B140:C140"/>
    <mergeCell ref="A21:L21"/>
    <mergeCell ref="D6:L6"/>
    <mergeCell ref="A12:L12"/>
  </mergeCells>
  <pageMargins left="0" right="0" top="0.354330708661417" bottom="0.354330708661417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Cursor Agent</dc:creator>
  <dc:title>DTG022 - Informe Final de Pruebas Web Admin</dc:title>
  <dcterms:created xsi:type="dcterms:W3CDTF">2012-03-01T04:39:00Z</dcterms:created>
  <dcterms:modified xsi:type="dcterms:W3CDTF">2026-10-28T20:13:27Z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4501CD65DA2F4387B279EF4B6D926C75</vt:lpwstr>
  </property>
  <property name="KSOProductBuildVer" fmtid="{D5CDD505-2E9C-101B-9397-08002B2CF9AE}" pid="3">
    <vt:lpwstr>3082-11.2.0.11537</vt:lpwstr>
  </property>
</Properties>
</file>